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autoCompressPictures="0" defaultThemeVersion="124226"/>
  <bookViews>
    <workbookView xWindow="-120" yWindow="-120" windowWidth="29040" windowHeight="16440" tabRatio="663"/>
  </bookViews>
  <sheets>
    <sheet name="NucleicAcidDrugList" sheetId="23" r:id="rId1"/>
    <sheet name="NucleicAcidDrugListeng" sheetId="30" r:id="rId2"/>
    <sheet name="Figure" sheetId="29" r:id="rId3"/>
    <sheet name="Protein_ListTarget Protein" sheetId="31" r:id="rId4"/>
  </sheets>
  <definedNames>
    <definedName name="_xlnm._FilterDatabase" localSheetId="0" hidden="1">NucleicAcidDrugList!$H$1:$H$51</definedName>
  </definedNames>
  <calcPr calcId="145621"/>
  <fileRecoveryPr autoRecover="0"/>
</workbook>
</file>

<file path=xl/sharedStrings.xml><?xml version="1.0" encoding="utf-8"?>
<sst xmlns="http://schemas.openxmlformats.org/spreadsheetml/2006/main" count="1189" uniqueCount="630">
  <si>
    <t>PDB</t>
    <phoneticPr fontId="2"/>
  </si>
  <si>
    <t>Adaptation Diseases</t>
    <phoneticPr fontId="2"/>
  </si>
  <si>
    <t>UniProt</t>
    <phoneticPr fontId="2"/>
  </si>
  <si>
    <t>Melanoma</t>
  </si>
  <si>
    <t>Source</t>
    <phoneticPr fontId="2"/>
  </si>
  <si>
    <t>AD</t>
  </si>
  <si>
    <t>Remarks</t>
    <phoneticPr fontId="2"/>
  </si>
  <si>
    <t>S01L</t>
  </si>
  <si>
    <t>Product Name</t>
    <phoneticPr fontId="2"/>
  </si>
  <si>
    <t>Cytomegalovirus Retinitis, HIV Infections</t>
  </si>
  <si>
    <t>Target Molecule</t>
    <phoneticPr fontId="2"/>
  </si>
  <si>
    <t>http://www.rxlist.com/vitravene-drug.htm
http://www.kegg.jp/dbget-bin/www_bget?D07989</t>
  </si>
  <si>
    <t>Genasense</t>
  </si>
  <si>
    <t>Mipomersen</t>
  </si>
  <si>
    <t>Macugen</t>
  </si>
  <si>
    <t>Antisense</t>
  </si>
  <si>
    <t>Aptamer</t>
  </si>
  <si>
    <t>siRNA</t>
  </si>
  <si>
    <t>decoy</t>
  </si>
  <si>
    <t>phase</t>
    <phoneticPr fontId="2"/>
  </si>
  <si>
    <t>GS101</t>
  </si>
  <si>
    <t>inhibition of corneal neovascularisation, a major risk factor of corneal graft rejection</t>
  </si>
  <si>
    <t>ApoC-III</t>
  </si>
  <si>
    <t>Type</t>
    <phoneticPr fontId="2"/>
  </si>
  <si>
    <t>Country</t>
    <phoneticPr fontId="2"/>
  </si>
  <si>
    <t>III</t>
  </si>
  <si>
    <t>Infantile-onset Spinal Muscular Atrophy</t>
  </si>
  <si>
    <t>Survival of Motor Neuron 2 (SMN2) Splicing Modulator</t>
  </si>
  <si>
    <t>Chronic Hepatitis C (CHC) Infection</t>
  </si>
  <si>
    <t>II</t>
  </si>
  <si>
    <t>IIa</t>
  </si>
  <si>
    <t>Denmark</t>
  </si>
  <si>
    <t>US</t>
  </si>
  <si>
    <t>High Lipoprotein</t>
  </si>
  <si>
    <t>Australia</t>
  </si>
  <si>
    <t>ATL1103</t>
  </si>
  <si>
    <t>Acromegaly</t>
  </si>
  <si>
    <t>Hypercholesterolemia</t>
  </si>
  <si>
    <t>Familial Amyloid Polyneuropathy (FAP)</t>
  </si>
  <si>
    <t>Human Transthyretin</t>
  </si>
  <si>
    <t>Extensive Hepatic Fibrosis</t>
  </si>
  <si>
    <t>Exudative Age-Related Macular Degeneration</t>
  </si>
  <si>
    <t>Age-Related Macular Degeneration</t>
  </si>
  <si>
    <t>subfoveal neovascular age-related macular degeneration</t>
  </si>
  <si>
    <t>Chronic Lymphocytic Leukaemia</t>
  </si>
  <si>
    <t>Total Knee Arthroplasty</t>
  </si>
  <si>
    <t>Hypertriglyceridemia</t>
  </si>
  <si>
    <t>Canada</t>
  </si>
  <si>
    <t>Company</t>
    <phoneticPr fontId="2"/>
  </si>
  <si>
    <t>JPN</t>
  </si>
  <si>
    <t>Duchenne muscular dystrophy</t>
  </si>
  <si>
    <t>Crohn’s disease</t>
  </si>
  <si>
    <t>eIF-4E</t>
  </si>
  <si>
    <t>Ionis Pharmaceuticals</t>
  </si>
  <si>
    <t>Nusinersen</t>
  </si>
  <si>
    <t>ND-L02-s0201</t>
  </si>
  <si>
    <t>Mongersen</t>
  </si>
  <si>
    <t>Apatorsen</t>
  </si>
  <si>
    <t>BMN 053</t>
  </si>
  <si>
    <t>dystrophin RNA</t>
  </si>
  <si>
    <t>Clusterin</t>
  </si>
  <si>
    <t>sterna biologicals GmbH &amp; Co. KG</t>
  </si>
  <si>
    <t>AcpP</t>
  </si>
  <si>
    <t>Lucanix™</t>
  </si>
  <si>
    <t>TGFβ2</t>
  </si>
  <si>
    <t>Hepatitis B</t>
  </si>
  <si>
    <t>TLR9</t>
  </si>
  <si>
    <t>SMAD7</t>
  </si>
  <si>
    <t>Hsp27</t>
  </si>
  <si>
    <t>Fovista</t>
  </si>
  <si>
    <t>US
Italy</t>
  </si>
  <si>
    <t>BioMarin Nederland BV</t>
  </si>
  <si>
    <t>matastatic or recurrent malignancies
advanced non-small cell lung cancer</t>
  </si>
  <si>
    <t>https://www.clinicaltrialsregister.eu/ctr-search/trial/2004-003813-18/GB
https://www.clinicaltrialsregister.eu/ctr-search/trial/2004-004686-15/DE
https://www.clinicaltrialsregister.eu/ctr-search/trial/2004-004684-30/DE
https://www.clinicaltrialsregister.eu/ctr-search/trial/2007-005389-11/GB
https://www.clinicaltrialsregister.eu/ctr-search/search?query=CpG
https://www.clinicaltrialsregister.eu/ctr-search/trial/2005-004557-10/results
https://www.clinicaltrialsregister.eu/ctr-search/trial/2006-001588-52/DE
https://www.clinicaltrialsregister.eu/ctr-search/trial/2006-001588-52/results</t>
  </si>
  <si>
    <t>https://www.clinicaltrialsregister.eu/ctr-search/trial/2015-000518-23/NL
https://www.clinicaltrialsregister.eu/ctr-search/trial/2013-003018-42/PT
https://www.clinicaltrialsregister.eu/ctr-search/trial/2013-003017-18/HU
https://www.clinicaltrialsregister.eu/ctr-search/trial/2013-002997-33/GB
https://www.clinicaltrialsregister.eu/ctr-search/trial/2010-018741-65/LV</t>
  </si>
  <si>
    <t>R
(II)</t>
  </si>
  <si>
    <t>R
(III)</t>
  </si>
  <si>
    <t>R
(I/II)</t>
  </si>
  <si>
    <t>d(P-thio)[(2'-O-Me)(rU-rG-rC-rA)-C-C-C-T-G-G-A-T-A-C-C-(2'-O-Me)(rA-rU-rU-rU)]</t>
  </si>
  <si>
    <t>aganirsen</t>
  </si>
  <si>
    <t>France</t>
  </si>
  <si>
    <t>Germany</t>
  </si>
  <si>
    <t>Recurrent or Refractory Anaplastic Astrocytoma (WHO grade III) or Secondary Glioblastoma (WHO grade IV)</t>
  </si>
  <si>
    <t>UK</t>
  </si>
  <si>
    <t>advanced squamous cell lung cancers</t>
  </si>
  <si>
    <t>Antisense Therapeutics Ltd</t>
  </si>
  <si>
    <t>AVT-02 UE</t>
  </si>
  <si>
    <t>Avontec GmbH</t>
  </si>
  <si>
    <t>STAT-1</t>
  </si>
  <si>
    <t>Bevasiranib Sodium</t>
  </si>
  <si>
    <t>Opko Health, Incorporated</t>
  </si>
  <si>
    <t>VEGF</t>
  </si>
  <si>
    <t>https://www.clinicaltrialsregister.eu/ctr-search/trial/2007-003042-15/PT</t>
  </si>
  <si>
    <t>BioMarin Pharmaceutical Inc.</t>
  </si>
  <si>
    <t>CpG 7909</t>
  </si>
  <si>
    <t>CpG oligo</t>
  </si>
  <si>
    <t>Netherlands</t>
  </si>
  <si>
    <t>Duchenne Muscular Dystrophy</t>
  </si>
  <si>
    <t>OPHTHOTECH CORPORATION</t>
  </si>
  <si>
    <t>Sanofi Pasteur MSD S.N.C.</t>
  </si>
  <si>
    <t>Factor XI gene</t>
  </si>
  <si>
    <t>Type 2 Diabetes</t>
  </si>
  <si>
    <t>Glucagon Receptor</t>
  </si>
  <si>
    <t>Ib/II</t>
  </si>
  <si>
    <t>Castrate-Resistant Prostate Cancer</t>
  </si>
  <si>
    <t>NovaRx Corporation</t>
  </si>
  <si>
    <t>Advanced Non-small Cell Lung Cancer</t>
  </si>
  <si>
    <t>Miravirsen</t>
  </si>
  <si>
    <t>Santaris Pharma A/S</t>
  </si>
  <si>
    <t>Nitto Denko Corporation</t>
  </si>
  <si>
    <t>HSP47 gene</t>
  </si>
  <si>
    <t>https://www.clinicaltrialsregister.eu/ctr-search/trial/2014-004882-26/BG</t>
  </si>
  <si>
    <t>Resten-MP</t>
  </si>
  <si>
    <t>AVI BioPharma Inc.</t>
  </si>
  <si>
    <t>de novo Native Coronary Artery Lesions</t>
  </si>
  <si>
    <t>mild allergic asthma</t>
  </si>
  <si>
    <t>Santaris Pharma</t>
  </si>
  <si>
    <t>SRP-4053</t>
  </si>
  <si>
    <t>Sarepta Therapeutics, Inc.</t>
  </si>
  <si>
    <t>Duchenne Muscular Dystrophy Amenable to Exon 53 Skipping</t>
  </si>
  <si>
    <t>Volanesorsen</t>
  </si>
  <si>
    <t>Zimura</t>
  </si>
  <si>
    <t>C5</t>
  </si>
  <si>
    <t>https://www.clinicaltrialsregister.eu/ctr-search/trial/2015-003991-56/HU</t>
  </si>
  <si>
    <t>Synonims</t>
    <phoneticPr fontId="2"/>
  </si>
  <si>
    <t>US
EU</t>
  </si>
  <si>
    <t>Fomivirsen Sodium
Vitravene
Vitravene Preservative</t>
  </si>
  <si>
    <t>Mipomersen Sodium
Kynamro</t>
  </si>
  <si>
    <t>US
EU
JPN</t>
  </si>
  <si>
    <t>apolipoprotein B mRNA</t>
  </si>
  <si>
    <t>5'-mG-mC*-mC*-mU*-mC*-dA-dG-dT-dC*-dT-dG-dC*-dT-dT-dC*-mG-mC*-mA-mC*-mC*-3'</t>
  </si>
  <si>
    <t>5'-GCG TTT GCT CTT CTT CTT GCG-3', 20 Na</t>
  </si>
  <si>
    <t>Pegaptanib</t>
  </si>
  <si>
    <t>Wet Macular Degeneration
neovascular age-related macular degeneration</t>
  </si>
  <si>
    <t>血管新生加齢性黄斑変性（AMD）の治療に用いられる。</t>
  </si>
  <si>
    <t>((2'-deoxy-2'-fluoro)C-Gm-Gm-A-A-(2'-deoxy-2'-fluoro)U-(2'-deoxy-2'-fluoro)C-Am-Gm-(2'-deoxy-2'-fluoro)U-Gm-Am-Am-(2'-deoxy-2'-fluoro)U-Gm-(2'-deoxy-2'-fluoro)C-(2'-deoxy-2'-fluoro)U-(2'-deoxy-2'fluoro)U-Am-(2'-deoxy-2'-fluoro)U-Am-(2'-deoxy-2'-fluoro)C-Am-(2'-deoxy-2'-fluoro)U-(2'deoxy-2'-fluoro)C-(2'-deoxy-2'-fluoro)C-Gm-(3'→3')-dT), 5'-ester with α,α'-[4,12-dioxo-6[[[5-(phosphoonoxy)pentyl]amino] carbonyl]-3,13-dioxa-5,11-diaza-1,15pentadecanediyl]bis[ω-methoxypoly(oxy-1,2-ethanediyl)]</t>
  </si>
  <si>
    <t>http://www.rxlist.com/macugen-drug.htm
http://www.kegg.jp/dbget-bin/www_bget?D05386
https://www.clinicaltrialsregister.eu/ctr-search/trial/2007-006290-90/DE
https://www.clinicaltrialsregister.eu/ctr-search/trial/2006-000722-31/DE</t>
  </si>
  <si>
    <t>Oblimersen</t>
  </si>
  <si>
    <t>http://www.ema.europa.eu/ema/index.jsp?curl=pages/medicines/human/medicines/000711/human_med_000806.jsp&amp;mid=WC0b01ac058001d124
http://www.kegg.jp/dbget-bin/www_bget?D08290
http://www.ema.europa.eu/docs/en_GB/document_library/EPAR_-_Public_assessment_report/human/000711/WC500070766.pdf
http://www.ema.europa.eu/ema/index.jsp?curl=pages/medicines/human/medicines/000711/human_med_000806.jsp&amp;mid=WC0b01ac058001d124
http://www.kegg.jp/dbget-bin/www_bget?D05216</t>
  </si>
  <si>
    <t>EU</t>
  </si>
  <si>
    <t>Aegera Therapeutics Inc.</t>
  </si>
  <si>
    <t>X-Linked Inhibitor of Apoptosis (XIAP)</t>
  </si>
  <si>
    <t>Les Laboratoires CTRS</t>
  </si>
  <si>
    <t>insulin receptor substrate-1 (IRS1)</t>
  </si>
  <si>
    <t>Antisense Pharma GmbH</t>
  </si>
  <si>
    <t>Queen Mary, University of London</t>
  </si>
  <si>
    <t>US
UK
Germany</t>
  </si>
  <si>
    <t>Pfizer Inc
Ludwig Institute For Cancer Research
University of Oxford
Pfizer Pharma GmbH</t>
  </si>
  <si>
    <t>US
Canada</t>
  </si>
  <si>
    <t>Teva Pharmaceutical Industries, Ltd
enex Technologies Inc</t>
  </si>
  <si>
    <t>Germany
US</t>
  </si>
  <si>
    <t>Society (Institute) for clinical research
(OSI) Eyetech, Inc</t>
  </si>
  <si>
    <t>Ionis Pharmaceuticals
Genzyme Corporation and its Affiliates 
Genzyme Europe B.V. 
Hospital of the University of Munich</t>
  </si>
  <si>
    <t>Celgene Corporation
GIULIANI</t>
  </si>
  <si>
    <t>US
UK
Netherlands</t>
  </si>
  <si>
    <t>Ionis Pharmaceuticals
BioMarin Nederland BV</t>
  </si>
  <si>
    <t>DB04895</t>
  </si>
  <si>
    <t>P15692</t>
  </si>
  <si>
    <t>DB05528</t>
  </si>
  <si>
    <t>OGX-011</t>
  </si>
  <si>
    <t>P98170</t>
  </si>
  <si>
    <t>P35568</t>
  </si>
  <si>
    <t>P61812</t>
  </si>
  <si>
    <t>P04792</t>
  </si>
  <si>
    <t>P10912</t>
  </si>
  <si>
    <t>P42224</t>
  </si>
  <si>
    <t>Q9NR96</t>
  </si>
  <si>
    <t>P10909</t>
  </si>
  <si>
    <t>P11532</t>
  </si>
  <si>
    <t>P01127</t>
  </si>
  <si>
    <t>P02647</t>
  </si>
  <si>
    <t>P03951</t>
  </si>
  <si>
    <t>P47871</t>
  </si>
  <si>
    <t>P02766</t>
  </si>
  <si>
    <t>P06730</t>
  </si>
  <si>
    <t>O15105</t>
  </si>
  <si>
    <t>P50454</t>
  </si>
  <si>
    <t>Q16637</t>
  </si>
  <si>
    <t>P10415</t>
  </si>
  <si>
    <t>P23771</t>
  </si>
  <si>
    <t>P15309</t>
  </si>
  <si>
    <t>P02656</t>
  </si>
  <si>
    <t>P01031</t>
  </si>
  <si>
    <t>OGX-427</t>
  </si>
  <si>
    <t>PRO53</t>
  </si>
  <si>
    <t>PRO44</t>
  </si>
  <si>
    <t>AMA1-C1
PF-3512676</t>
  </si>
  <si>
    <t>Factor XI Antisense Oligonucleotide
BAY 2306001</t>
  </si>
  <si>
    <t>Human Transthyretin Antisense Oligonucleotide</t>
  </si>
  <si>
    <t>eIF-4E Antisense Oligonucleotide</t>
  </si>
  <si>
    <t>Belagenpumatucel-L</t>
  </si>
  <si>
    <t>SPC3649</t>
  </si>
  <si>
    <t>GED-0301</t>
  </si>
  <si>
    <t>ATC Classification</t>
    <phoneticPr fontId="2"/>
  </si>
  <si>
    <t>S01AD08</t>
  </si>
  <si>
    <t>S01A</t>
  </si>
  <si>
    <t>C10AX11</t>
  </si>
  <si>
    <t>C10A</t>
  </si>
  <si>
    <t>S01LA03</t>
  </si>
  <si>
    <t>L01XX36</t>
  </si>
  <si>
    <t>L01X</t>
  </si>
  <si>
    <t>ApoC-III Antisense Oligonucleotide</t>
  </si>
  <si>
    <t>Target Protein</t>
    <phoneticPr fontId="2"/>
  </si>
  <si>
    <t>DrugBank ID</t>
    <phoneticPr fontId="2"/>
  </si>
  <si>
    <t>4KJU</t>
    <phoneticPr fontId="2"/>
  </si>
  <si>
    <t>1M9Z</t>
  </si>
  <si>
    <t>3BDY</t>
  </si>
  <si>
    <t>1G5M</t>
  </si>
  <si>
    <r>
      <rPr>
        <sz val="11"/>
        <color theme="1"/>
        <rFont val="ＭＳ Ｐ明朝"/>
        <family val="1"/>
        <charset val="128"/>
      </rPr>
      <t>軽～中等度の乾癬性尋常性耳下腺炎患者に対する、</t>
    </r>
    <r>
      <rPr>
        <sz val="11"/>
        <color theme="1"/>
        <rFont val="Times New Roman"/>
        <family val="1"/>
      </rPr>
      <t>2</t>
    </r>
    <r>
      <rPr>
        <sz val="11"/>
        <color theme="1"/>
        <rFont val="ＭＳ Ｐ明朝"/>
        <family val="1"/>
        <charset val="128"/>
      </rPr>
      <t>％</t>
    </r>
    <r>
      <rPr>
        <sz val="11"/>
        <color theme="1"/>
        <rFont val="Times New Roman"/>
        <family val="1"/>
      </rPr>
      <t>AVT-02 UE</t>
    </r>
    <r>
      <rPr>
        <sz val="11"/>
        <color theme="1"/>
        <rFont val="ＭＳ Ｐ明朝"/>
        <family val="1"/>
        <charset val="128"/>
      </rPr>
      <t>軟膏の有効性および安全性を評価するため、マルチセンター、無作為化、二重盲検、プラセボ対照、個体内比較の第</t>
    </r>
    <r>
      <rPr>
        <sz val="11"/>
        <color theme="1"/>
        <rFont val="Times New Roman"/>
        <family val="1"/>
      </rPr>
      <t>IIa</t>
    </r>
    <r>
      <rPr>
        <sz val="11"/>
        <color theme="1"/>
        <rFont val="ＭＳ Ｐ明朝"/>
        <family val="1"/>
        <charset val="128"/>
      </rPr>
      <t>相試験が実施されている。</t>
    </r>
    <rPh sb="6" eb="8">
      <t>カンセン</t>
    </rPh>
    <rPh sb="8" eb="9">
      <t>セイ</t>
    </rPh>
    <rPh sb="9" eb="12">
      <t>ジンジョウセイ</t>
    </rPh>
    <rPh sb="12" eb="15">
      <t>ジカセン</t>
    </rPh>
    <rPh sb="15" eb="16">
      <t>エン</t>
    </rPh>
    <rPh sb="16" eb="18">
      <t>カンジャ</t>
    </rPh>
    <phoneticPr fontId="2"/>
  </si>
  <si>
    <t>Nucleic Acid Sequence</t>
    <phoneticPr fontId="2"/>
  </si>
  <si>
    <r>
      <rPr>
        <sz val="11"/>
        <color theme="1"/>
        <rFont val="ＭＳ Ｐ明朝"/>
        <family val="1"/>
        <charset val="128"/>
      </rPr>
      <t>インスリン受容体である</t>
    </r>
    <r>
      <rPr>
        <sz val="11"/>
        <color theme="1"/>
        <rFont val="Times New Roman"/>
        <family val="1"/>
      </rPr>
      <t>IRS1</t>
    </r>
    <r>
      <rPr>
        <sz val="11"/>
        <color theme="1"/>
        <rFont val="ＭＳ Ｐ明朝"/>
        <family val="1"/>
        <charset val="128"/>
      </rPr>
      <t>のはたらきを阻害する、アンチセンスオリゴヌクレオチドの点眼剤である。
第</t>
    </r>
    <r>
      <rPr>
        <sz val="11"/>
        <color theme="1"/>
        <rFont val="Times New Roman"/>
        <family val="1"/>
      </rPr>
      <t>II</t>
    </r>
    <r>
      <rPr>
        <sz val="11"/>
        <color theme="1"/>
        <rFont val="ＭＳ Ｐ明朝"/>
        <family val="1"/>
        <charset val="128"/>
      </rPr>
      <t>相試験で角膜血管新生の阻害が確認された。
視力や</t>
    </r>
    <r>
      <rPr>
        <sz val="11"/>
        <color theme="1"/>
        <rFont val="Times New Roman"/>
        <family val="1"/>
      </rPr>
      <t>QoL</t>
    </r>
    <r>
      <rPr>
        <sz val="11"/>
        <color theme="1"/>
        <rFont val="ＭＳ Ｐ明朝"/>
        <family val="1"/>
        <charset val="128"/>
      </rPr>
      <t>、移植の必要性に対する臨床的利益を検討するための、複数箇所における二重マスク、ランダム化、プラセボ対照第</t>
    </r>
    <r>
      <rPr>
        <sz val="11"/>
        <color theme="1"/>
        <rFont val="Times New Roman"/>
        <family val="1"/>
      </rPr>
      <t>III</t>
    </r>
    <r>
      <rPr>
        <sz val="11"/>
        <color theme="1"/>
        <rFont val="ＭＳ Ｐ明朝"/>
        <family val="1"/>
        <charset val="128"/>
      </rPr>
      <t>相試験が完了した。
試験の結果、角膜炎患者における角膜血管新生の有意な阻害、ウィルス性角膜炎及び中枢血管新生患者における移植必要の有意な減少が示された。また局所適用の安全性も確認された。</t>
    </r>
    <rPh sb="5" eb="8">
      <t>ジュヨウタイ</t>
    </rPh>
    <rPh sb="21" eb="23">
      <t>ソガイ</t>
    </rPh>
    <rPh sb="42" eb="44">
      <t>テンガン</t>
    </rPh>
    <rPh sb="44" eb="45">
      <t>ザイ</t>
    </rPh>
    <rPh sb="50" eb="51">
      <t>ダイ</t>
    </rPh>
    <rPh sb="53" eb="54">
      <t>ソウ</t>
    </rPh>
    <rPh sb="54" eb="56">
      <t>シケン</t>
    </rPh>
    <rPh sb="57" eb="59">
      <t>カクマク</t>
    </rPh>
    <rPh sb="59" eb="61">
      <t>ケッカン</t>
    </rPh>
    <rPh sb="61" eb="63">
      <t>シンセイ</t>
    </rPh>
    <rPh sb="64" eb="66">
      <t>ソガイ</t>
    </rPh>
    <rPh sb="67" eb="69">
      <t>カクニン</t>
    </rPh>
    <rPh sb="74" eb="76">
      <t>シリョク</t>
    </rPh>
    <rPh sb="81" eb="83">
      <t>イショク</t>
    </rPh>
    <rPh sb="84" eb="87">
      <t>ヒツヨウセイ</t>
    </rPh>
    <rPh sb="88" eb="89">
      <t>タイ</t>
    </rPh>
    <rPh sb="91" eb="94">
      <t>リンショウテキ</t>
    </rPh>
    <rPh sb="94" eb="96">
      <t>リエキ</t>
    </rPh>
    <rPh sb="97" eb="99">
      <t>ケントウ</t>
    </rPh>
    <rPh sb="139" eb="141">
      <t>カンリョウ</t>
    </rPh>
    <rPh sb="145" eb="147">
      <t>シケン</t>
    </rPh>
    <rPh sb="148" eb="150">
      <t>ケッカ</t>
    </rPh>
    <rPh sb="151" eb="153">
      <t>カクマク</t>
    </rPh>
    <rPh sb="153" eb="154">
      <t>エン</t>
    </rPh>
    <rPh sb="154" eb="156">
      <t>カンジャ</t>
    </rPh>
    <rPh sb="160" eb="162">
      <t>カクマク</t>
    </rPh>
    <rPh sb="162" eb="164">
      <t>ケッカン</t>
    </rPh>
    <rPh sb="164" eb="166">
      <t>シンセイ</t>
    </rPh>
    <rPh sb="167" eb="169">
      <t>ユウイ</t>
    </rPh>
    <rPh sb="170" eb="172">
      <t>ソガイ</t>
    </rPh>
    <rPh sb="177" eb="178">
      <t>セイ</t>
    </rPh>
    <rPh sb="178" eb="180">
      <t>カクマク</t>
    </rPh>
    <rPh sb="180" eb="181">
      <t>エン</t>
    </rPh>
    <rPh sb="181" eb="182">
      <t>オヨ</t>
    </rPh>
    <rPh sb="183" eb="185">
      <t>チュウスウ</t>
    </rPh>
    <rPh sb="185" eb="187">
      <t>ケッカン</t>
    </rPh>
    <rPh sb="187" eb="189">
      <t>シンセイ</t>
    </rPh>
    <rPh sb="189" eb="191">
      <t>カンジャ</t>
    </rPh>
    <rPh sb="195" eb="197">
      <t>イショク</t>
    </rPh>
    <rPh sb="197" eb="199">
      <t>ヒツヨウ</t>
    </rPh>
    <rPh sb="200" eb="202">
      <t>ユウイ</t>
    </rPh>
    <rPh sb="203" eb="205">
      <t>ゲンショウ</t>
    </rPh>
    <rPh sb="206" eb="207">
      <t>シメ</t>
    </rPh>
    <rPh sb="213" eb="215">
      <t>キョクショ</t>
    </rPh>
    <rPh sb="215" eb="217">
      <t>テキヨウ</t>
    </rPh>
    <rPh sb="218" eb="221">
      <t>アンゼンセイ</t>
    </rPh>
    <rPh sb="222" eb="224">
      <t>カクニン</t>
    </rPh>
    <phoneticPr fontId="2"/>
  </si>
  <si>
    <r>
      <rPr>
        <sz val="11"/>
        <color theme="1"/>
        <rFont val="ＭＳ Ｐ明朝"/>
        <family val="1"/>
        <charset val="128"/>
      </rPr>
      <t>非小細胞肺がん（</t>
    </r>
    <r>
      <rPr>
        <sz val="11"/>
        <color theme="1"/>
        <rFont val="Times New Roman"/>
        <family val="1"/>
      </rPr>
      <t>NSCLC</t>
    </r>
    <r>
      <rPr>
        <sz val="11"/>
        <color theme="1"/>
        <rFont val="ＭＳ Ｐ明朝"/>
        <family val="1"/>
        <charset val="128"/>
      </rPr>
      <t>）が進行している患者を対象に、ゲムシタビンとカルボプラチンを用いた化学療法との併用が検討されている。
現在、第</t>
    </r>
    <r>
      <rPr>
        <sz val="11"/>
        <color theme="1"/>
        <rFont val="Times New Roman"/>
        <family val="1"/>
      </rPr>
      <t>II</t>
    </r>
    <r>
      <rPr>
        <sz val="11"/>
        <color theme="1"/>
        <rFont val="ＭＳ Ｐ明朝"/>
        <family val="1"/>
        <charset val="128"/>
      </rPr>
      <t>相試験が実施されている。</t>
    </r>
    <rPh sb="15" eb="17">
      <t>シンコウ</t>
    </rPh>
    <rPh sb="21" eb="23">
      <t>カンジャ</t>
    </rPh>
    <rPh sb="24" eb="26">
      <t>タイショウ</t>
    </rPh>
    <rPh sb="43" eb="44">
      <t>モチ</t>
    </rPh>
    <rPh sb="46" eb="48">
      <t>カガク</t>
    </rPh>
    <rPh sb="48" eb="50">
      <t>リョウホウ</t>
    </rPh>
    <rPh sb="52" eb="54">
      <t>ヘイヨウ</t>
    </rPh>
    <rPh sb="55" eb="57">
      <t>ケントウ</t>
    </rPh>
    <rPh sb="64" eb="66">
      <t>ゲンザイ</t>
    </rPh>
    <rPh sb="67" eb="68">
      <t>ダイ</t>
    </rPh>
    <rPh sb="70" eb="71">
      <t>ソウ</t>
    </rPh>
    <rPh sb="71" eb="73">
      <t>シケン</t>
    </rPh>
    <rPh sb="74" eb="76">
      <t>ジッシ</t>
    </rPh>
    <phoneticPr fontId="2"/>
  </si>
  <si>
    <t>https://www.clinicaltrialsregister.eu/ctr-search/trial/2008-005388-33/DE
https://www.clinicaltrialsregister.eu/ctr-search/trial/2004-005015-29/DE
https://www.clinicaltrialsregister.eu/ctr-search/trial/2004-005015-29/results
http://www.ncbi.nlm.nih.gov/pubmed/19643487
https://www.ncbi.nlm.nih.gov/pubmed/24811963
http://www.genesignal.com/GS-101_Aganirsen_Clinical_Tr.32.0.html</t>
    <phoneticPr fontId="2"/>
  </si>
  <si>
    <t>1IRS, 1QQG</t>
    <phoneticPr fontId="2"/>
  </si>
  <si>
    <t>https://www.clinicaltrialsregister.eu/ctr-search/trial/2007-000462-21/DE
https://www.clinicaltrialsregister.eu/ctr-search/trial/2008-002765-31/DE
https://www.clinicaltrialsregister.eu/ctr-search/trial/2007-001969-15/DE</t>
    <phoneticPr fontId="2"/>
  </si>
  <si>
    <t>1BF5</t>
    <phoneticPr fontId="2"/>
  </si>
  <si>
    <t>3BDY</t>
    <phoneticPr fontId="2"/>
  </si>
  <si>
    <t>4QDH</t>
    <phoneticPr fontId="2"/>
  </si>
  <si>
    <t>dystrophin RNA</t>
    <phoneticPr fontId="2"/>
  </si>
  <si>
    <t>1DXX</t>
    <phoneticPr fontId="2"/>
  </si>
  <si>
    <t>Cytomegalovirus mRNA</t>
    <phoneticPr fontId="2"/>
  </si>
  <si>
    <t>PDGF-B</t>
    <phoneticPr fontId="2"/>
  </si>
  <si>
    <t>4K7F</t>
    <phoneticPr fontId="2"/>
  </si>
  <si>
    <t>Apolipoprotein A</t>
    <phoneticPr fontId="2"/>
  </si>
  <si>
    <t>1KIV</t>
    <phoneticPr fontId="2"/>
  </si>
  <si>
    <t>1M9Z</t>
    <phoneticPr fontId="2"/>
  </si>
  <si>
    <t>4PCW, 4MJH</t>
    <phoneticPr fontId="2"/>
  </si>
  <si>
    <t>growth hormone receptor (GHr)</t>
    <phoneticPr fontId="2"/>
  </si>
  <si>
    <t>2AEW</t>
    <phoneticPr fontId="2"/>
  </si>
  <si>
    <t>4QCI</t>
    <phoneticPr fontId="2"/>
  </si>
  <si>
    <r>
      <rPr>
        <sz val="11"/>
        <color theme="1"/>
        <rFont val="ＭＳ Ｐ明朝"/>
        <family val="1"/>
        <charset val="128"/>
      </rPr>
      <t>ヒト白血球抗原</t>
    </r>
    <r>
      <rPr>
        <sz val="11"/>
        <color theme="1"/>
        <rFont val="Times New Roman"/>
        <family val="1"/>
      </rPr>
      <t>A2</t>
    </r>
    <r>
      <rPr>
        <sz val="11"/>
        <color theme="1"/>
        <rFont val="ＭＳ Ｐ明朝"/>
        <family val="1"/>
        <charset val="128"/>
      </rPr>
      <t>を持つ転移性黒色腫の患者の免疫アジュバント</t>
    </r>
    <r>
      <rPr>
        <sz val="11"/>
        <color theme="1"/>
        <rFont val="Times New Roman"/>
        <family val="1"/>
      </rPr>
      <t>CpG 7909</t>
    </r>
    <r>
      <rPr>
        <sz val="11"/>
        <color theme="1"/>
        <rFont val="ＭＳ Ｐ明朝"/>
        <family val="1"/>
        <charset val="128"/>
      </rPr>
      <t>と混合した複数のペプチドによる免疫の第</t>
    </r>
    <r>
      <rPr>
        <sz val="11"/>
        <color theme="1"/>
        <rFont val="Times New Roman"/>
        <family val="1"/>
      </rPr>
      <t>I/II</t>
    </r>
    <r>
      <rPr>
        <sz val="11"/>
        <color theme="1"/>
        <rFont val="ＭＳ Ｐ明朝"/>
        <family val="1"/>
        <charset val="128"/>
      </rPr>
      <t>相試験が行われている。
また、</t>
    </r>
    <r>
      <rPr>
        <sz val="11"/>
        <color theme="1"/>
        <rFont val="Times New Roman"/>
        <family val="1"/>
      </rPr>
      <t>AMA1-C1 / Alhydrogel</t>
    </r>
    <r>
      <rPr>
        <sz val="11"/>
        <color theme="1"/>
        <rFont val="ＭＳ Ｐ明朝"/>
        <family val="1"/>
        <charset val="128"/>
      </rPr>
      <t>（登録商標）</t>
    </r>
    <r>
      <rPr>
        <sz val="11"/>
        <color theme="1"/>
        <rFont val="Times New Roman"/>
        <family val="1"/>
      </rPr>
      <t>+ CPG 7909</t>
    </r>
    <r>
      <rPr>
        <sz val="11"/>
        <color theme="1"/>
        <rFont val="ＭＳ Ｐ明朝"/>
        <family val="1"/>
        <charset val="128"/>
      </rPr>
      <t>（熱帯熱マラリア原虫マラリアに対する無性血液段階ワクチン）の安全性、免疫原性および寄生虫増殖阻害活性の第</t>
    </r>
    <r>
      <rPr>
        <sz val="11"/>
        <color theme="1"/>
        <rFont val="Times New Roman"/>
        <family val="1"/>
      </rPr>
      <t>I/IIa</t>
    </r>
    <r>
      <rPr>
        <sz val="11"/>
        <color theme="1"/>
        <rFont val="ＭＳ Ｐ明朝"/>
        <family val="1"/>
        <charset val="128"/>
      </rPr>
      <t>試験が行われている。</t>
    </r>
    <phoneticPr fontId="2"/>
  </si>
  <si>
    <r>
      <t>Fovista</t>
    </r>
    <r>
      <rPr>
        <sz val="11"/>
        <color theme="1"/>
        <rFont val="ＭＳ Ｐ明朝"/>
        <family val="1"/>
        <charset val="128"/>
      </rPr>
      <t>は新生血管年齢関連黄斑変性症の治療薬として期待される新薬である。
認証に向け、以下に示す</t>
    </r>
    <r>
      <rPr>
        <sz val="11"/>
        <color theme="1"/>
        <rFont val="Times New Roman"/>
        <family val="1"/>
      </rPr>
      <t>3</t>
    </r>
    <r>
      <rPr>
        <sz val="11"/>
        <color theme="1"/>
        <rFont val="ＭＳ Ｐ明朝"/>
        <family val="1"/>
        <charset val="128"/>
      </rPr>
      <t>種類の試験が行われている。
・巣状血管新生齢関連黄斑変性の患者における</t>
    </r>
    <r>
      <rPr>
        <sz val="11"/>
        <color theme="1"/>
        <rFont val="Times New Roman"/>
        <family val="1"/>
      </rPr>
      <t>Avastin</t>
    </r>
    <r>
      <rPr>
        <sz val="11"/>
        <color theme="1"/>
        <rFont val="ＭＳ Ｐ明朝"/>
        <family val="1"/>
        <charset val="128"/>
      </rPr>
      <t>単独療法と比較して、</t>
    </r>
    <r>
      <rPr>
        <sz val="11"/>
        <color theme="1"/>
        <rFont val="Times New Roman"/>
        <family val="1"/>
      </rPr>
      <t>Avastin</t>
    </r>
    <r>
      <rPr>
        <sz val="11"/>
        <color theme="1"/>
        <rFont val="ＭＳ Ｐ明朝"/>
        <family val="1"/>
        <charset val="128"/>
      </rPr>
      <t>と組み合わせて投与される</t>
    </r>
    <r>
      <rPr>
        <sz val="11"/>
        <color theme="1"/>
        <rFont val="Times New Roman"/>
        <family val="1"/>
      </rPr>
      <t>Fovista</t>
    </r>
    <r>
      <rPr>
        <sz val="11"/>
        <color theme="1"/>
        <rFont val="ＭＳ Ｐ明朝"/>
        <family val="1"/>
        <charset val="128"/>
      </rPr>
      <t>の硝子体内投与の安全性および有効性を確立するための、無作為二重マスクの第</t>
    </r>
    <r>
      <rPr>
        <sz val="11"/>
        <color theme="1"/>
        <rFont val="Times New Roman"/>
        <family val="1"/>
      </rPr>
      <t>II</t>
    </r>
    <r>
      <rPr>
        <sz val="11"/>
        <color theme="1"/>
        <rFont val="ＭＳ Ｐ明朝"/>
        <family val="1"/>
        <charset val="128"/>
      </rPr>
      <t>相試験
・巣状血管新生齢関連黄斑変性を有する被験者における</t>
    </r>
    <r>
      <rPr>
        <sz val="11"/>
        <color theme="1"/>
        <rFont val="Times New Roman"/>
        <family val="1"/>
      </rPr>
      <t>Avastin</t>
    </r>
    <r>
      <rPr>
        <sz val="11"/>
        <color theme="1"/>
        <rFont val="ＭＳ Ｐ明朝"/>
        <family val="1"/>
        <charset val="128"/>
      </rPr>
      <t>または</t>
    </r>
    <r>
      <rPr>
        <sz val="11"/>
        <color theme="1"/>
        <rFont val="Times New Roman"/>
        <family val="1"/>
      </rPr>
      <t>Eylea</t>
    </r>
    <r>
      <rPr>
        <sz val="11"/>
        <color theme="1"/>
        <rFont val="ＭＳ Ｐ明朝"/>
        <family val="1"/>
        <charset val="128"/>
      </rPr>
      <t>単独療法と比較して、</t>
    </r>
    <r>
      <rPr>
        <sz val="11"/>
        <color theme="1"/>
        <rFont val="Times New Roman"/>
        <family val="1"/>
      </rPr>
      <t>Avastin</t>
    </r>
    <r>
      <rPr>
        <sz val="11"/>
        <color theme="1"/>
        <rFont val="ＭＳ Ｐ明朝"/>
        <family val="1"/>
        <charset val="128"/>
      </rPr>
      <t>または</t>
    </r>
    <r>
      <rPr>
        <sz val="11"/>
        <color theme="1"/>
        <rFont val="Times New Roman"/>
        <family val="1"/>
      </rPr>
      <t>Eylea</t>
    </r>
    <r>
      <rPr>
        <sz val="11"/>
        <color theme="1"/>
        <rFont val="ＭＳ Ｐ明朝"/>
        <family val="1"/>
        <charset val="128"/>
      </rPr>
      <t>と併用して投与される</t>
    </r>
    <r>
      <rPr>
        <sz val="11"/>
        <color theme="1"/>
        <rFont val="Times New Roman"/>
        <family val="1"/>
      </rPr>
      <t>Fovista</t>
    </r>
    <r>
      <rPr>
        <sz val="11"/>
        <color theme="1"/>
        <rFont val="ＭＳ Ｐ明朝"/>
        <family val="1"/>
        <charset val="128"/>
      </rPr>
      <t>の硝子体内投与の安全性および有効性を確立するための、無作為二重マスクの第</t>
    </r>
    <r>
      <rPr>
        <sz val="11"/>
        <color theme="1"/>
        <rFont val="Times New Roman"/>
        <family val="1"/>
      </rPr>
      <t>III</t>
    </r>
    <r>
      <rPr>
        <sz val="11"/>
        <color theme="1"/>
        <rFont val="ＭＳ Ｐ明朝"/>
        <family val="1"/>
        <charset val="128"/>
      </rPr>
      <t>相試験
・</t>
    </r>
    <r>
      <rPr>
        <sz val="11"/>
        <color theme="1"/>
        <rFont val="Times New Roman"/>
        <family val="1"/>
      </rPr>
      <t>Lucentis</t>
    </r>
    <r>
      <rPr>
        <sz val="11"/>
        <color theme="1"/>
        <rFont val="ＭＳ Ｐ明朝"/>
        <family val="1"/>
        <charset val="128"/>
      </rPr>
      <t>のみを投与する場合と比較し、</t>
    </r>
    <r>
      <rPr>
        <sz val="11"/>
        <color theme="1"/>
        <rFont val="Times New Roman"/>
        <family val="1"/>
      </rPr>
      <t>Fovista</t>
    </r>
    <r>
      <rPr>
        <sz val="11"/>
        <color theme="1"/>
        <rFont val="ＭＳ Ｐ明朝"/>
        <family val="1"/>
        <charset val="128"/>
      </rPr>
      <t>と</t>
    </r>
    <r>
      <rPr>
        <sz val="11"/>
        <color theme="1"/>
        <rFont val="Times New Roman"/>
        <family val="1"/>
      </rPr>
      <t>Lucentis</t>
    </r>
    <r>
      <rPr>
        <sz val="11"/>
        <color theme="1"/>
        <rFont val="ＭＳ Ｐ明朝"/>
        <family val="1"/>
        <charset val="128"/>
      </rPr>
      <t>の組み合わせにて硝子体内投与の安全性と有効性を確立するための、第</t>
    </r>
    <r>
      <rPr>
        <sz val="11"/>
        <color theme="1"/>
        <rFont val="Times New Roman"/>
        <family val="1"/>
      </rPr>
      <t>III</t>
    </r>
    <r>
      <rPr>
        <sz val="11"/>
        <color theme="1"/>
        <rFont val="ＭＳ Ｐ明朝"/>
        <family val="1"/>
        <charset val="128"/>
      </rPr>
      <t>相無作為化二重マスク試験</t>
    </r>
    <phoneticPr fontId="2"/>
  </si>
  <si>
    <r>
      <rPr>
        <sz val="11"/>
        <color theme="1"/>
        <rFont val="ＭＳ Ｐ明朝"/>
        <family val="1"/>
        <charset val="128"/>
      </rPr>
      <t>成長ホルモン過剰障害、先端巨大症の治療薬である。
安全性、耐容性、薬物動態および有効性のオープンラベル第</t>
    </r>
    <r>
      <rPr>
        <sz val="11"/>
        <color theme="1"/>
        <rFont val="Times New Roman"/>
        <family val="1"/>
      </rPr>
      <t>II</t>
    </r>
    <r>
      <rPr>
        <sz val="11"/>
        <color theme="1"/>
        <rFont val="ＭＳ Ｐ明朝"/>
        <family val="1"/>
        <charset val="128"/>
      </rPr>
      <t>相試験では、中間解析の段階で有意な結果が得られている。</t>
    </r>
    <rPh sb="17" eb="20">
      <t>チリョウヤク</t>
    </rPh>
    <rPh sb="51" eb="52">
      <t>ダイＩ</t>
    </rPh>
    <rPh sb="53" eb="55">
      <t>ソウ</t>
    </rPh>
    <rPh sb="60" eb="62">
      <t>チュウカン</t>
    </rPh>
    <rPh sb="62" eb="64">
      <t>カイセキ</t>
    </rPh>
    <rPh sb="65" eb="67">
      <t>ダンカイ</t>
    </rPh>
    <rPh sb="68" eb="70">
      <t>ユウイ</t>
    </rPh>
    <rPh sb="71" eb="73">
      <t>ケッカ</t>
    </rPh>
    <rPh sb="74" eb="75">
      <t>エ</t>
    </rPh>
    <phoneticPr fontId="2"/>
  </si>
  <si>
    <t>https://www.clinicaltrialsregister.eu/ctr-search/trial/2012-003147-30/GB
http://www.antisense.com.au/atl1103
http://www.cancerresearchuk.org/about-cancer/find-a-clinical-trial/a-trial-apatorsen-chemotherapy-non-small-cell-lung-cancer-spread-cedar#undefined
http://www.evaluategroup.com/Universal/View.aspx?type=Story&amp;id=657335</t>
    <phoneticPr fontId="2"/>
  </si>
  <si>
    <t>https://www.clinicaltrialsregister.eu/ctr-search/trial/2014-000199-25/GB
http://urotoday.com/recent-abstracts/urologic-oncology/mcrpc-treatment/87811-a-phase-i-dose-escalation-study-of-apatorsen-ogx-427-an-antisense-inhibitor-targeting-heat-shock-protein-27-hsp27-in-patients-with-castration-resistant-prostate-cancer-and-other-advanced-cancers.html</t>
    <phoneticPr fontId="2"/>
  </si>
  <si>
    <t>psoriasis vulgaris</t>
    <phoneticPr fontId="2"/>
  </si>
  <si>
    <t xml:space="preserve">BMN 044 </t>
    <phoneticPr fontId="2"/>
  </si>
  <si>
    <t>https://www.clinicaltrialsregister.eu/ctr-search/trial/2015-003681-87/BE
https://www.clinicaltrialsregister.eu/ctr-search/trial/2013-003605-26/SE
http://www.biomarin.com/products/clinical-trials/duchenne-muscular-dystrophy-bmn-044/</t>
    <phoneticPr fontId="2"/>
  </si>
  <si>
    <t>Custirsen</t>
    <phoneticPr fontId="2"/>
  </si>
  <si>
    <t>Metastatic Castrate Resistant Prostate Cancer</t>
    <phoneticPr fontId="2"/>
  </si>
  <si>
    <t>https://www.clinicaltrialsregister.eu/ctr-search/trial/2010-021011-16/HU
http://oncogenex.com/physicians/custirsen-ogx-011
https://www.clinicaltrialsregister.eu/ctr-search/trial/2010-020802-13/ES
https://www.clinicaltrialsregister.eu/ctr-search/trial/2012-002447-14/HU
http://www.esmo.org/Conferences/Past-Conferences/ESMO-2016-Congress/Press-Media/Custirsen-Shows-no-Survival-Benefits-in-Metastatic-Prostate-Cancer
https://www.cancerit.jp/52338.html</t>
    <phoneticPr fontId="2"/>
  </si>
  <si>
    <t>クラステリンの産生を阻害することで、転移性去勢抵抗性前立腺がんを治療する。
custirsenと化学療法併用で実施した第II相試験では、クラステリン阻害による臨床転帰改善の可能性が示唆された。
カバジタキセル／プレドニゾン併用第3相ランダム化対照試験を行った結果、custirsenがカバジタキセル／プレドニゾン単独と比較して有意な延命効果を示さなかった。</t>
    <rPh sb="7" eb="9">
      <t>サンセイ</t>
    </rPh>
    <rPh sb="10" eb="12">
      <t>ソガイ</t>
    </rPh>
    <rPh sb="32" eb="34">
      <t>チリョウ</t>
    </rPh>
    <phoneticPr fontId="2"/>
  </si>
  <si>
    <t>Drisapersen</t>
    <phoneticPr fontId="2"/>
  </si>
  <si>
    <t>Kyndrisa</t>
    <phoneticPr fontId="2"/>
  </si>
  <si>
    <r>
      <rPr>
        <sz val="11"/>
        <color theme="1"/>
        <rFont val="ＭＳ Ｐ明朝"/>
        <family val="1"/>
        <charset val="128"/>
      </rPr>
      <t>デュシェンヌ型筋ジストロフィーを引き起こす原因となる遺伝子変異を治療する医薬品として開発が進められていた。
ヨーロッパで行われた第</t>
    </r>
    <r>
      <rPr>
        <sz val="11"/>
        <color theme="1"/>
        <rFont val="Times New Roman"/>
        <family val="1"/>
      </rPr>
      <t>I/II</t>
    </r>
    <r>
      <rPr>
        <sz val="11"/>
        <color theme="1"/>
        <rFont val="ＭＳ Ｐ明朝"/>
        <family val="1"/>
        <charset val="128"/>
      </rPr>
      <t xml:space="preserve">相用量漸増試験を完了し、耐用性が良好であった他、重大な有害事象も報告されなかった。
</t>
    </r>
    <r>
      <rPr>
        <sz val="11"/>
        <color theme="1"/>
        <rFont val="Times New Roman"/>
        <family val="1"/>
      </rPr>
      <t>2016</t>
    </r>
    <r>
      <rPr>
        <sz val="11"/>
        <color theme="1"/>
        <rFont val="ＭＳ Ｐ明朝"/>
        <family val="1"/>
        <charset val="128"/>
      </rPr>
      <t>年</t>
    </r>
    <r>
      <rPr>
        <sz val="11"/>
        <color theme="1"/>
        <rFont val="Times New Roman"/>
        <family val="1"/>
      </rPr>
      <t>5</t>
    </r>
    <r>
      <rPr>
        <sz val="11"/>
        <color theme="1"/>
        <rFont val="ＭＳ Ｐ明朝"/>
        <family val="1"/>
        <charset val="128"/>
      </rPr>
      <t>月</t>
    </r>
    <r>
      <rPr>
        <sz val="11"/>
        <color theme="1"/>
        <rFont val="Times New Roman"/>
        <family val="1"/>
      </rPr>
      <t>31</t>
    </r>
    <r>
      <rPr>
        <sz val="11"/>
        <color theme="1"/>
        <rFont val="ＭＳ Ｐ明朝"/>
        <family val="1"/>
        <charset val="128"/>
      </rPr>
      <t>日、製造者である</t>
    </r>
    <r>
      <rPr>
        <sz val="11"/>
        <color theme="1"/>
        <rFont val="Times New Roman"/>
        <family val="1"/>
      </rPr>
      <t>BioMarin International Limited</t>
    </r>
    <r>
      <rPr>
        <sz val="11"/>
        <color theme="1"/>
        <rFont val="ＭＳ Ｐ明朝"/>
        <family val="1"/>
        <charset val="128"/>
      </rPr>
      <t>が医薬品委員会（</t>
    </r>
    <r>
      <rPr>
        <sz val="11"/>
        <color theme="1"/>
        <rFont val="Times New Roman"/>
        <family val="1"/>
      </rPr>
      <t>CHMP</t>
    </r>
    <r>
      <rPr>
        <sz val="11"/>
        <color theme="1"/>
        <rFont val="ＭＳ Ｐ明朝"/>
        <family val="1"/>
        <charset val="128"/>
      </rPr>
      <t>）にマーケティング承認申請を撤回することを通知した。</t>
    </r>
    <rPh sb="16" eb="17">
      <t>ヒ</t>
    </rPh>
    <rPh sb="18" eb="19">
      <t>オ</t>
    </rPh>
    <rPh sb="21" eb="23">
      <t>ゲンイン</t>
    </rPh>
    <rPh sb="26" eb="29">
      <t>イデンシ</t>
    </rPh>
    <rPh sb="29" eb="31">
      <t>ヘンイ</t>
    </rPh>
    <rPh sb="32" eb="34">
      <t>チリョウ</t>
    </rPh>
    <rPh sb="36" eb="39">
      <t>イヤクヒン</t>
    </rPh>
    <rPh sb="42" eb="44">
      <t>カイハツ</t>
    </rPh>
    <rPh sb="45" eb="46">
      <t>スス</t>
    </rPh>
    <rPh sb="60" eb="61">
      <t>オコナ</t>
    </rPh>
    <rPh sb="64" eb="65">
      <t>ダイ</t>
    </rPh>
    <rPh sb="69" eb="70">
      <t>ソウ</t>
    </rPh>
    <rPh sb="122" eb="125">
      <t>セイゾウシャ</t>
    </rPh>
    <phoneticPr fontId="2"/>
  </si>
  <si>
    <t>R
(II)</t>
    <phoneticPr fontId="2"/>
  </si>
  <si>
    <t>R
(I/II)</t>
    <phoneticPr fontId="2"/>
  </si>
  <si>
    <r>
      <rPr>
        <sz val="11"/>
        <color theme="1"/>
        <rFont val="ＭＳ Ｐ明朝"/>
        <family val="1"/>
        <charset val="128"/>
      </rPr>
      <t>デュシェンヌ型筋ジストロフィーを引き起こす原因となる遺伝子変異を治療する医薬品として開発が進められていた。
ヨーロッパで第</t>
    </r>
    <r>
      <rPr>
        <sz val="11"/>
        <color theme="1"/>
        <rFont val="Times New Roman"/>
        <family val="1"/>
      </rPr>
      <t>I/II</t>
    </r>
    <r>
      <rPr>
        <sz val="11"/>
        <color theme="1"/>
        <rFont val="ＭＳ Ｐ明朝"/>
        <family val="1"/>
        <charset val="128"/>
      </rPr>
      <t>相用量漸増試験が行われていたが、</t>
    </r>
    <r>
      <rPr>
        <sz val="11"/>
        <color theme="1"/>
        <rFont val="Times New Roman"/>
        <family val="1"/>
      </rPr>
      <t>2016</t>
    </r>
    <r>
      <rPr>
        <sz val="11"/>
        <color theme="1"/>
        <rFont val="ＭＳ Ｐ明朝"/>
        <family val="1"/>
        <charset val="128"/>
      </rPr>
      <t>年</t>
    </r>
    <r>
      <rPr>
        <sz val="11"/>
        <color theme="1"/>
        <rFont val="Times New Roman"/>
        <family val="1"/>
      </rPr>
      <t>5</t>
    </r>
    <r>
      <rPr>
        <sz val="11"/>
        <color theme="1"/>
        <rFont val="ＭＳ Ｐ明朝"/>
        <family val="1"/>
        <charset val="128"/>
      </rPr>
      <t>月</t>
    </r>
    <r>
      <rPr>
        <sz val="11"/>
        <color theme="1"/>
        <rFont val="Times New Roman"/>
        <family val="1"/>
      </rPr>
      <t>31</t>
    </r>
    <r>
      <rPr>
        <sz val="11"/>
        <color theme="1"/>
        <rFont val="ＭＳ Ｐ明朝"/>
        <family val="1"/>
        <charset val="128"/>
      </rPr>
      <t>日、製造者である</t>
    </r>
    <r>
      <rPr>
        <sz val="11"/>
        <color theme="1"/>
        <rFont val="Times New Roman"/>
        <family val="1"/>
      </rPr>
      <t>BioMarin International Limited</t>
    </r>
    <r>
      <rPr>
        <sz val="11"/>
        <color theme="1"/>
        <rFont val="ＭＳ Ｐ明朝"/>
        <family val="1"/>
        <charset val="128"/>
      </rPr>
      <t>が医薬品委員会（</t>
    </r>
    <r>
      <rPr>
        <sz val="11"/>
        <color theme="1"/>
        <rFont val="Times New Roman"/>
        <family val="1"/>
      </rPr>
      <t>CHMP</t>
    </r>
    <r>
      <rPr>
        <sz val="11"/>
        <color theme="1"/>
        <rFont val="ＭＳ Ｐ明朝"/>
        <family val="1"/>
        <charset val="128"/>
      </rPr>
      <t>）にマーケティング承認申請を撤回することを通知した。</t>
    </r>
    <rPh sb="16" eb="17">
      <t>ヒ</t>
    </rPh>
    <rPh sb="18" eb="19">
      <t>オ</t>
    </rPh>
    <rPh sb="21" eb="23">
      <t>ゲンイン</t>
    </rPh>
    <rPh sb="26" eb="29">
      <t>イデンシ</t>
    </rPh>
    <rPh sb="29" eb="31">
      <t>ヘンイ</t>
    </rPh>
    <rPh sb="32" eb="34">
      <t>チリョウ</t>
    </rPh>
    <rPh sb="36" eb="39">
      <t>イヤクヒン</t>
    </rPh>
    <rPh sb="42" eb="44">
      <t>カイハツ</t>
    </rPh>
    <rPh sb="45" eb="46">
      <t>スス</t>
    </rPh>
    <rPh sb="60" eb="61">
      <t>ダイ</t>
    </rPh>
    <rPh sb="65" eb="66">
      <t>ソウ</t>
    </rPh>
    <rPh sb="73" eb="74">
      <t>オコナ</t>
    </rPh>
    <rPh sb="92" eb="95">
      <t>セイゾウシャ</t>
    </rPh>
    <phoneticPr fontId="2"/>
  </si>
  <si>
    <r>
      <rPr>
        <sz val="11"/>
        <color theme="1"/>
        <rFont val="ＭＳ Ｐ明朝"/>
        <family val="1"/>
        <charset val="128"/>
      </rPr>
      <t>デュシェンヌ型筋ジストロフィーを引き起こす原因となる遺伝子変異を治療する医薬品として開発が進められていた。
デュシェンヌ筋ジストロフィー患者を対象とした第</t>
    </r>
    <r>
      <rPr>
        <sz val="11"/>
        <color theme="1"/>
        <rFont val="Times New Roman"/>
        <family val="1"/>
      </rPr>
      <t>III</t>
    </r>
    <r>
      <rPr>
        <sz val="11"/>
        <color theme="1"/>
        <rFont val="ＭＳ Ｐ明朝"/>
        <family val="1"/>
        <charset val="128"/>
      </rPr>
      <t>相試験を行っていたが、</t>
    </r>
    <r>
      <rPr>
        <sz val="11"/>
        <color theme="1"/>
        <rFont val="Times New Roman"/>
        <family val="1"/>
      </rPr>
      <t>2016</t>
    </r>
    <r>
      <rPr>
        <sz val="11"/>
        <color theme="1"/>
        <rFont val="ＭＳ Ｐ明朝"/>
        <family val="1"/>
        <charset val="128"/>
      </rPr>
      <t>年</t>
    </r>
    <r>
      <rPr>
        <sz val="11"/>
        <color theme="1"/>
        <rFont val="Times New Roman"/>
        <family val="1"/>
      </rPr>
      <t>1</t>
    </r>
    <r>
      <rPr>
        <sz val="11"/>
        <color theme="1"/>
        <rFont val="ＭＳ Ｐ明朝"/>
        <family val="1"/>
        <charset val="128"/>
      </rPr>
      <t>月、有意性の基準を満たしていないことが明らかになった。
これを受けて</t>
    </r>
    <r>
      <rPr>
        <sz val="11"/>
        <color theme="1"/>
        <rFont val="Times New Roman"/>
        <family val="1"/>
      </rPr>
      <t>2016</t>
    </r>
    <r>
      <rPr>
        <sz val="11"/>
        <color theme="1"/>
        <rFont val="ＭＳ Ｐ明朝"/>
        <family val="1"/>
        <charset val="128"/>
      </rPr>
      <t>年</t>
    </r>
    <r>
      <rPr>
        <sz val="11"/>
        <color theme="1"/>
        <rFont val="Times New Roman"/>
        <family val="1"/>
      </rPr>
      <t>5</t>
    </r>
    <r>
      <rPr>
        <sz val="11"/>
        <color theme="1"/>
        <rFont val="ＭＳ Ｐ明朝"/>
        <family val="1"/>
        <charset val="128"/>
      </rPr>
      <t>月</t>
    </r>
    <r>
      <rPr>
        <sz val="11"/>
        <color theme="1"/>
        <rFont val="Times New Roman"/>
        <family val="1"/>
      </rPr>
      <t>31</t>
    </r>
    <r>
      <rPr>
        <sz val="11"/>
        <color theme="1"/>
        <rFont val="ＭＳ Ｐ明朝"/>
        <family val="1"/>
        <charset val="128"/>
      </rPr>
      <t>日、製造者である</t>
    </r>
    <r>
      <rPr>
        <sz val="11"/>
        <color theme="1"/>
        <rFont val="Times New Roman"/>
        <family val="1"/>
      </rPr>
      <t>BioMarin International Limited</t>
    </r>
    <r>
      <rPr>
        <sz val="11"/>
        <color theme="1"/>
        <rFont val="ＭＳ Ｐ明朝"/>
        <family val="1"/>
        <charset val="128"/>
      </rPr>
      <t>が医薬品委員会（</t>
    </r>
    <r>
      <rPr>
        <sz val="11"/>
        <color theme="1"/>
        <rFont val="Times New Roman"/>
        <family val="1"/>
      </rPr>
      <t>CHMP</t>
    </r>
    <r>
      <rPr>
        <sz val="11"/>
        <color theme="1"/>
        <rFont val="ＭＳ Ｐ明朝"/>
        <family val="1"/>
        <charset val="128"/>
      </rPr>
      <t>）にマーケティング承認申請を撤回することを通知した。</t>
    </r>
    <rPh sb="16" eb="17">
      <t>ヒ</t>
    </rPh>
    <rPh sb="18" eb="19">
      <t>オ</t>
    </rPh>
    <rPh sb="21" eb="23">
      <t>ゲンイン</t>
    </rPh>
    <rPh sb="26" eb="29">
      <t>イデンシ</t>
    </rPh>
    <rPh sb="29" eb="31">
      <t>ヘンイ</t>
    </rPh>
    <rPh sb="32" eb="34">
      <t>チリョウ</t>
    </rPh>
    <rPh sb="36" eb="39">
      <t>イヤクヒン</t>
    </rPh>
    <rPh sb="42" eb="44">
      <t>カイハツ</t>
    </rPh>
    <rPh sb="45" eb="46">
      <t>スス</t>
    </rPh>
    <rPh sb="68" eb="70">
      <t>カンジャ</t>
    </rPh>
    <rPh sb="71" eb="73">
      <t>タイショウ</t>
    </rPh>
    <rPh sb="76" eb="77">
      <t>ダイ</t>
    </rPh>
    <rPh sb="80" eb="81">
      <t>ソウ</t>
    </rPh>
    <rPh sb="81" eb="83">
      <t>シケン</t>
    </rPh>
    <rPh sb="84" eb="85">
      <t>オコナ</t>
    </rPh>
    <rPh sb="95" eb="96">
      <t>ネン</t>
    </rPh>
    <rPh sb="97" eb="98">
      <t>ガツ</t>
    </rPh>
    <rPh sb="99" eb="102">
      <t>ユウイセイ</t>
    </rPh>
    <rPh sb="103" eb="105">
      <t>キジュン</t>
    </rPh>
    <rPh sb="106" eb="107">
      <t>ミ</t>
    </rPh>
    <rPh sb="116" eb="117">
      <t>アキ</t>
    </rPh>
    <rPh sb="128" eb="129">
      <t>ウ</t>
    </rPh>
    <rPh sb="142" eb="145">
      <t>セイゾウシャ</t>
    </rPh>
    <phoneticPr fontId="2"/>
  </si>
  <si>
    <t>https://www.clinicaltrialsregister.eu/ctr-search/trial/2015-001955-54/NL
http://www.remudy.jp/dystrophinopathy/news/2016/06/000544.html
http://www.medscape.com/viewarticle/857406</t>
    <phoneticPr fontId="2"/>
  </si>
  <si>
    <t>https://www.clinicaltrialsregister.eu/ctr-search/trial/2011-005042-35/GB
http://www.remudy.jp/dystrophinopathy/news/2016/06/000544.html
http://www.biomarin.com/products/clinical-trials/duchenne-muscular-dystrophy-bmn-053/</t>
    <phoneticPr fontId="2"/>
  </si>
  <si>
    <r>
      <rPr>
        <sz val="11"/>
        <color theme="1"/>
        <rFont val="ＭＳ Ｐ明朝"/>
        <family val="1"/>
        <charset val="128"/>
      </rPr>
      <t>血液中の</t>
    </r>
    <r>
      <rPr>
        <sz val="11"/>
        <color theme="1"/>
        <rFont val="Times New Roman"/>
        <family val="1"/>
      </rPr>
      <t>ApoC-III</t>
    </r>
    <r>
      <rPr>
        <sz val="11"/>
        <color theme="1"/>
        <rFont val="ＭＳ Ｐ明朝"/>
        <family val="1"/>
        <charset val="128"/>
      </rPr>
      <t>に結合し、膵炎の重大な危険因子である血中トリグリセリドの量を減少させる。
現在、家族性部分脂肪異栄養症（</t>
    </r>
    <r>
      <rPr>
        <sz val="11"/>
        <color theme="1"/>
        <rFont val="Times New Roman"/>
        <family val="1"/>
      </rPr>
      <t>FPL</t>
    </r>
    <r>
      <rPr>
        <sz val="11"/>
        <color theme="1"/>
        <rFont val="ＭＳ Ｐ明朝"/>
        <family val="1"/>
        <charset val="128"/>
      </rPr>
      <t>）患者のバラネセンの有効性と安全性を試験する第</t>
    </r>
    <r>
      <rPr>
        <sz val="11"/>
        <color theme="1"/>
        <rFont val="Times New Roman"/>
        <family val="1"/>
      </rPr>
      <t>III</t>
    </r>
    <r>
      <rPr>
        <sz val="11"/>
        <color theme="1"/>
        <rFont val="ＭＳ Ｐ明朝"/>
        <family val="1"/>
        <charset val="128"/>
      </rPr>
      <t>相試験が行われている。</t>
    </r>
    <rPh sb="0" eb="3">
      <t>ケツエキチュウ</t>
    </rPh>
    <rPh sb="13" eb="15">
      <t>ケツゴウ</t>
    </rPh>
    <rPh sb="17" eb="19">
      <t>スイエン</t>
    </rPh>
    <rPh sb="20" eb="22">
      <t>ジュウダイ</t>
    </rPh>
    <rPh sb="23" eb="25">
      <t>キケン</t>
    </rPh>
    <rPh sb="25" eb="27">
      <t>インシ</t>
    </rPh>
    <rPh sb="30" eb="32">
      <t>ケッチュウ</t>
    </rPh>
    <rPh sb="40" eb="41">
      <t>リョウ</t>
    </rPh>
    <rPh sb="42" eb="44">
      <t>ゲンショウ</t>
    </rPh>
    <rPh sb="49" eb="51">
      <t>ゲンザイ</t>
    </rPh>
    <rPh sb="97" eb="98">
      <t>オコナ</t>
    </rPh>
    <phoneticPr fontId="2"/>
  </si>
  <si>
    <t>https://www.clinicaltrialsregister.eu/ctr-search/trial/2014-003434-93/DE
https://www.clinicaltrialsregister.eu/ctr-search/trial/2015-000493-35/DE
https://www.clinicaltrialsregister.eu/ctr-search/trial/2014-002421-35/GB
https://www.clinicaltrialsregister.eu/ctr-search/trial/2015-003755-21/GB
http://adisinsight.springer.com/drugs/800031453
http://apociii.com/about-isis-apociiix/
http://www.raredr.com/news/phase-3-volanesorsen-fpl</t>
  </si>
  <si>
    <t>https://www.clinicaltrialsregister.eu/ctr-search/trial/2014-002008-25/GB
https://clinicaltrials.gov/ct2/show/NCT02310906</t>
  </si>
  <si>
    <t>デュシェンヌ筋ジストロフィーの治療薬である。</t>
    <rPh sb="15" eb="18">
      <t>チリョウヤク</t>
    </rPh>
    <phoneticPr fontId="2"/>
  </si>
  <si>
    <t>https://www.clinicaltrialsregister.eu/ctr-search/trial/2005-000713-35/DE
https://clinicaltrials.gov/ct2/show/NCT00244647</t>
  </si>
  <si>
    <t>https://www.clinicaltrialsregister.eu/ctr-search/trial/2013-004422-29/IT
https://www.clinicaltrialsregister.eu/ctr-search/trial/2014-001947-18/DE
https://www.clinicaltrialsregister.eu/ctr-search/trial/2015-001870-16/DE
https://www.clinicaltrialsregister.eu/ctr-search/trial/2014-002098-12/IT
http://www.thelancet.com/journals/lancet/article/PIIS0140-6736(16)31408-8/abstract</t>
  </si>
  <si>
    <t>脊髄性筋萎縮症治療を目的とした開発薬である。
オープンラベル第II相漸増用量臨床試験では、幼児期発症脊髄性筋萎縮症患者に対する複数回髄腔内投与の安全性、忍容性、薬物動態および臨床効果が評価された。
いずれの項目も満たされたため、現在第III相試験が行われている。</t>
    <rPh sb="7" eb="9">
      <t>チリョウ</t>
    </rPh>
    <rPh sb="10" eb="12">
      <t>モクテキ</t>
    </rPh>
    <rPh sb="15" eb="17">
      <t>カイハツ</t>
    </rPh>
    <rPh sb="17" eb="18">
      <t>ヤク</t>
    </rPh>
    <phoneticPr fontId="2"/>
  </si>
  <si>
    <t>https://www.clinicaltrialsregister.eu/ctr-search/trial/2015-001963-37/LV
http://www.nejm.org/doi/full/10.1056/NEJMoa1407250
https://www.clinicaltrialsregister.eu/ctr-search/trial/2011-002640-27/IT
https://www.clinicaltrialsregister.eu/ctr-search/trial/2015-001925-18/GB
http://www.nejm.org/doi/full/10.1056/NEJMoa1407250</t>
  </si>
  <si>
    <t>https://www.clinicaltrialsregister.eu/ctr-search/trial/2010-019057-17/NL
http://nar.oxfordjournals.org/content/42/1/609.full
http://www.news-medical.net/news/20111004/14772/Japanese.aspx
http://mirnablog.com/antiviral-drug-miravirsen-final-phase-2a-results-show-dose-dependent-prolonged-antiviral-activity-in-hepatitis-c-patients/</t>
  </si>
  <si>
    <t>https://www.clinicaltrialsregister.eu/ctr-search/trial/2007-005234-36/GB
http://www.cancernetwork.com/articles/lucanix-anti-tgf-%CE%B22-vaccine-may-prolong-nsclc-survival
https://clinicaltrials.gov/ct2/show/NCT00676507
https://www.ncbi.nlm.nih.gov/pubmed/26283035</t>
  </si>
  <si>
    <t>II</t>
    <phoneticPr fontId="2"/>
  </si>
  <si>
    <t>3KM9</t>
  </si>
  <si>
    <t>2JQ3</t>
  </si>
  <si>
    <t>2LEH</t>
  </si>
  <si>
    <t>4KEH</t>
  </si>
  <si>
    <t>4HC7</t>
  </si>
  <si>
    <t>4AU4</t>
  </si>
  <si>
    <t>2LTW</t>
  </si>
  <si>
    <t>クローン病関連炎症の治療を目的とした開発役である。
クローン病患者に対する二重盲検プラセボ対照第II相試験の結果、プラセボ対照群と比較して寛解率および臨床応答が有意に高いことが見出された。
現在、第III相試験が行われている。</t>
  </si>
  <si>
    <t>慢性HCV遺伝子型1感染を有する治療未経験患者を対象に、無作為化、二重盲検、プラセボ対照、上昇多回投与第IIa相試験が行われた。
その結果、高い用量依存性抗ウイルス活性を示した。
また十分な安全性、耐用性が確認され、治験中止に至る副作用も確認されなかった。</t>
  </si>
  <si>
    <t>miRNA-122</t>
  </si>
  <si>
    <t>5K81, 5K82, 5K83</t>
  </si>
  <si>
    <t>高コレステロール血症、家族性高コレステロール血症患者のホモザイゴート（百万人に一人程度）の治療に用いられる。
全身投与が可能である。</t>
  </si>
  <si>
    <t>第III / IV期NSCLC患者に対するLucanix?維持療法の国際多施設、無作為化、二重盲検、プラセボ対照第III相試験の結果、全体の治験は生存期間終了点を満たしていなかった。
化学療法の完了12週間以内に無作為化された患者および以前の放射線を受けた患者では、belagenpumatucel-Lの生存率改善が示唆された。</t>
  </si>
  <si>
    <t>4TPW</t>
  </si>
  <si>
    <t>3NES</t>
  </si>
  <si>
    <t>4ERS</t>
  </si>
  <si>
    <t>2J8J</t>
  </si>
  <si>
    <t>IONIS-APO(a)-Rx</t>
    <phoneticPr fontId="2"/>
  </si>
  <si>
    <t>US</t>
    <phoneticPr fontId="2"/>
  </si>
  <si>
    <t>Apolipoprotein A</t>
  </si>
  <si>
    <t>1KIV</t>
  </si>
  <si>
    <r>
      <rPr>
        <sz val="11"/>
        <color theme="1"/>
        <rFont val="ＭＳ Ｐ明朝"/>
        <family val="1"/>
        <charset val="128"/>
      </rPr>
      <t>グルカゴン受容体（</t>
    </r>
    <r>
      <rPr>
        <sz val="11"/>
        <color theme="1"/>
        <rFont val="Times New Roman"/>
        <family val="1"/>
      </rPr>
      <t>GCGR</t>
    </r>
    <r>
      <rPr>
        <sz val="11"/>
        <color theme="1"/>
        <rFont val="ＭＳ Ｐ明朝"/>
        <family val="1"/>
        <charset val="128"/>
      </rPr>
      <t>）のアンチセンスオリゴヌクレオチド阻害剤で、</t>
    </r>
    <r>
      <rPr>
        <sz val="11"/>
        <color theme="1"/>
        <rFont val="Times New Roman"/>
        <family val="1"/>
      </rPr>
      <t>2</t>
    </r>
    <r>
      <rPr>
        <sz val="11"/>
        <color theme="1"/>
        <rFont val="ＭＳ Ｐ明朝"/>
        <family val="1"/>
        <charset val="128"/>
      </rPr>
      <t xml:space="preserve">型糖尿病の治療を目的とした開発薬である。
</t>
    </r>
    <r>
      <rPr>
        <sz val="11"/>
        <color theme="1"/>
        <rFont val="Times New Roman"/>
        <family val="1"/>
      </rPr>
      <t>2</t>
    </r>
    <r>
      <rPr>
        <sz val="11"/>
        <color theme="1"/>
        <rFont val="ＭＳ Ｐ明朝"/>
        <family val="1"/>
        <charset val="128"/>
      </rPr>
      <t>型糖尿病患者に対して行われた第</t>
    </r>
    <r>
      <rPr>
        <sz val="11"/>
        <color theme="1"/>
        <rFont val="Times New Roman"/>
        <family val="1"/>
      </rPr>
      <t>II</t>
    </r>
    <r>
      <rPr>
        <sz val="11"/>
        <color theme="1"/>
        <rFont val="ＭＳ Ｐ明朝"/>
        <family val="1"/>
        <charset val="128"/>
      </rPr>
      <t>相試験では、プラセボ群と比較してヘモグロビン</t>
    </r>
    <r>
      <rPr>
        <sz val="11"/>
        <color theme="1"/>
        <rFont val="Times New Roman"/>
        <family val="1"/>
      </rPr>
      <t>A1c</t>
    </r>
    <r>
      <rPr>
        <sz val="11"/>
        <color theme="1"/>
        <rFont val="ＭＳ Ｐ明朝"/>
        <family val="1"/>
        <charset val="128"/>
      </rPr>
      <t>（</t>
    </r>
    <r>
      <rPr>
        <sz val="11"/>
        <color theme="1"/>
        <rFont val="Times New Roman"/>
        <family val="1"/>
      </rPr>
      <t>HbA1c</t>
    </r>
    <r>
      <rPr>
        <sz val="11"/>
        <color theme="1"/>
        <rFont val="ＭＳ Ｐ明朝"/>
        <family val="1"/>
        <charset val="128"/>
      </rPr>
      <t>）が有意に低下したことが示された。</t>
    </r>
    <phoneticPr fontId="2"/>
  </si>
  <si>
    <t>https://www.clinicaltrialsregister.eu/ctr-search/trial/2015-003337-10/HU
https://link.springer.com/article/10.1007/s10928-017-9505-5
http://www.biospace.com/news_story.aspx?StoryID=443134</t>
    <phoneticPr fontId="2"/>
  </si>
  <si>
    <t>ISIS EIF4E Rx</t>
    <phoneticPr fontId="2"/>
  </si>
  <si>
    <r>
      <rPr>
        <sz val="11"/>
        <color theme="1"/>
        <rFont val="ＭＳ Ｐ明朝"/>
        <family val="1"/>
        <charset val="128"/>
      </rPr>
      <t>結腸直腸発がん（</t>
    </r>
    <r>
      <rPr>
        <sz val="11"/>
        <color theme="1"/>
        <rFont val="Times New Roman"/>
        <family val="1"/>
      </rPr>
      <t>CRC</t>
    </r>
    <r>
      <rPr>
        <sz val="11"/>
        <color theme="1"/>
        <rFont val="ＭＳ Ｐ明朝"/>
        <family val="1"/>
        <charset val="128"/>
      </rPr>
      <t>）を含む強力ながん遺伝子である真核生物翻訳開始因子</t>
    </r>
    <r>
      <rPr>
        <sz val="11"/>
        <color theme="1"/>
        <rFont val="Times New Roman"/>
        <family val="1"/>
      </rPr>
      <t>4E</t>
    </r>
    <r>
      <rPr>
        <sz val="11"/>
        <color theme="1"/>
        <rFont val="ＭＳ Ｐ明朝"/>
        <family val="1"/>
        <charset val="128"/>
      </rPr>
      <t>（</t>
    </r>
    <r>
      <rPr>
        <sz val="11"/>
        <color theme="1"/>
        <rFont val="Times New Roman"/>
        <family val="1"/>
      </rPr>
      <t>eIF4E</t>
    </r>
    <r>
      <rPr>
        <sz val="11"/>
        <color theme="1"/>
        <rFont val="ＭＳ Ｐ明朝"/>
        <family val="1"/>
        <charset val="128"/>
      </rPr>
      <t>）に結合し、</t>
    </r>
    <r>
      <rPr>
        <sz val="11"/>
        <color theme="1"/>
        <rFont val="Times New Roman"/>
        <family val="1"/>
      </rPr>
      <t>eIF4E</t>
    </r>
    <r>
      <rPr>
        <sz val="11"/>
        <color theme="1"/>
        <rFont val="ＭＳ Ｐ明朝"/>
        <family val="1"/>
        <charset val="128"/>
      </rPr>
      <t>タンパク質の産生を阻害するために設計されたアンチセンス医薬品である。
イリノテカン不応性結腸直腸癌患者に対して行われた第</t>
    </r>
    <r>
      <rPr>
        <sz val="11"/>
        <color theme="1"/>
        <rFont val="Times New Roman"/>
        <family val="1"/>
      </rPr>
      <t>I/II</t>
    </r>
    <r>
      <rPr>
        <sz val="11"/>
        <color theme="1"/>
        <rFont val="ＭＳ Ｐ明朝"/>
        <family val="1"/>
        <charset val="128"/>
      </rPr>
      <t>相試験では、</t>
    </r>
    <r>
      <rPr>
        <sz val="11"/>
        <color theme="1"/>
        <rFont val="Times New Roman"/>
        <family val="1"/>
      </rPr>
      <t>19</t>
    </r>
    <r>
      <rPr>
        <sz val="11"/>
        <color theme="1"/>
        <rFont val="ＭＳ Ｐ明朝"/>
        <family val="1"/>
        <charset val="128"/>
      </rPr>
      <t>例中</t>
    </r>
    <r>
      <rPr>
        <sz val="11"/>
        <color theme="1"/>
        <rFont val="Times New Roman"/>
        <family val="1"/>
      </rPr>
      <t>13</t>
    </r>
    <r>
      <rPr>
        <sz val="11"/>
        <color theme="1"/>
        <rFont val="ＭＳ Ｐ明朝"/>
        <family val="1"/>
        <charset val="128"/>
      </rPr>
      <t>例で</t>
    </r>
    <r>
      <rPr>
        <sz val="11"/>
        <color theme="1"/>
        <rFont val="Times New Roman"/>
        <family val="1"/>
      </rPr>
      <t>eIF4E mRNA</t>
    </r>
    <r>
      <rPr>
        <sz val="11"/>
        <color theme="1"/>
        <rFont val="ＭＳ Ｐ明朝"/>
        <family val="1"/>
        <charset val="128"/>
      </rPr>
      <t>の末梢血中濃度が低下した。</t>
    </r>
    <phoneticPr fontId="2"/>
  </si>
  <si>
    <t>https://www.clinicaltrialsregister.eu/ctr-search/trial/2010-022239-12/HU
https://www.clinicaltrialsregister.eu/ctr-search/trial/2010-022240-21/HU
https://www.ncbi.nlm.nih.gov/pubmed/27194579</t>
    <phoneticPr fontId="2"/>
  </si>
  <si>
    <t>AEG35156</t>
    <phoneticPr fontId="2"/>
  </si>
  <si>
    <t>https://www.clinicaltrialsregister.eu/ctr-search/trial/2009-013669-25/DE
https://www.ncbi.nlm.nih.gov/pubmed/24977690</t>
    <phoneticPr fontId="2"/>
  </si>
  <si>
    <r>
      <rPr>
        <sz val="11"/>
        <color theme="1"/>
        <rFont val="ＭＳ Ｐ明朝"/>
        <family val="1"/>
        <charset val="128"/>
      </rPr>
      <t>進行した肝細胞癌（</t>
    </r>
    <r>
      <rPr>
        <sz val="11"/>
        <color theme="1"/>
        <rFont val="Times New Roman"/>
        <family val="1"/>
      </rPr>
      <t>HCC</t>
    </r>
    <r>
      <rPr>
        <sz val="11"/>
        <color theme="1"/>
        <rFont val="ＭＳ Ｐ明朝"/>
        <family val="1"/>
        <charset val="128"/>
      </rPr>
      <t>）患者を対象として、ソラフェニブとの多施設ランダム化オープンラベル第</t>
    </r>
    <r>
      <rPr>
        <sz val="11"/>
        <color theme="1"/>
        <rFont val="Times New Roman"/>
        <family val="1"/>
      </rPr>
      <t>II</t>
    </r>
    <r>
      <rPr>
        <sz val="11"/>
        <color theme="1"/>
        <rFont val="ＭＳ Ｐ明朝"/>
        <family val="1"/>
        <charset val="128"/>
      </rPr>
      <t>相試験が行われた。
その結果、ソラフェニブとの併用群は、客観的奏功率に関して良好な耐用性を示した。
試験は既に中止されている。</t>
    </r>
    <phoneticPr fontId="2"/>
  </si>
  <si>
    <t>AP 12009</t>
    <phoneticPr fontId="2"/>
  </si>
  <si>
    <r>
      <rPr>
        <sz val="11"/>
        <color theme="1"/>
        <rFont val="ＭＳ Ｐ明朝"/>
        <family val="1"/>
        <charset val="128"/>
      </rPr>
      <t>かつて肝臓がんを治療する目的で開発されていたアンチセンス医薬品である。
肝臓悪性腫瘍において過剰発現する</t>
    </r>
    <r>
      <rPr>
        <sz val="11"/>
        <color theme="1"/>
        <rFont val="Times New Roman"/>
        <family val="1"/>
      </rPr>
      <t>TGFβ2</t>
    </r>
    <r>
      <rPr>
        <sz val="11"/>
        <color theme="1"/>
        <rFont val="ＭＳ Ｐ明朝"/>
        <family val="1"/>
        <charset val="128"/>
      </rPr>
      <t>の</t>
    </r>
    <r>
      <rPr>
        <sz val="11"/>
        <color theme="1"/>
        <rFont val="Times New Roman"/>
        <family val="1"/>
      </rPr>
      <t>mRNA</t>
    </r>
    <r>
      <rPr>
        <sz val="11"/>
        <color theme="1"/>
        <rFont val="ＭＳ Ｐ明朝"/>
        <family val="1"/>
        <charset val="128"/>
      </rPr>
      <t>を選択的に阻害する。
臨床試験は既に中止されている。</t>
    </r>
    <phoneticPr fontId="2"/>
  </si>
  <si>
    <t>https://www.clinicaltrialsregister.eu/ctr-search/trial/2007-005802-38/AT
https://www.ncbi.nlm.nih.gov/pubmed/21366804</t>
    <phoneticPr fontId="2"/>
  </si>
  <si>
    <t>SPC2996</t>
    <phoneticPr fontId="2"/>
  </si>
  <si>
    <t>Bcl-2 gene</t>
    <phoneticPr fontId="2"/>
  </si>
  <si>
    <t>https://www.clinicaltrialsregister.eu/ctr-search/trial/2004-004741-17/DK
http://www.nature.com/leu/journal/v25/n4/full/leu2010322a.html</t>
    <phoneticPr fontId="2"/>
  </si>
  <si>
    <t>Hepatocellular carcinoma</t>
    <phoneticPr fontId="2"/>
  </si>
  <si>
    <r>
      <t>RESTEN-MP</t>
    </r>
    <r>
      <rPr>
        <sz val="11"/>
        <color theme="1"/>
        <rFont val="ＭＳ Ｐ明朝"/>
        <family val="1"/>
        <charset val="128"/>
      </rPr>
      <t>の有効成分</t>
    </r>
    <r>
      <rPr>
        <sz val="11"/>
        <color theme="1"/>
        <rFont val="Times New Roman"/>
        <family val="1"/>
      </rPr>
      <t>AVI-4126</t>
    </r>
    <r>
      <rPr>
        <sz val="11"/>
        <color theme="1"/>
        <rFont val="ＭＳ Ｐ明朝"/>
        <family val="1"/>
        <charset val="128"/>
      </rPr>
      <t>は、</t>
    </r>
    <r>
      <rPr>
        <sz val="11"/>
        <color theme="1"/>
        <rFont val="Times New Roman"/>
        <family val="1"/>
      </rPr>
      <t>mRNA</t>
    </r>
    <r>
      <rPr>
        <sz val="11"/>
        <color theme="1"/>
        <rFont val="ＭＳ Ｐ明朝"/>
        <family val="1"/>
        <charset val="128"/>
      </rPr>
      <t>を</t>
    </r>
    <r>
      <rPr>
        <sz val="11"/>
        <color theme="1"/>
        <rFont val="Times New Roman"/>
        <family val="1"/>
      </rPr>
      <t>MYC</t>
    </r>
    <r>
      <rPr>
        <sz val="11"/>
        <color theme="1"/>
        <rFont val="ＭＳ Ｐ明朝"/>
        <family val="1"/>
        <charset val="128"/>
      </rPr>
      <t>タンパク質に翻訳するヒト</t>
    </r>
    <r>
      <rPr>
        <sz val="11"/>
        <color theme="1"/>
        <rFont val="Times New Roman"/>
        <family val="1"/>
      </rPr>
      <t>c-myc</t>
    </r>
    <r>
      <rPr>
        <sz val="11"/>
        <color theme="1"/>
        <rFont val="ＭＳ Ｐ明朝"/>
        <family val="1"/>
        <charset val="128"/>
      </rPr>
      <t>遺伝子の能力を妨げるように設計されたアンチセンス薬である。</t>
    </r>
    <phoneticPr fontId="2"/>
  </si>
  <si>
    <t>c-myc</t>
    <phoneticPr fontId="2"/>
  </si>
  <si>
    <t>A Phase III sutdy, to patients with exudative age-related macular degeneration (AMD) every 8 weeks or 12 weeks as maintenance therapy after 3 injections of Lucentis compared to Lucentis® monotherapy every 4 weeks a randomized double-blind parallel assessment trial had been continued.
The Phase III trial had been discontinued.</t>
  </si>
  <si>
    <t>A phase I/II study of immunization with multiple peptides mixed with the immunological adjuvant CpG 7909 in HLA-A2 patients with metastatic melanoma has been initiated.
On the other hand, a phase I/IIa trial of the Safety, Immunogenicity and Parasite Growth Inhibitory Activity of AMA1-C1/AlhydrogelR + CPG 7909, an Asexual Blood Stage Vaccine for Plasmodium falciparum Malaria has been initiated.</t>
  </si>
  <si>
    <t>Fovista is a new drug expected as a remedy for neovascular age-related macular degeneration.
Currently, 3 kinds of tests shown below has been initiated.
・a phase IIb randomized, double-masked, controlled trial to establish the safety and efficacy of intravitreous administration of Fovista administered in combination with Avastin compared to Avastin monotherapy in subjects with subfoveal neovascular age-related macular degeneration.
・a phase III randomized, double-masked, controlled trial to establish the safety and efficacy of intravitreous administration of Fovista (Anti PDGF-B pegylated aptamer) administered in combination with either Avastin or Eylea compared to Avastin or Eylea monotherapy in subjects with subfoveal neovascular age-related macular degeneration
・a phase III randomized, double-masked, controlled trial in order to establish the safety and effectiveness of intravitreal administration with combination of Fovista and Lucentis compared with administration of only Lucentis</t>
  </si>
  <si>
    <t>A Phase II / III randomized, double-masked, controlled trial has been carried out to assess the safety and efficacy of intravitreous administration of Zimura (anti-C5 aptamer), in subjects with geographic atrophy secondary to dry age-related macular degeneration (AMD).</t>
  </si>
  <si>
    <t>A multicenter, randomized, double-blind, placebo-controlled, intraindividual-comparison phase IIa trial, to evaluate the efficacy and safety of 2% AVT-02 UE ointment in the treatment of mild to moderate psoriasis vulgaris, has been carried out.</t>
    <phoneticPr fontId="2"/>
  </si>
  <si>
    <t>aganirsen</t>
    <phoneticPr fontId="2"/>
  </si>
  <si>
    <t>A multicenter randomized open label phase II trial with sorafenib was conducted for patients with advanced hepatocellular carcinoma (HCC)._x000D_
The combination group with sorafenib showed good tolerability with respect to the objective response rate._x000D_
Clinical trials have already been refused.</t>
    <phoneticPr fontId="2"/>
  </si>
  <si>
    <t xml:space="preserve">It is an antisense drug that was once developed for the purpose of treating liver cancer._x000D_
Selectively inhibits mRNA of TGFβ2 overexpressed in liver malignant tumors._x000D_
Clinical trials have already been refused. </t>
  </si>
  <si>
    <t>OGX-427</t>
    <phoneticPr fontId="2"/>
  </si>
  <si>
    <t>OGX-427 is a drug under development for the treatment of advanced non-small cell lung cancer (NSCLC).
Combined use of gemcitabine and carboplatin chemotherapy has been studied.</t>
    <phoneticPr fontId="2"/>
  </si>
  <si>
    <t>ATL1103</t>
    <phoneticPr fontId="2"/>
  </si>
  <si>
    <t>ATL 1103 is a drug under development for the treatment of growth hormone overdiagnosis, acromegaly.
Significant results were obtained in the intermediate analysis stage in the open label phase II study of safety, tolerability, pharmacokinetics and efficacy.</t>
    <phoneticPr fontId="2"/>
  </si>
  <si>
    <t>BMN 044 had been developed as a medicine to treat genetic mutation that causes duchenne muscular dystrophy.
In a phase I / II dose escalation study conducted in Europe, the tolerability was good and no serious adverse events were reported.
On May 31, 2016, BioMarin International Limited notified the Pharmaceuticals Committee (CHMP) of withdrawal of marketing approval application.</t>
    <phoneticPr fontId="2"/>
  </si>
  <si>
    <t>BMN 053 had been developed as a medicine to treat genetic mutation that causes duchenne muscular dystrophy.
A phase I / II dose escalation study had been conducted in Europe, but on May 31, 2016, BioMarin International Limited notified the Pharmaceuticals Committee (CHMP) of withdrawal of marketing approval application.</t>
    <phoneticPr fontId="2"/>
  </si>
  <si>
    <t>Aganirsen is an antisense oligonucleotide ophthalmic solution that inhibits the function of insulin receptor IRS1.
In Phase II study, inhibition of corneal neovascularization was confirmed.
Double mask, randomization, placebo-controlled Phase III trials at multiple locations examined clinical benefits for vision, QoL, and the need for transplantation.
The trial showed significant inhibition of corneal angiogenesis in patients with keratitis, a significant reduction in transplantation need in viral keratitis and central angiogenic patients. The safety of topical application was also confirmed.</t>
    <phoneticPr fontId="2"/>
  </si>
  <si>
    <t>Custirsen is a drug under development for the purpose of treating metastatic castration-resistant prostate cancer by inhibiting the production of clusterin.
A phase II study with custirsen and chemotherapy suggested the possibility of improved clinical outcome due to clusterin inhibition.
As a result of conducting a phase III study with Cabazitaxel / Prednisone, custirsen did not show a significant prolongation effect compared with Cabazitaxel / Prednisone alone.</t>
    <phoneticPr fontId="2"/>
  </si>
  <si>
    <t>Drisapersen</t>
    <phoneticPr fontId="2"/>
  </si>
  <si>
    <t>Drisapersen had been developed as a medicine to treat genetic mutation that causes duchenne muscular dystrophy.
Phase III trials were conducted on patients with Duchenne muscular dystrophy, but did not meet the criteria for significance.
On May 31, 2016, BioMarin International Limited notified the Pharmaceuticals Committee (CHMP) of withdraw of marketing approval application.</t>
    <phoneticPr fontId="2"/>
  </si>
  <si>
    <t>Fomivirsen</t>
    <phoneticPr fontId="2"/>
  </si>
  <si>
    <t>Fomivirsen is used for the topical treatment of cytomegalovirus (CMV) retinitis in AIDS patients.</t>
    <phoneticPr fontId="2"/>
  </si>
  <si>
    <t>https://www.clinicaltrialsregister.eu/ctr-search/trial/2007-005234-36/GB
http://www.cancernetwork.com/articles/lucanix-anti-tgf-%CE%B22-vaccine-may-prolong-nsclc-survival
https://clinicaltrials.gov/ct2/show/NCT00676507
https://www.ncbi.nlm.nih.gov/pubmed/26283035</t>
    <phoneticPr fontId="2"/>
  </si>
  <si>
    <t>Lucanix is a drug under development for the treatment of NSCLC.
As a result of an international multicenter, randomized, double-blind, placebo-controlled phase III trial for patients with stage III / IV NSCLC, the trials did not meet the survival endpoint.
Patients who were randomized within 12 weeks of completion of chemotherapy and had received previous radiation suggested an improvement in the survival rate of belagenpumatucel-L.</t>
    <phoneticPr fontId="2"/>
  </si>
  <si>
    <t>Resten-MP</t>
    <phoneticPr fontId="2"/>
  </si>
  <si>
    <t>SRP-4053</t>
    <phoneticPr fontId="2"/>
  </si>
  <si>
    <t>Volanesorsen reduces the amount of blood triglycerides, a serious risk factor for pancreatitis by binding to ApoC-III in the blood.
A phase III study of the efficacy and safety of Varanesen for familial partial lipodystrophy (FPL) patients has been carried out.</t>
    <phoneticPr fontId="2"/>
  </si>
  <si>
    <t>AD</t>
    <phoneticPr fontId="2"/>
  </si>
  <si>
    <t>Exondys 51</t>
    <phoneticPr fontId="2"/>
  </si>
  <si>
    <t>Sarepta Therapeutics, Inc.</t>
    <phoneticPr fontId="2"/>
  </si>
  <si>
    <t>Antisense</t>
    <phoneticPr fontId="2"/>
  </si>
  <si>
    <t>Duchenne muscular dystrophy</t>
    <phoneticPr fontId="2"/>
  </si>
  <si>
    <t xml:space="preserve"> DB06014</t>
    <phoneticPr fontId="2"/>
  </si>
  <si>
    <r>
      <t>Eteplirsen</t>
    </r>
    <r>
      <rPr>
        <sz val="11"/>
        <color theme="1"/>
        <rFont val="ＭＳ Ｐ明朝"/>
        <family val="1"/>
        <charset val="128"/>
      </rPr>
      <t>は、エキソン</t>
    </r>
    <r>
      <rPr>
        <sz val="11"/>
        <color theme="1"/>
        <rFont val="Times New Roman"/>
        <family val="1"/>
      </rPr>
      <t>51</t>
    </r>
    <r>
      <rPr>
        <sz val="11"/>
        <color theme="1"/>
        <rFont val="ＭＳ Ｐ明朝"/>
        <family val="1"/>
        <charset val="128"/>
      </rPr>
      <t>の一部分に相補的なホスホラミダイトモルホリノ配列である。これは、成熟</t>
    </r>
    <r>
      <rPr>
        <sz val="11"/>
        <color theme="1"/>
        <rFont val="Times New Roman"/>
        <family val="1"/>
      </rPr>
      <t>DMD mRNA</t>
    </r>
    <r>
      <rPr>
        <sz val="11"/>
        <color theme="1"/>
        <rFont val="ＭＳ Ｐ明朝"/>
        <family val="1"/>
        <charset val="128"/>
      </rPr>
      <t>からエキソン</t>
    </r>
    <r>
      <rPr>
        <sz val="11"/>
        <color theme="1"/>
        <rFont val="Times New Roman"/>
        <family val="1"/>
      </rPr>
      <t>51</t>
    </r>
    <r>
      <rPr>
        <sz val="11"/>
        <color theme="1"/>
        <rFont val="ＭＳ Ｐ明朝"/>
        <family val="1"/>
        <charset val="128"/>
      </rPr>
      <t>を排除することによってその作用機序を発揮する。</t>
    </r>
    <phoneticPr fontId="2"/>
  </si>
  <si>
    <t>https://www.clinicaltrialsregister.eu/ctr-search/trial/2014-003434-93/DE
https://www.clinicaltrialsregister.eu/ctr-search/trial/2015-000493-35/DE
https://www.clinicaltrialsregister.eu/ctr-search/trial/2014-002421-35/GB
https://www.clinicaltrialsregister.eu/ctr-search/trial/2015-003755-21/GB
http://adisinsight.springer.com/drugs/800031453
http://apociii.com/about-isis-apociiix/
http://www.raredr.com/news/phase-3-volanesorsen-fpl</t>
    <phoneticPr fontId="2"/>
  </si>
  <si>
    <t>https://www.clinicaltrialsregister.eu/ctr-search/trial/2015-001963-37/LV
http://www.nejm.org/doi/full/10.1056/NEJMoa1407250
https://www.clinicaltrialsregister.eu/ctr-search/trial/2011-002640-27/IT
https://www.clinicaltrialsregister.eu/ctr-search/trial/2015-001925-18/GB
http://www.nejm.org/doi/full/10.1056/NEJMoa1407250</t>
    <phoneticPr fontId="2"/>
  </si>
  <si>
    <t>https://www.sarepta.com/our-product
https://www.drugbank.ca/drugs/DB06014
http://www.rxlist.com/exondys-51-drug.htm
https://www.drugs.com/ingredient/eteplirsen.html</t>
    <phoneticPr fontId="2"/>
  </si>
  <si>
    <t>P11532</t>
    <phoneticPr fontId="2"/>
  </si>
  <si>
    <t>1EG3</t>
    <phoneticPr fontId="2"/>
  </si>
  <si>
    <t>Medals oligonucleic acids drugID</t>
    <phoneticPr fontId="2"/>
  </si>
  <si>
    <t xml:space="preserve">Eteplirsen </t>
    <phoneticPr fontId="2"/>
  </si>
  <si>
    <t>DMD</t>
    <phoneticPr fontId="2"/>
  </si>
  <si>
    <r>
      <t>AIDS</t>
    </r>
    <r>
      <rPr>
        <sz val="11"/>
        <color theme="1"/>
        <rFont val="ＭＳ Ｐ明朝"/>
        <family val="1"/>
        <charset val="128"/>
      </rPr>
      <t>患者におけるサイトメガロウイルス（</t>
    </r>
    <r>
      <rPr>
        <sz val="11"/>
        <color theme="1"/>
        <rFont val="Times New Roman"/>
        <family val="1"/>
      </rPr>
      <t>CMV</t>
    </r>
    <r>
      <rPr>
        <sz val="11"/>
        <color theme="1"/>
        <rFont val="ＭＳ Ｐ明朝"/>
        <family val="1"/>
        <charset val="128"/>
      </rPr>
      <t>）網膜炎の局所治療に用いられる。</t>
    </r>
    <phoneticPr fontId="2"/>
  </si>
  <si>
    <t>HBVAXPRO</t>
    <phoneticPr fontId="2"/>
  </si>
  <si>
    <t>III</t>
    <phoneticPr fontId="2"/>
  </si>
  <si>
    <t>HBV</t>
    <phoneticPr fontId="2"/>
  </si>
  <si>
    <r>
      <t>HEXAVACR</t>
    </r>
    <r>
      <rPr>
        <sz val="11"/>
        <color theme="1"/>
        <rFont val="ＭＳ Ｐ明朝"/>
        <family val="1"/>
        <charset val="128"/>
      </rPr>
      <t>または</t>
    </r>
    <r>
      <rPr>
        <sz val="11"/>
        <color theme="1"/>
        <rFont val="Times New Roman"/>
        <family val="1"/>
      </rPr>
      <t>INFANRIXR-HEXA</t>
    </r>
    <r>
      <rPr>
        <sz val="11"/>
        <color theme="1"/>
        <rFont val="ＭＳ Ｐ明朝"/>
        <family val="1"/>
        <charset val="128"/>
      </rPr>
      <t>の主要シリーズ（</t>
    </r>
    <r>
      <rPr>
        <sz val="11"/>
        <color theme="1"/>
        <rFont val="Times New Roman"/>
        <family val="1"/>
      </rPr>
      <t>3</t>
    </r>
    <r>
      <rPr>
        <sz val="11"/>
        <color theme="1"/>
        <rFont val="ＭＳ Ｐ明朝"/>
        <family val="1"/>
        <charset val="128"/>
      </rPr>
      <t>回分）で</t>
    </r>
    <r>
      <rPr>
        <sz val="11"/>
        <color theme="1"/>
        <rFont val="Times New Roman"/>
        <family val="1"/>
      </rPr>
      <t>10</t>
    </r>
    <r>
      <rPr>
        <sz val="11"/>
        <color theme="1"/>
        <rFont val="ＭＳ Ｐ明朝"/>
        <family val="1"/>
        <charset val="128"/>
      </rPr>
      <t>年前に予防接種を受けた健康な子供の既往の免疫反応を調べるため、抗原投与および免疫原性のオープンラベル、コントロール、マルチセンター第</t>
    </r>
    <r>
      <rPr>
        <sz val="11"/>
        <color theme="1"/>
        <rFont val="Times New Roman"/>
        <family val="1"/>
      </rPr>
      <t>III</t>
    </r>
    <r>
      <rPr>
        <sz val="11"/>
        <color theme="1"/>
        <rFont val="ＭＳ Ｐ明朝"/>
        <family val="1"/>
        <charset val="128"/>
      </rPr>
      <t>相試験が行われている。</t>
    </r>
    <phoneticPr fontId="2"/>
  </si>
  <si>
    <t>https://www.clinicaltrialsregister.eu/ctr-search/trial/2013-001602-28/IT</t>
    <phoneticPr fontId="2"/>
  </si>
  <si>
    <t>IONIS-APO(a)-LRx</t>
    <phoneticPr fontId="2"/>
  </si>
  <si>
    <r>
      <rPr>
        <sz val="11"/>
        <color theme="1"/>
        <rFont val="ＭＳ Ｐ明朝"/>
        <family val="1"/>
        <charset val="128"/>
      </rPr>
      <t>心臓血管疾患および石灰化大動脈弁狭窄症の遺伝的危険因子である</t>
    </r>
    <r>
      <rPr>
        <sz val="11"/>
        <color theme="1"/>
        <rFont val="Times New Roman"/>
        <family val="1"/>
      </rPr>
      <t>Lp(a)</t>
    </r>
    <r>
      <rPr>
        <sz val="11"/>
        <color theme="1"/>
        <rFont val="ＭＳ Ｐ明朝"/>
        <family val="1"/>
        <charset val="128"/>
      </rPr>
      <t>濃度を低下させるために設計されたアンチセンスオリゴヌクレオチドである。
無作為化、二重盲検、プラセボ対照第</t>
    </r>
    <r>
      <rPr>
        <sz val="11"/>
        <color theme="1"/>
        <rFont val="Times New Roman"/>
        <family val="1"/>
      </rPr>
      <t>I/IIa</t>
    </r>
    <r>
      <rPr>
        <sz val="11"/>
        <color theme="1"/>
        <rFont val="ＭＳ Ｐ明朝"/>
        <family val="1"/>
        <charset val="128"/>
      </rPr>
      <t>相試験の結果、</t>
    </r>
    <r>
      <rPr>
        <sz val="11"/>
        <color theme="1"/>
        <rFont val="Times New Roman"/>
        <family val="1"/>
      </rPr>
      <t>IONIS-APO(a)-LRx</t>
    </r>
    <r>
      <rPr>
        <sz val="11"/>
        <color theme="1"/>
        <rFont val="ＭＳ Ｐ明朝"/>
        <family val="1"/>
        <charset val="128"/>
      </rPr>
      <t>は</t>
    </r>
    <r>
      <rPr>
        <sz val="11"/>
        <color theme="1"/>
        <rFont val="Times New Roman"/>
        <family val="1"/>
      </rPr>
      <t>Lp(a)</t>
    </r>
    <r>
      <rPr>
        <sz val="11"/>
        <color theme="1"/>
        <rFont val="ＭＳ Ｐ明朝"/>
        <family val="1"/>
        <charset val="128"/>
      </rPr>
      <t>媒介性心血管リスクを軽減する上で、耐用性のある有力な治療法であると結論付けられた。</t>
    </r>
    <phoneticPr fontId="2"/>
  </si>
  <si>
    <t>https://www.clinicaltrialsregister.eu/ctr-search/trial/2014-000701-13/DE
http://www.sciencedirect.com/science/article/pii/S0140673616310091
https://www.ncbi.nlm.nih.gov/pubmed?term=ionis-apo (a) lrx&amp;cmd=correctspelling</t>
    <phoneticPr fontId="2"/>
  </si>
  <si>
    <r>
      <rPr>
        <sz val="11"/>
        <color theme="1"/>
        <rFont val="ＭＳ Ｐ明朝"/>
        <family val="1"/>
        <charset val="128"/>
      </rPr>
      <t>心臓血管疾患および石灰化大動脈弁狭窄症の遺伝的危険因子である</t>
    </r>
    <r>
      <rPr>
        <sz val="11"/>
        <color theme="1"/>
        <rFont val="Times New Roman"/>
        <family val="1"/>
      </rPr>
      <t>Lp(a)</t>
    </r>
    <r>
      <rPr>
        <sz val="11"/>
        <color theme="1"/>
        <rFont val="ＭＳ Ｐ明朝"/>
        <family val="1"/>
        <charset val="128"/>
      </rPr>
      <t>濃度を低下させるために設計されたアンチセンスオリゴヌクレオチドである。
無作為化、二重盲検、プラセボ対照第</t>
    </r>
    <r>
      <rPr>
        <sz val="11"/>
        <color theme="1"/>
        <rFont val="Times New Roman"/>
        <family val="1"/>
      </rPr>
      <t>II</t>
    </r>
    <r>
      <rPr>
        <sz val="11"/>
        <color theme="1"/>
        <rFont val="ＭＳ Ｐ明朝"/>
        <family val="1"/>
        <charset val="128"/>
      </rPr>
      <t>相試験の結果、</t>
    </r>
    <r>
      <rPr>
        <sz val="11"/>
        <color theme="1"/>
        <rFont val="Times New Roman"/>
        <family val="1"/>
      </rPr>
      <t>IONIS-APO(a)-Rx</t>
    </r>
    <r>
      <rPr>
        <sz val="11"/>
        <color theme="1"/>
        <rFont val="ＭＳ Ｐ明朝"/>
        <family val="1"/>
        <charset val="128"/>
      </rPr>
      <t>は</t>
    </r>
    <r>
      <rPr>
        <sz val="11"/>
        <color theme="1"/>
        <rFont val="Times New Roman"/>
        <family val="1"/>
      </rPr>
      <t>Lp(a)</t>
    </r>
    <r>
      <rPr>
        <sz val="11"/>
        <color theme="1"/>
        <rFont val="ＭＳ Ｐ明朝"/>
        <family val="1"/>
        <charset val="128"/>
      </rPr>
      <t>を選択的に</t>
    </r>
    <r>
      <rPr>
        <sz val="11"/>
        <color theme="1"/>
        <rFont val="Times New Roman"/>
        <family val="1"/>
      </rPr>
      <t>80%</t>
    </r>
    <r>
      <rPr>
        <sz val="11"/>
        <color theme="1"/>
        <rFont val="ＭＳ Ｐ明朝"/>
        <family val="1"/>
        <charset val="128"/>
      </rPr>
      <t>まで減少させる効果があることが示された。</t>
    </r>
    <phoneticPr fontId="2"/>
  </si>
  <si>
    <t>https://www.ncbi.nlm.nih.gov/pubmed?term=ionis-apo (a) lrx&amp;cmd=correctspelling
https://www.ncbi.nlm.nih.gov/pubmed/28128058</t>
    <phoneticPr fontId="2"/>
  </si>
  <si>
    <t xml:space="preserve">IONIS-FXIRx </t>
    <phoneticPr fontId="2"/>
  </si>
  <si>
    <r>
      <rPr>
        <sz val="11"/>
        <color theme="1"/>
        <rFont val="ＭＳ Ｐ明朝"/>
        <family val="1"/>
        <charset val="128"/>
      </rPr>
      <t>血栓症の原因となる血液凝固因子</t>
    </r>
    <r>
      <rPr>
        <sz val="11"/>
        <color theme="1"/>
        <rFont val="Times New Roman"/>
        <family val="1"/>
      </rPr>
      <t>XI</t>
    </r>
    <r>
      <rPr>
        <sz val="11"/>
        <color theme="1"/>
        <rFont val="ＭＳ Ｐ明朝"/>
        <family val="1"/>
        <charset val="128"/>
      </rPr>
      <t>の産生を減少させるために設計されたアンチセンス薬である。
膝関節全置換術を受けている患者に対し第</t>
    </r>
    <r>
      <rPr>
        <sz val="11"/>
        <color theme="1"/>
        <rFont val="Times New Roman"/>
        <family val="1"/>
      </rPr>
      <t>II</t>
    </r>
    <r>
      <rPr>
        <sz val="11"/>
        <color theme="1"/>
        <rFont val="ＭＳ Ｐ明朝"/>
        <family val="1"/>
        <charset val="128"/>
      </rPr>
      <t>相試験を実施したところ、良好な耐用性を示した。
安全性は既存薬のエノキサパリンと比較して差は認められなかった。
また薬物関連の重篤な有害事象は報告されなかった。</t>
    </r>
    <phoneticPr fontId="2"/>
  </si>
  <si>
    <t>https://www.clinicaltrialsregister.eu/ctr-search/trial/2012-001836-72/LV
http://www.ionispharma.com/spotlight-3/</t>
    <phoneticPr fontId="2"/>
  </si>
  <si>
    <t>IONIS-GCGRRx</t>
    <phoneticPr fontId="2"/>
  </si>
  <si>
    <t>IONIS-TTRRx</t>
    <phoneticPr fontId="2"/>
  </si>
  <si>
    <r>
      <t>TTR</t>
    </r>
    <r>
      <rPr>
        <sz val="11"/>
        <color theme="1"/>
        <rFont val="ＭＳ Ｐ明朝"/>
        <family val="1"/>
        <charset val="128"/>
      </rPr>
      <t>家族性アミロイド多発ニューロパチーおよび</t>
    </r>
    <r>
      <rPr>
        <sz val="11"/>
        <color theme="1"/>
        <rFont val="Times New Roman"/>
        <family val="1"/>
      </rPr>
      <t>TTR</t>
    </r>
    <r>
      <rPr>
        <sz val="11"/>
        <color theme="1"/>
        <rFont val="ＭＳ Ｐ明朝"/>
        <family val="1"/>
        <charset val="128"/>
      </rPr>
      <t>関連心筋症の治療を目的とした開発薬である。
オープンラベル第</t>
    </r>
    <r>
      <rPr>
        <sz val="11"/>
        <color theme="1"/>
        <rFont val="Times New Roman"/>
        <family val="1"/>
      </rPr>
      <t>II</t>
    </r>
    <r>
      <rPr>
        <sz val="11"/>
        <color theme="1"/>
        <rFont val="ＭＳ Ｐ明朝"/>
        <family val="1"/>
        <charset val="128"/>
      </rPr>
      <t>相試験の結果を受け、第</t>
    </r>
    <r>
      <rPr>
        <sz val="11"/>
        <color theme="1"/>
        <rFont val="Times New Roman"/>
        <family val="1"/>
      </rPr>
      <t>III</t>
    </r>
    <r>
      <rPr>
        <sz val="11"/>
        <color theme="1"/>
        <rFont val="ＭＳ Ｐ明朝"/>
        <family val="1"/>
        <charset val="128"/>
      </rPr>
      <t>相試験が開始された。</t>
    </r>
    <phoneticPr fontId="2"/>
  </si>
  <si>
    <t>https://www.clinicaltrialsregister.eu/ctr-search/trial/2013-004561-13/PT
https://www.clinicaltrialsregister.eu/ctr-search/trial/2012-001831-30/GB
https://www.zacks.com/stock/news/218774/ionis-down-glaxo-dumps-ionisttrrx-phase-iii-study-plans
https://www.ncbi.nlm.nih.gov/pubmed/27355239</t>
    <phoneticPr fontId="2"/>
  </si>
  <si>
    <t xml:space="preserve">ND L02 s0201注射液は、HSP47に対するsiRNAを含有するビタミンA結合脂質ナノ粒子である。
現在、中～広範囲の肝線維症（METAVIR F3-4）患者に対する安全性、耐容性、生物活性および薬物動態を評価するため、オープンラベル、無作為化、反復投与及び用量漸増の第Ib/II相試験が行われている。
</t>
    <phoneticPr fontId="2"/>
  </si>
  <si>
    <t>Bcl-2 gene</t>
    <phoneticPr fontId="2"/>
  </si>
  <si>
    <t>Bcl-2の阻害により、濾胞性リンパ腫、乳癌、結腸癌および前立腺癌、および中・高悪性リンパ腫などの癌を治療する薬としてかつて用いられていた。
人体使用医薬品委員会（CHMP）により、2007年7月19日にマーケティング承認が拒絶された。</t>
    <phoneticPr fontId="2"/>
  </si>
  <si>
    <t>SB010</t>
    <phoneticPr fontId="2"/>
  </si>
  <si>
    <t>GATA-3</t>
    <phoneticPr fontId="2"/>
  </si>
  <si>
    <t>喀痰中好酸球増多を伴うアレルギー性喘息を有し、且つ検査室でのアレルゲン吸入誘発後に即時型・遅発型の二相性喘息反応を示した患者を対象に、SB010の多施設共同無作為化二重盲検プラセボ対照臨床試験を行った。
その結果、アレルギー性喘息患者において、アレルゲン吸入誘発後の遅発型喘息反応と即時型喘息反応の両方が有意に減弱した。バイオマーカー解析では、Th2に調節される炎症反応が減弱することが示された．</t>
    <phoneticPr fontId="2"/>
  </si>
  <si>
    <t>https://www.clinicaltrialsregister.eu/ctr-search/trial/2012-003570-77/DE
http://www.sterna-biologicals.com/images/stories/PDF/pr17may15.pdf
http://nejm.jp/abstract/vol372.p1987
http://www.nejm.org/doi/full/10.1056/NEJMoa1411776</t>
    <phoneticPr fontId="2"/>
  </si>
  <si>
    <t>かつて慢性リンパ球性白血病を治療する目的で開発されていたアンチセンス医薬品である。
がんの原因となるBcl-2 geneを選択的に阻害する。
臨床試験は既に中止されている。</t>
    <phoneticPr fontId="2"/>
  </si>
  <si>
    <t>DMD-001</t>
    <phoneticPr fontId="2"/>
  </si>
  <si>
    <t>Eteplirsen is a phosphoramidite morpholino sequence complementary to a portion of exon 51.  It exerts it's mechanism of action by forcing the exclusion of exon 51 from the mature DMD mRNA.</t>
    <phoneticPr fontId="2"/>
  </si>
  <si>
    <t>HBV</t>
    <phoneticPr fontId="2"/>
  </si>
  <si>
    <t>This is an open-label, controlled, multi-center phase III trial of the immunogenicity and safety of a challenge dose of HBVAXPRO®. 
The purpose of this trial is to explore the anamnestic immune response in healthy children vaccinated 10 years ago with a primary series (3 doses) of either HEXAVAC® or INFANRIX®-HEXA.</t>
    <phoneticPr fontId="2"/>
  </si>
  <si>
    <t>4K7F</t>
    <phoneticPr fontId="2"/>
  </si>
  <si>
    <t>IONIS-APO(a)-LRx</t>
    <phoneticPr fontId="2"/>
  </si>
  <si>
    <t>IIa</t>
    <phoneticPr fontId="2"/>
  </si>
  <si>
    <r>
      <t>IONIS-APO (a) -LRx is an antisense oligonucleotide designed to lower the Lp (a) concentration, which is a genetic risk factor for cardiovascular disease and calcified aortic valve stenosis.
As a result of randomized, double-blind, placebo-controlled phase I / IIa study, it</t>
    </r>
    <r>
      <rPr>
        <sz val="11"/>
        <color theme="1"/>
        <rFont val="ＭＳ Ｐ明朝"/>
        <family val="1"/>
        <charset val="128"/>
      </rPr>
      <t>　</t>
    </r>
    <r>
      <rPr>
        <sz val="11"/>
        <color theme="1"/>
        <rFont val="Times New Roman"/>
        <family val="1"/>
      </rPr>
      <t>reduced Lp (a) -mediated cardiovascular risk.</t>
    </r>
    <phoneticPr fontId="2"/>
  </si>
  <si>
    <t>https://www.clinicaltrialsregister.eu/ctr-search/trial/2014-000701-13/DE
http://www.sciencedirect.com/science/article/pii/S0140673616310091
https://www.ncbi.nlm.nih.gov/pubmed?term=ionis-apo (a) lrx&amp;cmd=correctspelling</t>
    <phoneticPr fontId="2"/>
  </si>
  <si>
    <t>IONIS-APO (a) -Rx is an antisense oligonucleotide designed to lower the Lp (a) concentration, which is a genetic risk factor for cardiovascular disease and calcified aortic valve stenosis.
As a result of a randomized, double-blind, placebo-controlled Phase II study, this decreased Lp (a) by 80%.</t>
    <phoneticPr fontId="2"/>
  </si>
  <si>
    <t xml:space="preserve">IONIS-FXIRx </t>
    <phoneticPr fontId="2"/>
  </si>
  <si>
    <t>II</t>
    <phoneticPr fontId="2"/>
  </si>
  <si>
    <t>IONIS-FXIRx is an antisense drug designed to reduce the production of blood coagulation factor XI, which is responsible for thrombosis.
As a result of a phase II study on patients undergoing total knee replacement surgery, it showed good tolerability.
Safety was equivalent to existing drug enoxaparin.
Severe drug-related adverse events were not reported.</t>
    <phoneticPr fontId="2"/>
  </si>
  <si>
    <t>https://www.clinicaltrialsregister.eu/ctr-search/trial/2012-001836-72/LV
http://www.ionispharma.com/spotlight-3/</t>
    <phoneticPr fontId="2"/>
  </si>
  <si>
    <t>IONIS-GCGRRx is an antisense oligonucleotide inhibitor of the glucagon receptor (GCGR), which is under development for the treatment of type 2 diabetes.
A phase II studies showed that hemoglobin A1c (HbA1c) was significantly reduced compared to the placebo group.</t>
    <phoneticPr fontId="2"/>
  </si>
  <si>
    <t>https://www.clinicaltrialsregister.eu/ctr-search/trial/2015-003337-10/HU
https://link.springer.com/article/10.1007/s10928-017-9505-5
http://www.biospace.com/news_story.aspx?StoryID=443134</t>
    <phoneticPr fontId="2"/>
  </si>
  <si>
    <t>IONIS-TTRRx is a drug under development for the treatment of TTR familial amyloid polyneuropathy and TTR-related cardiomyopathy.
Following the results of an Open Label phase II study, a phase III sutdy has been carried out.</t>
    <phoneticPr fontId="2"/>
  </si>
  <si>
    <t>ISIS EIF4E Rx is an antisense drug designed to bind eukaryotic translation initiation factor 4E (eIF4E) , which is a powerful cancer gene including colorectal carcinogenesis (CRC), and inhibit the production of eIF4E protein.
In a phase I / II study conducted on patients with irinotecan refractory colorectal cancer, the peripheral blood concentration of eIF4E mRNA decreased in 13 of 19 cases.</t>
    <phoneticPr fontId="2"/>
  </si>
  <si>
    <t>https://www.clinicaltrialsregister.eu/ctr-search/trial/2010-022239-12/HU
https://www.clinicaltrialsregister.eu/ctr-search/trial/2010-022240-21/HU
https://www.ncbi.nlm.nih.gov/pubmed/27194579</t>
    <phoneticPr fontId="2"/>
  </si>
  <si>
    <t>Macugen is used for the treatment of angiogenic age-related macular degeneration (AMD).</t>
    <phoneticPr fontId="2"/>
  </si>
  <si>
    <t>Mipomersen is used to treat homozygotes of patients with hypercholesterolemia and familial hypercholesterolemia.
This can be administered systemically.</t>
    <phoneticPr fontId="2"/>
  </si>
  <si>
    <t>As a result of randomized, double-blind, placebo-controlled, elevated multiple-dose phase IIa trial of untreated patients with chronic HCV genotype 1 infection, high dose-dependent antiviral activity was demonstrated Indicated.
Moreover, sufficient safety and durability were confirmed, and no side effects leading to cessation of trial were confirmed.</t>
    <phoneticPr fontId="2"/>
  </si>
  <si>
    <t>https://www.clinicaltrialsregister.eu/ctr-search/trial/2010-019057-17/NL
http://nar.oxfordjournals.org/content/42/1/609.full
http://www.news-medical.net/news/20111004/14772/Japanese.aspx
http://mirnablog.com/antiviral-drug-miravirsen-final-phase-2a-results-show-dose-dependent-prolonged-antiviral-activity-in-hepatitis-c-patients/</t>
    <phoneticPr fontId="2"/>
  </si>
  <si>
    <t>Mongersen is a drug under development treating inflammation associated with Crohn's disease.
As a result of double-blind, placebo-controlled phase II study on patients with Crohn's disease, the remission rate and clinical response were significantly higher compared to the placebo control group.
A phase III study has been carried out.</t>
    <phoneticPr fontId="2"/>
  </si>
  <si>
    <t>ND-L02-s0201</t>
    <phoneticPr fontId="2"/>
  </si>
  <si>
    <t>ND L02 s0201 Injection is a Vitamin A-coupled Lipid Nanoparticle Containing siRNA.
A Phase Ib/II trial, Open Label, Randomized, Repeat Dose, Dose Escalation Study to Evaluate the Safety, Tolerability, Biological Activity and Pharmacokinetics of ND L02 s0201 Injection, in Subjects with Moderate to Extensive Hepatic Fibrosis (METAVIR F3-4), has been initiated.</t>
    <phoneticPr fontId="2"/>
  </si>
  <si>
    <t>Nusinersen</t>
    <phoneticPr fontId="2"/>
  </si>
  <si>
    <t>Nusinersen is a drug under development for the treatment of spinal muscular atrophy.
In an open-label phase II clinical dose clinical trial, safety, tolerability, pharmacokinetics and clinical efficacy of multiple intrathecal administration to infantile onset spinal muscular atrophy patients were evaluated.
Since both items were satisfied, a phase III trial has been carried out.</t>
    <phoneticPr fontId="2"/>
  </si>
  <si>
    <t>Oblimersen</t>
    <phoneticPr fontId="2"/>
  </si>
  <si>
    <t>Bcl-2 gene</t>
    <phoneticPr fontId="2"/>
  </si>
  <si>
    <t>Oblimersen is an anti-Bcl-2 drug once used to treat cancers such as follicular lymphoma, breast cancer, colon cancer and prostate cancer, and middle and high malignant lymphoma.
By the Human Use Pharmaceuticals Committee (CHMP), marketing approval was refused on July 19, 2007.</t>
    <phoneticPr fontId="2"/>
  </si>
  <si>
    <t>The active ingredient AVI-4126 of RESTEN-MP is an antisense drug designed to interfere with the ability of the human c-myc gene to translate mRNA into MYC protein.</t>
    <phoneticPr fontId="2"/>
  </si>
  <si>
    <t>SB010</t>
    <phoneticPr fontId="2"/>
  </si>
  <si>
    <t>A multicenter, randomized, double-blind, placebo-controlled clinical trial of SB010 was conducted for patients who had allergic asthma accompanied by eosinophilia in sputum and showed immediate / delayed biphasic asthmatic response after inhalation of allergen in the laboratory.
In allergic asthma patients, both delayed asthmatic response and immediate asthmatic response after allergen inhalation induction were significantly attenuated in allergic asthma patients.
Biomarker analysis showed that inflammatory responses regulated by Th2 are attenuated.</t>
    <phoneticPr fontId="2"/>
  </si>
  <si>
    <t>Santaris Pharma</t>
    <phoneticPr fontId="2"/>
  </si>
  <si>
    <t>SPC2996 is an antisense drug that was developed for the purpose of treating chronic lymphocytic leukemia, which selectively inhibits Bcl-2 gene causes cancer.
Clinical trials have already been discontinued.</t>
    <phoneticPr fontId="2"/>
  </si>
  <si>
    <t>SRP-4053 is a drug under development of duchenne muscular dystrophy.</t>
    <phoneticPr fontId="2"/>
  </si>
  <si>
    <t>https://www.clinicaltrialsregister.eu/ctr-search/trial/2014-002008-25/GB
https://clinicaltrials.gov/ct2/show/NCT02310906</t>
    <phoneticPr fontId="2"/>
  </si>
  <si>
    <t>monrd0001</t>
    <phoneticPr fontId="2"/>
  </si>
  <si>
    <t>monrd0002</t>
  </si>
  <si>
    <t>monrd0003</t>
  </si>
  <si>
    <t>monrd0004</t>
  </si>
  <si>
    <t>monrd0005</t>
  </si>
  <si>
    <t>monrd0006</t>
  </si>
  <si>
    <t>monrd0007</t>
  </si>
  <si>
    <t>monrd0008</t>
  </si>
  <si>
    <t>monrd0009</t>
  </si>
  <si>
    <t>monrd0010</t>
  </si>
  <si>
    <t>monrd0011</t>
  </si>
  <si>
    <t>monrd0012</t>
  </si>
  <si>
    <t>monrd0013</t>
  </si>
  <si>
    <t>monrd0014</t>
  </si>
  <si>
    <t>monrd0015</t>
  </si>
  <si>
    <t>monrd0016</t>
  </si>
  <si>
    <t>monrd0017</t>
  </si>
  <si>
    <t>monrd0018</t>
  </si>
  <si>
    <t>monrd0019</t>
  </si>
  <si>
    <t>monrd0020</t>
  </si>
  <si>
    <t>monrd0021</t>
  </si>
  <si>
    <t>monrd0022</t>
  </si>
  <si>
    <t>monrd0023</t>
  </si>
  <si>
    <t>monrd0024</t>
  </si>
  <si>
    <t>monrd0025</t>
  </si>
  <si>
    <t>monrd0026</t>
  </si>
  <si>
    <t>monrd0027</t>
  </si>
  <si>
    <t>monrd0028</t>
  </si>
  <si>
    <t>monrd0029</t>
  </si>
  <si>
    <t>monrd0030</t>
  </si>
  <si>
    <t>monrd0031</t>
  </si>
  <si>
    <t>monrd0032</t>
  </si>
  <si>
    <t>monrd0033</t>
  </si>
  <si>
    <t>monrd0034</t>
  </si>
  <si>
    <t>monrd0035</t>
  </si>
  <si>
    <t>monad0001</t>
    <phoneticPr fontId="2"/>
  </si>
  <si>
    <t>monad0002</t>
  </si>
  <si>
    <t>monad0003</t>
  </si>
  <si>
    <t>monad0004</t>
  </si>
  <si>
    <t>monad0005</t>
  </si>
  <si>
    <t>monad0006</t>
  </si>
  <si>
    <t>monad0007</t>
  </si>
  <si>
    <t>monad0008</t>
  </si>
  <si>
    <t>monad0009</t>
  </si>
  <si>
    <t>monad0010</t>
  </si>
  <si>
    <t>monad0011</t>
  </si>
  <si>
    <t>monad0012</t>
  </si>
  <si>
    <t>monad0013</t>
  </si>
  <si>
    <t>monad0014</t>
  </si>
  <si>
    <t>monad0015</t>
  </si>
  <si>
    <t>monad0016</t>
  </si>
  <si>
    <t>monad0017</t>
  </si>
  <si>
    <t>monad0018</t>
  </si>
  <si>
    <t>monad0019</t>
  </si>
  <si>
    <t>monad0020</t>
  </si>
  <si>
    <t>monad0021</t>
  </si>
  <si>
    <t>monad0022</t>
  </si>
  <si>
    <t>monad0023</t>
  </si>
  <si>
    <t>monad0024</t>
  </si>
  <si>
    <t>monad0025</t>
  </si>
  <si>
    <t>monad0026</t>
  </si>
  <si>
    <t>monad0027</t>
  </si>
  <si>
    <t>monad0028</t>
  </si>
  <si>
    <t>monad0029</t>
  </si>
  <si>
    <t>monad0030</t>
  </si>
  <si>
    <t>monad0031</t>
  </si>
  <si>
    <t>monad0032</t>
  </si>
  <si>
    <t>monad0033</t>
  </si>
  <si>
    <t>monad0034</t>
  </si>
  <si>
    <t>monad0035</t>
  </si>
  <si>
    <t>monad0036</t>
  </si>
  <si>
    <t>Medals oligonucleic acids drugID</t>
    <phoneticPr fontId="2"/>
  </si>
  <si>
    <t>Approved</t>
    <phoneticPr fontId="2"/>
  </si>
  <si>
    <t>Phase III</t>
    <phoneticPr fontId="2"/>
  </si>
  <si>
    <t>Phase I/II</t>
    <phoneticPr fontId="2"/>
  </si>
  <si>
    <t>Withdrawn or Refused</t>
    <phoneticPr fontId="2"/>
  </si>
  <si>
    <t>Cancer</t>
    <phoneticPr fontId="2"/>
  </si>
  <si>
    <t>High Lipoprotein</t>
    <phoneticPr fontId="2"/>
  </si>
  <si>
    <t>Adaptation Diseases</t>
    <phoneticPr fontId="2"/>
  </si>
  <si>
    <t>Number of Approved Olignucleic Acid Drugs</t>
    <phoneticPr fontId="2"/>
  </si>
  <si>
    <t>II/III</t>
    <phoneticPr fontId="2"/>
  </si>
  <si>
    <t>III</t>
    <phoneticPr fontId="2"/>
  </si>
  <si>
    <t>I</t>
    <phoneticPr fontId="2"/>
  </si>
  <si>
    <t>AD</t>
    <phoneticPr fontId="2"/>
  </si>
  <si>
    <t>P15692</t>
    <phoneticPr fontId="2"/>
  </si>
  <si>
    <t>P04114</t>
    <phoneticPr fontId="2"/>
  </si>
  <si>
    <t>Q16637</t>
    <phoneticPr fontId="2"/>
  </si>
  <si>
    <t>Antisense</t>
    <phoneticPr fontId="2"/>
  </si>
  <si>
    <t>Sarepta Therapeutics, Inc.</t>
    <phoneticPr fontId="2"/>
  </si>
  <si>
    <t>DB05528</t>
    <phoneticPr fontId="2"/>
  </si>
  <si>
    <t>http://www.rxlist.com/kynamro-drug.htm
http://www.kegg.jp/dbget-bin/www_bget?D08946
https://www.clinicaltrialsregister.eu/ctr-search/trial/2004-003934-32/DE
https://www.clinicaltrialsregister.eu/ctr-search/trial/2005-003449-15/GB
http://www.ncbi.nlm.nih.gov/pubmed/21210756
https://www.clinicaltrialsregister.eu/ctr-search/trial/2005-003450-10/GB
https://www.clinicaltrialsregister.eu/ctr-search/trial/2007-005140-24/NL
https://www.clinicaltrialsregister.eu/ctr-search/trial/2011-001480-42/ES
https://www.clinicaltrialsregister.eu/ctr-search/trial/2008-006020-53/DE
https://www.clinicaltrialsregister.eu/ctr-search/trial/2011-002539-24/DE</t>
    <phoneticPr fontId="2"/>
  </si>
  <si>
    <t>Denmark</t>
    <phoneticPr fontId="2"/>
  </si>
  <si>
    <t>Chronic Lymphocytic Leukaemia</t>
    <phoneticPr fontId="2"/>
  </si>
  <si>
    <t>P10415</t>
    <phoneticPr fontId="2"/>
  </si>
  <si>
    <t>1G5M</t>
    <phoneticPr fontId="2"/>
  </si>
  <si>
    <t>US</t>
    <phoneticPr fontId="2"/>
  </si>
  <si>
    <t>P15309</t>
    <phoneticPr fontId="2"/>
  </si>
  <si>
    <t>4KEH</t>
    <phoneticPr fontId="2"/>
  </si>
  <si>
    <t>Ionis Pharmaceuticals</t>
    <phoneticPr fontId="2"/>
  </si>
  <si>
    <t>ApoC-III</t>
    <phoneticPr fontId="2"/>
  </si>
  <si>
    <t>P02656</t>
    <phoneticPr fontId="2"/>
  </si>
  <si>
    <t>2JQ3</t>
    <phoneticPr fontId="2"/>
  </si>
  <si>
    <t>Aptamer</t>
    <phoneticPr fontId="2"/>
  </si>
  <si>
    <t>P01031</t>
    <phoneticPr fontId="2"/>
  </si>
  <si>
    <t>3KM9</t>
    <phoneticPr fontId="2"/>
  </si>
  <si>
    <t>https://www.clinicaltrialsregister.eu/ctr-search/trial/2015-003991-56/HU</t>
    <phoneticPr fontId="2"/>
  </si>
  <si>
    <t>5K81, 5K82, 5K83</t>
    <phoneticPr fontId="2"/>
  </si>
  <si>
    <t>5'-GCG TTT GCT CTT CTT CTT GCG-3', 20 Na</t>
    <phoneticPr fontId="2"/>
  </si>
  <si>
    <t>5'-CTCCAACATCAAGGAAGATGGCATTTCTAG-3'</t>
    <phoneticPr fontId="2"/>
  </si>
  <si>
    <t>Spinraza, Survival of Motor Neuron 2 (SMN2) Splicing Modulator Antisense Oligonucleotide</t>
    <phoneticPr fontId="2"/>
  </si>
  <si>
    <t xml:space="preserve">5’-mU-mC-A-mC-mU-mU-mU-mC-A-mU-A-A-mU-G-mC-mU-G-G-3’ </t>
    <phoneticPr fontId="2"/>
  </si>
  <si>
    <t>monrd0036</t>
    <phoneticPr fontId="2"/>
  </si>
  <si>
    <t>monrd0038</t>
    <phoneticPr fontId="2"/>
  </si>
  <si>
    <t>monrd0039</t>
    <phoneticPr fontId="2"/>
  </si>
  <si>
    <t>monrd0040</t>
    <phoneticPr fontId="2"/>
  </si>
  <si>
    <t>monrd0041</t>
    <phoneticPr fontId="2"/>
  </si>
  <si>
    <t>monrd0042</t>
    <phoneticPr fontId="2"/>
  </si>
  <si>
    <t>NOX-E36</t>
    <phoneticPr fontId="2"/>
  </si>
  <si>
    <t>NOX-A12</t>
    <phoneticPr fontId="2"/>
  </si>
  <si>
    <t>NOX-H94</t>
    <phoneticPr fontId="2"/>
  </si>
  <si>
    <t>NOXXON Pharma</t>
  </si>
  <si>
    <t>Age-Related Macular Degeneration</t>
    <phoneticPr fontId="2"/>
  </si>
  <si>
    <t>Systemic Lupus Erythematosus
Type 2 Diabetes Mellitus
Chronic Inflammatory Diseases
Albuminuria
Renal Impairment</t>
    <phoneticPr fontId="2"/>
  </si>
  <si>
    <t>https://clinicaltrials.gov/ct2/show/NCT01547897
https://clinicaltrials.gov/ct2/show/NCT01372124
https://clinicaltrials.gov/ct2/show/NCT01085292
https://clinicaltrials.gov/ct2/show/NCT00976729</t>
    <phoneticPr fontId="2"/>
  </si>
  <si>
    <t>1DOK</t>
    <phoneticPr fontId="2"/>
  </si>
  <si>
    <t>Chronic Lymphocytic Leukemia
Multiple Myeloma
Hematopoietic Stem Cell Transplantation
Autologous Stem Cell Transplantatio
Glioblastoma
Metastatic Colorectal Cancer
Metastatic Pancreatic Cancer</t>
    <phoneticPr fontId="2"/>
  </si>
  <si>
    <t>https://clinicaltrials.gov/ct2/show/NCT01486797
https://clinicaltrials.gov/ct2/show/NCT01521533
https://clinicaltrials.gov/ct2/show/NCT01194934
https://clinicaltrials.gov/ct2/show/NCT00976378
https://clinicaltrials.gov/ct2/show/NCT04121455
https://clinicaltrials.gov/ct2/show/NCT03168139</t>
    <phoneticPr fontId="2"/>
  </si>
  <si>
    <t>P48061</t>
    <phoneticPr fontId="2"/>
  </si>
  <si>
    <t>1A15</t>
    <phoneticPr fontId="2"/>
  </si>
  <si>
    <t>Anemia
End Stage Renal Disease
Anemia of Chronic Disease
Chronic Diseases
Inflammation</t>
    <phoneticPr fontId="2"/>
  </si>
  <si>
    <t>https://clinicaltrials.gov/ct2/show/NCT02079896
https://clinicaltrials.gov/ct2/show/NCT01522794
https://clinicaltrials.gov/ct2/show/NCT01372137
https://clinicaltrials.gov/ct2/show/NCT01691040</t>
    <phoneticPr fontId="2"/>
  </si>
  <si>
    <t>Hepcidin</t>
    <phoneticPr fontId="2"/>
  </si>
  <si>
    <t>P81172</t>
    <phoneticPr fontId="2"/>
  </si>
  <si>
    <t>1M4E</t>
    <phoneticPr fontId="2"/>
  </si>
  <si>
    <t>Egaptivon pegol</t>
    <phoneticPr fontId="2"/>
  </si>
  <si>
    <t>ARC1779</t>
    <phoneticPr fontId="2"/>
  </si>
  <si>
    <t>Intracranial Embolism
Cerebral Thromboembolism
Carotid Stenosis
Von Willebrand Disease
Purpura, Thrombotic Thrombocytopenic
Thrombotic Microangiopathy
Thrombosis
Acute Myocardial Infarction</t>
    <phoneticPr fontId="2"/>
  </si>
  <si>
    <t>VWF
GP1BA</t>
    <phoneticPr fontId="2"/>
  </si>
  <si>
    <t>DB05202</t>
    <phoneticPr fontId="2"/>
  </si>
  <si>
    <t>P04275
P07359</t>
    <phoneticPr fontId="2"/>
  </si>
  <si>
    <t>1AO3
1GWB</t>
    <phoneticPr fontId="2"/>
  </si>
  <si>
    <t>https://clinicaltrials.gov/ct2/show/NCT00742612
https://clinicaltrials.gov/ct2/show/NCT00694785
https://clinicaltrials.gov/ct2/show/NCT00632242
https://clinicaltrials.gov/ct2/show/NCT00726544
https://clinicaltrials.gov/ct2/show/NCT00432770
https://clinicaltrials.gov/ct2/show/NCT00507338</t>
    <phoneticPr fontId="2"/>
  </si>
  <si>
    <t>Hemophilia</t>
    <phoneticPr fontId="2"/>
  </si>
  <si>
    <t>TFPI</t>
    <phoneticPr fontId="2"/>
  </si>
  <si>
    <t>https://clinicaltrials.gov/ct2/show/NCT01191372
https://www.ncbi.nlm.nih.gov/pubmed/21389323</t>
    <phoneticPr fontId="2"/>
  </si>
  <si>
    <t>DB15285</t>
  </si>
  <si>
    <t>P10646</t>
    <phoneticPr fontId="2"/>
  </si>
  <si>
    <t>1ADZ</t>
    <phoneticPr fontId="2"/>
  </si>
  <si>
    <t>AGRO100</t>
    <phoneticPr fontId="2"/>
  </si>
  <si>
    <t>AS1411</t>
    <phoneticPr fontId="2"/>
  </si>
  <si>
    <t>https://clinicaltrials.gov/ct2/show/NCT01034410
https://clinicaltrials.gov/ct2/show/NCT00881244
https://clinicaltrials.gov/ct2/show/NCT00740441
https://clinicaltrials.gov/ct2/show/NCT00512083</t>
    <phoneticPr fontId="2"/>
  </si>
  <si>
    <t>Acute Myeloid Leukemia
Advanced Solid Tumors
Metastatic Renal Cell Carcinoma
Leukemia, Myeloid</t>
    <phoneticPr fontId="2"/>
  </si>
  <si>
    <t>IKBKG</t>
    <phoneticPr fontId="2"/>
  </si>
  <si>
    <t>DB04998</t>
    <phoneticPr fontId="2"/>
  </si>
  <si>
    <t>Q9Y6K9</t>
    <phoneticPr fontId="2"/>
  </si>
  <si>
    <t>2JVX</t>
    <phoneticPr fontId="2"/>
  </si>
  <si>
    <t>Archemix</t>
  </si>
  <si>
    <t>ARC19499</t>
    <phoneticPr fontId="2"/>
  </si>
  <si>
    <t>Antisoma</t>
    <phoneticPr fontId="2"/>
  </si>
  <si>
    <t>UK</t>
    <phoneticPr fontId="2"/>
  </si>
  <si>
    <t>Emapticap Pegol</t>
    <phoneticPr fontId="2"/>
  </si>
  <si>
    <t>Lexaptepid Pegol</t>
    <phoneticPr fontId="2"/>
  </si>
  <si>
    <t>DB12578</t>
    <phoneticPr fontId="2"/>
  </si>
  <si>
    <t>Olaptesed Pegol</t>
    <phoneticPr fontId="2"/>
  </si>
  <si>
    <t>CCL2</t>
    <phoneticPr fontId="2"/>
  </si>
  <si>
    <t>P13500</t>
    <phoneticPr fontId="2"/>
  </si>
  <si>
    <t>CXCL12</t>
    <phoneticPr fontId="2"/>
  </si>
  <si>
    <t>DB11707</t>
    <phoneticPr fontId="2"/>
  </si>
  <si>
    <r>
      <rPr>
        <sz val="11"/>
        <color theme="1"/>
        <rFont val="ＭＳ 明朝"/>
        <family val="1"/>
        <charset val="128"/>
      </rPr>
      <t>加齢黄斑変性の二次的な地理的萎縮の患者に対し、</t>
    </r>
    <r>
      <rPr>
        <sz val="11"/>
        <color theme="1"/>
        <rFont val="Times New Roman"/>
        <family val="1"/>
      </rPr>
      <t>Zimura</t>
    </r>
    <r>
      <rPr>
        <sz val="11"/>
        <color theme="1"/>
        <rFont val="ＭＳ 明朝"/>
        <family val="1"/>
        <charset val="128"/>
      </rPr>
      <t>（抗</t>
    </r>
    <r>
      <rPr>
        <sz val="11"/>
        <color theme="1"/>
        <rFont val="Times New Roman"/>
        <family val="1"/>
      </rPr>
      <t>C5</t>
    </r>
    <r>
      <rPr>
        <sz val="11"/>
        <color theme="1"/>
        <rFont val="ＭＳ 明朝"/>
        <family val="1"/>
        <charset val="128"/>
      </rPr>
      <t>アプタマー）の硝子体内投与の安全性および有効性を評価するために、無作為二重マスクの第</t>
    </r>
    <r>
      <rPr>
        <sz val="11"/>
        <color theme="1"/>
        <rFont val="Times New Roman"/>
        <family val="1"/>
      </rPr>
      <t>II / III</t>
    </r>
    <r>
      <rPr>
        <sz val="11"/>
        <color theme="1"/>
        <rFont val="ＭＳ 明朝"/>
        <family val="1"/>
        <charset val="128"/>
      </rPr>
      <t>相試験が実施された。</t>
    </r>
    <phoneticPr fontId="2"/>
  </si>
  <si>
    <t>A study for patients with type 2 diabetes mellitus and albuminuria has been carried out.</t>
    <phoneticPr fontId="2"/>
  </si>
  <si>
    <t>A study for hemophilia patients has been carried out.</t>
    <phoneticPr fontId="2"/>
  </si>
  <si>
    <t>NOX-H94 has been investigated for the treatment of Anemia, Inflammation, Chronic Diseases, End Stage Renal Disease, and Anemia of Chronic Disease.</t>
    <phoneticPr fontId="2"/>
  </si>
  <si>
    <t>A study of ARC1779 in patients with Von Willebrand factor-related platelet function disorders has been carried out.</t>
    <phoneticPr fontId="2"/>
  </si>
  <si>
    <t>NOX-A12 has been used in trials studying the treatment of hematopoietic stem cell transplantation.</t>
    <phoneticPr fontId="2"/>
  </si>
  <si>
    <r>
      <t>2</t>
    </r>
    <r>
      <rPr>
        <sz val="11"/>
        <color rgb="FF00B050"/>
        <rFont val="游ゴシック"/>
        <family val="1"/>
        <charset val="128"/>
      </rPr>
      <t>型糖尿病および蛋白尿の患者に対する治験が行われた。</t>
    </r>
    <phoneticPr fontId="2"/>
  </si>
  <si>
    <r>
      <t>NOX-A12</t>
    </r>
    <r>
      <rPr>
        <sz val="11"/>
        <color rgb="FF00B050"/>
        <rFont val="游ゴシック"/>
        <family val="1"/>
        <charset val="128"/>
      </rPr>
      <t>は造血幹細胞移植治療の研究において用いられた。</t>
    </r>
    <phoneticPr fontId="2"/>
  </si>
  <si>
    <r>
      <t>NOX-H94</t>
    </r>
    <r>
      <rPr>
        <sz val="11"/>
        <color rgb="FF00B050"/>
        <rFont val="游ゴシック"/>
        <family val="1"/>
        <charset val="128"/>
      </rPr>
      <t>は貧血症、炎症、慢性疾患、末期腎臓病、慢性疾患性貧血の治療に対して研究された。</t>
    </r>
    <phoneticPr fontId="2"/>
  </si>
  <si>
    <t>フォン‐ウィルブランド因子関連の血小板機能障害の患者に対する治験が行われた。</t>
    <phoneticPr fontId="2"/>
  </si>
  <si>
    <t>血友病の患者に対する治験が行われた。</t>
    <phoneticPr fontId="2"/>
  </si>
  <si>
    <t>AS1411 has been investigated for the treatment of advanced solid tumors and myeloid leukemia.</t>
    <phoneticPr fontId="2"/>
  </si>
  <si>
    <r>
      <t>AS1411</t>
    </r>
    <r>
      <rPr>
        <sz val="11"/>
        <color rgb="FF00B050"/>
        <rFont val="游ゴシック"/>
        <family val="1"/>
        <charset val="128"/>
      </rPr>
      <t>は進行固形腫瘍、骨髄性白血病の治療に対して研究された。</t>
    </r>
    <phoneticPr fontId="2"/>
  </si>
  <si>
    <t>monad0037</t>
  </si>
  <si>
    <t>Patisiran</t>
    <phoneticPr fontId="2"/>
  </si>
  <si>
    <t>Onpattro, ALN-18328</t>
    <phoneticPr fontId="2"/>
  </si>
  <si>
    <t>US
EU</t>
    <phoneticPr fontId="2"/>
  </si>
  <si>
    <t>Alnylam Pharmaceuticals Inc</t>
    <phoneticPr fontId="2"/>
  </si>
  <si>
    <t xml:space="preserve"> Hereditary transthyretin-mediated amyloidosis</t>
    <phoneticPr fontId="2"/>
  </si>
  <si>
    <t>Transthyretin mRNA</t>
    <phoneticPr fontId="2"/>
  </si>
  <si>
    <t>Parisiran is a first in class short interfering RNA for the treatment of patients with polyneuropathy caused by hereditary transthyretin-mediated amyloidosis [4]. It is marketed as Onpattro which is formulated as patisiran within a liposome envelope for better delivery to the liver, where transthyretin is produced. The approval for Onpattro was granted to Alnylam Pharmaceuticals, Inc. in August of 2018. Onpattro has been granted Fast Track, Priority Review and Breakthrough Therapy, and Orphan Drug designations.</t>
  </si>
  <si>
    <t>RNA, (A-U-G-G-A-A-Um-A-C-U-C-U-U-G-G-U-Um-A-C-dT-dT), complex with RNA (G-Um-A-A-Cm-Cm-A-A-G-A-G-Um-A-Um-Um-Cm-Cm-A-Um-dT-dT) (1:1)</t>
    <phoneticPr fontId="2"/>
  </si>
  <si>
    <t xml:space="preserve">https://www.drugbank.ca/drugs/DB14582
https://clinicaltrials.gov/ct2/show/NCT01960348?term=patisiran&amp;phase=2&amp;rank=3
https://www.kegg.jp/entry/D11116
</t>
    <phoneticPr fontId="2"/>
  </si>
  <si>
    <t>DB14582</t>
  </si>
  <si>
    <t xml:space="preserve"> </t>
    <phoneticPr fontId="2"/>
  </si>
  <si>
    <t>monrd0043</t>
    <phoneticPr fontId="2"/>
  </si>
  <si>
    <t>Macular Degeneration</t>
    <phoneticPr fontId="2"/>
  </si>
  <si>
    <t>Number of Oligonucleic acid drugs</t>
    <phoneticPr fontId="2"/>
  </si>
  <si>
    <t>VEGFA</t>
  </si>
  <si>
    <t>TGFB2</t>
  </si>
  <si>
    <t>DMD</t>
  </si>
  <si>
    <t>BCL2</t>
  </si>
  <si>
    <t>APOA1</t>
  </si>
  <si>
    <t>TTR</t>
  </si>
  <si>
    <t>XIAP</t>
  </si>
  <si>
    <t>STAT1</t>
  </si>
  <si>
    <t>SMN2</t>
  </si>
  <si>
    <t>SERPINH1</t>
  </si>
  <si>
    <t>PDGFB</t>
  </si>
  <si>
    <t>IRS1</t>
  </si>
  <si>
    <t>HSPB1</t>
  </si>
  <si>
    <t>GHR</t>
  </si>
  <si>
    <t>GCGR</t>
  </si>
  <si>
    <t>GATA3</t>
  </si>
  <si>
    <t>F11</t>
  </si>
  <si>
    <t>EIF4E</t>
  </si>
  <si>
    <t>CLU</t>
  </si>
  <si>
    <t>APOC3</t>
  </si>
  <si>
    <t>APOB</t>
  </si>
  <si>
    <t>ACPP</t>
  </si>
  <si>
    <t>CCL2</t>
  </si>
  <si>
    <t>CXCL12</t>
  </si>
  <si>
    <t>HAMP</t>
  </si>
  <si>
    <t>VWF</t>
  </si>
  <si>
    <t>GP1BA</t>
  </si>
  <si>
    <t>TFP1</t>
  </si>
  <si>
    <t>IKBKG</t>
  </si>
  <si>
    <r>
      <rPr>
        <sz val="11"/>
        <color theme="1"/>
        <rFont val="ＭＳ Ｐ明朝"/>
        <family val="1"/>
        <charset val="128"/>
      </rPr>
      <t>滲出性加齢黄斑変性症（</t>
    </r>
    <r>
      <rPr>
        <sz val="11"/>
        <color theme="1"/>
        <rFont val="Times New Roman"/>
        <family val="1"/>
      </rPr>
      <t>AMD</t>
    </r>
    <r>
      <rPr>
        <sz val="11"/>
        <color theme="1"/>
        <rFont val="ＭＳ Ｐ明朝"/>
        <family val="1"/>
        <charset val="128"/>
      </rPr>
      <t>）の患者に対し、</t>
    </r>
    <r>
      <rPr>
        <sz val="11"/>
        <color theme="1"/>
        <rFont val="Times New Roman"/>
        <family val="1"/>
      </rPr>
      <t>4</t>
    </r>
    <r>
      <rPr>
        <sz val="11"/>
        <color theme="1"/>
        <rFont val="ＭＳ Ｐ明朝"/>
        <family val="1"/>
        <charset val="128"/>
      </rPr>
      <t>週間毎に</t>
    </r>
    <r>
      <rPr>
        <sz val="11"/>
        <color theme="1"/>
        <rFont val="Times New Roman"/>
        <family val="1"/>
      </rPr>
      <t>Lucentis®</t>
    </r>
    <r>
      <rPr>
        <sz val="11"/>
        <color theme="1"/>
        <rFont val="ＭＳ Ｐ明朝"/>
        <family val="1"/>
        <charset val="128"/>
      </rPr>
      <t>単独療法と比較して</t>
    </r>
    <r>
      <rPr>
        <sz val="11"/>
        <color theme="1"/>
        <rFont val="Times New Roman"/>
        <family val="1"/>
      </rPr>
      <t>Lucentis</t>
    </r>
    <r>
      <rPr>
        <sz val="11"/>
        <color theme="1"/>
        <rFont val="ＭＳ Ｐ明朝"/>
        <family val="1"/>
        <charset val="128"/>
      </rPr>
      <t>を</t>
    </r>
    <r>
      <rPr>
        <sz val="11"/>
        <color theme="1"/>
        <rFont val="Times New Roman"/>
        <family val="1"/>
      </rPr>
      <t>3</t>
    </r>
    <r>
      <rPr>
        <sz val="11"/>
        <color theme="1"/>
        <rFont val="ＭＳ Ｐ明朝"/>
        <family val="1"/>
        <charset val="128"/>
      </rPr>
      <t>回注射した後、維持療法として</t>
    </r>
    <r>
      <rPr>
        <sz val="11"/>
        <color theme="1"/>
        <rFont val="Times New Roman"/>
        <family val="1"/>
      </rPr>
      <t>8</t>
    </r>
    <r>
      <rPr>
        <sz val="11"/>
        <color theme="1"/>
        <rFont val="ＭＳ Ｐ明朝"/>
        <family val="1"/>
        <charset val="128"/>
      </rPr>
      <t>または</t>
    </r>
    <r>
      <rPr>
        <sz val="11"/>
        <color theme="1"/>
        <rFont val="Times New Roman"/>
        <family val="1"/>
      </rPr>
      <t>12</t>
    </r>
    <r>
      <rPr>
        <sz val="11"/>
        <color theme="1"/>
        <rFont val="ＭＳ Ｐ明朝"/>
        <family val="1"/>
        <charset val="128"/>
      </rPr>
      <t>週ごとに投与する、第</t>
    </r>
    <r>
      <rPr>
        <sz val="11"/>
        <color theme="1"/>
        <rFont val="Times New Roman"/>
        <family val="1"/>
      </rPr>
      <t>III</t>
    </r>
    <r>
      <rPr>
        <sz val="11"/>
        <color theme="1"/>
        <rFont val="ＭＳ Ｐ明朝"/>
        <family val="1"/>
        <charset val="128"/>
      </rPr>
      <t>相無作為化二重盲検平行査定試験が行われていた。
この第</t>
    </r>
    <r>
      <rPr>
        <sz val="11"/>
        <color theme="1"/>
        <rFont val="Times New Roman"/>
        <family val="1"/>
      </rPr>
      <t>III</t>
    </r>
    <r>
      <rPr>
        <sz val="11"/>
        <color theme="1"/>
        <rFont val="ＭＳ Ｐ明朝"/>
        <family val="1"/>
        <charset val="128"/>
      </rPr>
      <t>相試験は中止されている。</t>
    </r>
    <rPh sb="122" eb="124">
      <t>チュウシ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</si>
</sst>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ＭＳ Ｐゴシック"/>
      <family val="2"/>
      <charset val="128"/>
      <scheme val="minor"/>
    </font>
    <font>
      <sz val="11"/>
      <color theme="1"/>
      <name val="Times New Roman"/>
      <family val="1"/>
    </font>
    <font>
      <sz val="6"/>
      <name val="ＭＳ Ｐゴシック"/>
      <family val="2"/>
      <charset val="128"/>
      <scheme val="minor"/>
    </font>
    <font>
      <b/>
      <sz val="11"/>
      <name val="Times New Roman"/>
      <family val="1"/>
    </font>
    <font>
      <sz val="11"/>
      <name val="Times New Roman"/>
      <family val="1"/>
    </font>
    <font>
      <b/>
      <sz val="11"/>
      <color rgb="FFFF0000"/>
      <name val="Times New Roman"/>
      <family val="1"/>
    </font>
    <font>
      <sz val="11"/>
      <color theme="1"/>
      <name val="ＭＳ Ｐ明朝"/>
      <family val="1"/>
      <charset val="128"/>
    </font>
    <font>
      <b/>
      <sz val="11"/>
      <color rgb="FF0070C0"/>
      <name val="Times New Roman"/>
      <family val="1"/>
    </font>
    <font>
      <b/>
      <sz val="11"/>
      <color theme="9" tint="-0.499984740745262"/>
      <name val="Times New Roman"/>
      <family val="1"/>
    </font>
    <font>
      <sz val="11"/>
      <color rgb="FF0070C0"/>
      <name val="Times New Roman"/>
      <family val="1"/>
    </font>
    <font>
      <u/>
      <sz val="11"/>
      <color theme="10"/>
      <name val="ＭＳ Ｐゴシック"/>
      <family val="2"/>
      <charset val="128"/>
      <scheme val="minor"/>
    </font>
    <font>
      <b/>
      <sz val="11"/>
      <color rgb="FF00B050"/>
      <name val="Times New Roman"/>
      <family val="1"/>
    </font>
    <font>
      <sz val="11"/>
      <color rgb="FF00B050"/>
      <name val="Times New Roman"/>
      <family val="1"/>
    </font>
    <font>
      <sz val="11"/>
      <color theme="1"/>
      <name val="ＭＳ 明朝"/>
      <family val="1"/>
      <charset val="128"/>
    </font>
    <font>
      <sz val="11"/>
      <color theme="1"/>
      <name val="Times New Roman"/>
      <family val="1"/>
      <charset val="128"/>
    </font>
    <font>
      <sz val="11"/>
      <color rgb="FF00B050"/>
      <name val="游ゴシック"/>
      <family val="1"/>
      <charset val="128"/>
    </font>
  </fonts>
  <fills count="4">
    <fill>
      <patternFill patternType="none"/>
    </fill>
    <fill>
      <patternFill patternType="gray125"/>
    </fill>
    <fill>
      <patternFill patternType="solid">
        <fgColor rgb="FFFFD9D9"/>
        <bgColor indexed="64"/>
      </patternFill>
    </fill>
    <fill>
      <patternFill patternType="solid">
        <fgColor rgb="FFFF9F9F"/>
        <bgColor indexed="64"/>
      </patternFill>
    </fill>
  </fills>
  <borders count="11">
    <border>
      <left/>
      <right/>
      <top/>
      <bottom/>
      <diagonal/>
    </border>
    <border>
      <left style="thin">
        <color theme="0"/>
      </left>
      <right style="thin">
        <color theme="0"/>
      </right>
      <top/>
      <bottom/>
      <diagonal/>
    </border>
    <border>
      <left style="thin">
        <color rgb="FFFFD9D9"/>
      </left>
      <right style="thin">
        <color rgb="FFFFD9D9"/>
      </right>
      <top/>
      <bottom/>
      <diagonal/>
    </border>
    <border>
      <left style="thin">
        <color theme="0"/>
      </left>
      <right/>
      <top/>
      <bottom/>
      <diagonal/>
    </border>
    <border>
      <left style="thin">
        <color rgb="FFFFD9D9"/>
      </left>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diagonal/>
    </border>
    <border>
      <left/>
      <right style="thin">
        <color theme="0"/>
      </right>
      <top/>
      <bottom style="thin">
        <color theme="0"/>
      </bottom>
      <diagonal/>
    </border>
    <border>
      <left/>
      <right style="thin">
        <color rgb="FFFFD9D9"/>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73">
    <xf numFmtId="0" fontId="0" fillId="0" borderId="0" xfId="0">
      <alignment vertical="center"/>
    </xf>
    <xf numFmtId="0" fontId="3" fillId="2" borderId="6" xfId="0" applyFont="1" applyFill="1" applyBorder="1" applyAlignment="1">
      <alignment horizontal="center" vertical="center" wrapText="1"/>
    </xf>
    <xf numFmtId="0" fontId="1" fillId="0" borderId="0" xfId="0" applyFont="1">
      <alignment vertical="center"/>
    </xf>
    <xf numFmtId="0" fontId="1" fillId="2" borderId="1" xfId="0" applyFont="1" applyFill="1" applyBorder="1" applyAlignment="1">
      <alignment vertical="center" wrapText="1"/>
    </xf>
    <xf numFmtId="0" fontId="7"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2" xfId="0" applyFont="1" applyFill="1" applyBorder="1">
      <alignment vertical="center"/>
    </xf>
    <xf numFmtId="0" fontId="1" fillId="2" borderId="1" xfId="0" applyFont="1" applyFill="1" applyBorder="1">
      <alignment vertical="center"/>
    </xf>
    <xf numFmtId="0" fontId="1" fillId="0" borderId="2"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 fillId="2" borderId="3" xfId="0" applyFont="1" applyFill="1" applyBorder="1" applyAlignment="1">
      <alignment vertical="center" wrapText="1"/>
    </xf>
    <xf numFmtId="0" fontId="1" fillId="0" borderId="4" xfId="0" applyFont="1" applyFill="1" applyBorder="1" applyAlignment="1">
      <alignment vertical="center" wrapText="1"/>
    </xf>
    <xf numFmtId="0" fontId="8" fillId="2"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2" borderId="8" xfId="0" applyFont="1" applyFill="1" applyBorder="1" applyAlignment="1">
      <alignment vertical="center" wrapText="1"/>
    </xf>
    <xf numFmtId="0" fontId="1" fillId="0" borderId="10" xfId="0" applyFont="1" applyFill="1" applyBorder="1" applyAlignment="1">
      <alignment vertical="center" wrapText="1"/>
    </xf>
    <xf numFmtId="0" fontId="6" fillId="2" borderId="3" xfId="0" applyFont="1" applyFill="1" applyBorder="1" applyAlignment="1">
      <alignment vertical="center" wrapText="1"/>
    </xf>
    <xf numFmtId="0" fontId="4" fillId="0" borderId="0" xfId="0" applyFont="1" applyBorder="1" applyAlignment="1">
      <alignment vertical="center" wrapText="1"/>
    </xf>
    <xf numFmtId="0" fontId="4" fillId="0" borderId="7" xfId="0" applyFont="1" applyBorder="1" applyAlignment="1">
      <alignment vertical="center" wrapText="1"/>
    </xf>
    <xf numFmtId="0" fontId="1" fillId="0" borderId="0" xfId="0" applyFont="1" applyBorder="1">
      <alignment vertical="center"/>
    </xf>
    <xf numFmtId="0" fontId="1" fillId="0" borderId="0" xfId="0" applyFont="1" applyBorder="1" applyAlignment="1">
      <alignment vertical="center" wrapText="1"/>
    </xf>
    <xf numFmtId="0" fontId="9" fillId="0" borderId="0" xfId="0" applyFont="1" applyBorder="1">
      <alignment vertical="center"/>
    </xf>
    <xf numFmtId="0" fontId="1" fillId="0" borderId="0" xfId="0" applyFont="1">
      <alignment vertical="center"/>
    </xf>
    <xf numFmtId="0" fontId="1" fillId="2" borderId="1" xfId="0" applyFont="1" applyFill="1" applyBorder="1" applyAlignment="1">
      <alignment vertical="center" wrapText="1"/>
    </xf>
    <xf numFmtId="0" fontId="7"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2" xfId="0" applyFont="1" applyFill="1" applyBorder="1">
      <alignment vertical="center"/>
    </xf>
    <xf numFmtId="0" fontId="1" fillId="2" borderId="1" xfId="0" applyFont="1" applyFill="1" applyBorder="1">
      <alignment vertical="center"/>
    </xf>
    <xf numFmtId="0" fontId="1" fillId="2" borderId="3" xfId="0" applyFont="1" applyFill="1" applyBorder="1" applyAlignment="1">
      <alignment vertical="center" wrapText="1"/>
    </xf>
    <xf numFmtId="0" fontId="1" fillId="0" borderId="4" xfId="0" applyFont="1" applyFill="1" applyBorder="1" applyAlignment="1">
      <alignment vertical="center" wrapText="1"/>
    </xf>
    <xf numFmtId="0" fontId="8" fillId="2"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2" borderId="8" xfId="0" applyFont="1" applyFill="1" applyBorder="1" applyAlignment="1">
      <alignment vertical="center" wrapText="1"/>
    </xf>
    <xf numFmtId="0" fontId="1" fillId="0" borderId="10" xfId="0" applyFont="1" applyFill="1" applyBorder="1" applyAlignment="1">
      <alignment vertical="center" wrapText="1"/>
    </xf>
    <xf numFmtId="0" fontId="5" fillId="0"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3" xfId="0" applyFont="1" applyFill="1" applyBorder="1" applyAlignment="1">
      <alignment vertical="center" wrapText="1"/>
    </xf>
    <xf numFmtId="0" fontId="1" fillId="0" borderId="0" xfId="0" applyFont="1" applyBorder="1">
      <alignment vertical="center"/>
    </xf>
    <xf numFmtId="0" fontId="6" fillId="0" borderId="4" xfId="0" applyFont="1" applyFill="1" applyBorder="1" applyAlignment="1">
      <alignment vertical="center" wrapText="1"/>
    </xf>
    <xf numFmtId="0" fontId="10" fillId="0" borderId="4" xfId="1" applyFill="1" applyBorder="1" applyAlignment="1">
      <alignment vertical="center" wrapText="1"/>
    </xf>
    <xf numFmtId="0" fontId="11" fillId="2"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2" borderId="8" xfId="0" applyFont="1" applyFill="1" applyBorder="1" applyAlignment="1">
      <alignment vertical="center" wrapText="1"/>
    </xf>
    <xf numFmtId="0" fontId="12" fillId="0" borderId="10" xfId="0" applyFont="1" applyFill="1" applyBorder="1" applyAlignment="1">
      <alignment vertical="center" wrapText="1"/>
    </xf>
    <xf numFmtId="0" fontId="12" fillId="2" borderId="1" xfId="0" applyFont="1" applyFill="1" applyBorder="1">
      <alignment vertical="center"/>
    </xf>
    <xf numFmtId="0" fontId="12" fillId="0" borderId="2" xfId="0" applyFont="1" applyFill="1" applyBorder="1">
      <alignment vertical="center"/>
    </xf>
    <xf numFmtId="0" fontId="12" fillId="2" borderId="1" xfId="0" applyFont="1" applyFill="1" applyBorder="1" applyAlignment="1">
      <alignment vertical="center" wrapText="1"/>
    </xf>
    <xf numFmtId="0" fontId="12" fillId="0" borderId="2" xfId="0" applyFont="1" applyFill="1" applyBorder="1" applyAlignment="1">
      <alignment vertical="center" wrapText="1"/>
    </xf>
    <xf numFmtId="0" fontId="12" fillId="2"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2" borderId="3" xfId="0" applyFont="1" applyFill="1" applyBorder="1" applyAlignment="1">
      <alignment vertical="center" wrapText="1"/>
    </xf>
    <xf numFmtId="0" fontId="12" fillId="0" borderId="4" xfId="0" applyFont="1" applyFill="1" applyBorder="1" applyAlignment="1">
      <alignment vertical="center" wrapText="1"/>
    </xf>
    <xf numFmtId="0" fontId="14" fillId="0" borderId="4" xfId="0" applyFont="1" applyFill="1" applyBorder="1" applyAlignment="1">
      <alignment vertical="center" wrapText="1"/>
    </xf>
    <xf numFmtId="0" fontId="15" fillId="0" borderId="4" xfId="0" applyFont="1" applyFill="1" applyBorder="1" applyAlignment="1">
      <alignment vertical="center" wrapText="1"/>
    </xf>
    <xf numFmtId="0" fontId="15" fillId="2" borderId="3" xfId="0" applyFont="1" applyFill="1" applyBorder="1" applyAlignment="1">
      <alignment vertical="center" wrapText="1"/>
    </xf>
    <xf numFmtId="0" fontId="1" fillId="0" borderId="10" xfId="0" applyFont="1" applyBorder="1" applyAlignment="1">
      <alignment vertical="center" wrapText="1"/>
    </xf>
    <xf numFmtId="0" fontId="1" fillId="2" borderId="3" xfId="0" applyFont="1" applyFill="1" applyBorder="1">
      <alignment vertical="center"/>
    </xf>
    <xf numFmtId="0" fontId="14" fillId="2" borderId="3"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1" fillId="0" borderId="8" xfId="0" applyFont="1" applyBorder="1" applyAlignment="1">
      <alignment horizontal="center" vertical="center" wrapText="1"/>
    </xf>
    <xf numFmtId="0" fontId="3" fillId="3" borderId="7" xfId="0" applyFont="1" applyFill="1" applyBorder="1" applyAlignment="1">
      <alignment horizontal="center" vertical="center" wrapText="1"/>
    </xf>
    <xf numFmtId="0" fontId="1" fillId="0" borderId="9" xfId="0" applyFont="1" applyBorder="1" applyAlignment="1">
      <alignment horizontal="center" vertical="center" wrapText="1"/>
    </xf>
    <xf numFmtId="0" fontId="3" fillId="3" borderId="3"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cellXfs>
  <cellStyles count="2">
    <cellStyle name="ハイパーリンク" xfId="1" builtinId="8"/>
    <cellStyle name="標準" xfId="0" builtinId="0"/>
  </cellStyles>
  <dxfs count="0"/>
  <tableStyles count="0" defaultTableStyle="TableStyleMedium9" defaultPivotStyle="PivotStyleLight16"/>
  <colors>
    <mruColors>
      <color rgb="FFFFFFFF"/>
      <color rgb="FFFFD9D9"/>
      <color rgb="FFFF9F9F"/>
      <color rgb="FFFFB9B9"/>
      <color rgb="FFFBC99F"/>
      <color rgb="FFB9FFB9"/>
      <color rgb="FFB9EDFF"/>
      <color rgb="FFFFC9C9"/>
      <color rgb="FFABE9FF"/>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ltLang="ja-JP" cap="none" baseline="0">
                <a:latin typeface="Times New Roman" panose="02020603050405020304" pitchFamily="18" charset="0"/>
              </a:rPr>
              <a:t>Approval Status of Oligonucleic Acid Drugs</a:t>
            </a:r>
            <a:endParaRPr lang="ja-JP" cap="none" baseline="0">
              <a:latin typeface="Times New Roman" panose="02020603050405020304" pitchFamily="18" charset="0"/>
            </a:endParaRPr>
          </a:p>
        </c:rich>
      </c:tx>
      <c:layout>
        <c:manualLayout>
          <c:xMode val="edge"/>
          <c:yMode val="edge"/>
          <c:x val="0.35528505253217968"/>
          <c:y val="2.5912333475001026E-3"/>
        </c:manualLayout>
      </c:layout>
      <c:overlay val="0"/>
      <c:spPr>
        <a:noFill/>
        <a:ln>
          <a:noFill/>
        </a:ln>
        <a:effectLst/>
      </c:spPr>
    </c:title>
    <c:autoTitleDeleted val="0"/>
    <c:view3D>
      <c:rotX val="30"/>
      <c:rotY val="0"/>
      <c:depthPercent val="100"/>
      <c:rAngAx val="0"/>
      <c:perspective val="3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FF0000">
                  <a:alpha val="70000"/>
                </a:srgb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717C-4727-A86D-E5765F968DFB}"/>
              </c:ext>
            </c:extLst>
          </c:dPt>
          <c:dPt>
            <c:idx val="1"/>
            <c:bubble3D val="0"/>
            <c:spPr>
              <a:solidFill>
                <a:srgbClr val="0070C0">
                  <a:alpha val="70000"/>
                </a:srgb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717C-4727-A86D-E5765F968DFB}"/>
              </c:ext>
            </c:extLst>
          </c:dPt>
          <c:dPt>
            <c:idx val="2"/>
            <c:bubble3D val="0"/>
            <c:spPr>
              <a:solidFill>
                <a:schemeClr val="accent6">
                  <a:lumMod val="50000"/>
                  <a:alpha val="7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717C-4727-A86D-E5765F968DFB}"/>
              </c:ext>
            </c:extLst>
          </c:dPt>
          <c:dPt>
            <c:idx val="3"/>
            <c:bubble3D val="0"/>
            <c:spPr>
              <a:solidFill>
                <a:srgbClr val="92D050">
                  <a:alpha val="70000"/>
                </a:srgb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4-717C-4727-A86D-E5765F968DFB}"/>
              </c:ext>
            </c:extLst>
          </c:dPt>
          <c:dLbls>
            <c:dLbl>
              <c:idx val="0"/>
              <c:tx>
                <c:rich>
                  <a:bodyPr rot="0" spcFirstLastPara="1" vertOverflow="ellipsis" vert="horz" wrap="square" lIns="38100" tIns="19050" rIns="38100" bIns="19050" anchor="ctr" anchorCtr="1">
                    <a:spAutoFit/>
                  </a:bodyPr>
                  <a:lstStyle/>
                  <a:p>
                    <a:pPr>
                      <a:defRPr sz="2000" b="1" i="0" u="none" strike="noStrike" kern="1200" spc="0" baseline="0">
                        <a:solidFill>
                          <a:srgbClr val="FF0000"/>
                        </a:solidFill>
                        <a:latin typeface="Times New Roman" panose="02020603050405020304" pitchFamily="18" charset="0"/>
                        <a:ea typeface="+mn-ea"/>
                        <a:cs typeface="+mn-cs"/>
                      </a:defRPr>
                    </a:pPr>
                    <a:fld id="{BC2B0738-F9E8-49D2-8BB2-E2F4CDC6A544}" type="CATEGORYNAME">
                      <a:rPr lang="en-US" altLang="ja-JP" sz="2000" baseline="0">
                        <a:latin typeface="Times New Roman" panose="02020603050405020304" pitchFamily="18" charset="0"/>
                      </a:rPr>
                      <a:pPr>
                        <a:defRPr sz="2000" b="1" i="0" u="none" strike="noStrike" kern="1200" spc="0" baseline="0">
                          <a:solidFill>
                            <a:srgbClr val="FF0000"/>
                          </a:solidFill>
                          <a:latin typeface="Times New Roman" panose="02020603050405020304" pitchFamily="18" charset="0"/>
                          <a:ea typeface="+mn-ea"/>
                          <a:cs typeface="+mn-cs"/>
                        </a:defRPr>
                      </a:pPr>
                      <a:t>[分類名]</a:t>
                    </a:fld>
                    <a:endParaRPr lang="en-US" altLang="ja-JP" sz="2000" baseline="0">
                      <a:latin typeface="Times New Roman" panose="02020603050405020304" pitchFamily="18" charset="0"/>
                    </a:endParaRPr>
                  </a:p>
                  <a:p>
                    <a:pPr>
                      <a:defRPr sz="2000" b="1" i="0" u="none" strike="noStrike" kern="1200" spc="0" baseline="0">
                        <a:solidFill>
                          <a:srgbClr val="FF0000"/>
                        </a:solidFill>
                        <a:latin typeface="Times New Roman" panose="02020603050405020304" pitchFamily="18" charset="0"/>
                        <a:ea typeface="+mn-ea"/>
                        <a:cs typeface="+mn-cs"/>
                      </a:defRPr>
                    </a:pPr>
                    <a:r>
                      <a:rPr lang="en-US" altLang="ja-JP" sz="2000" baseline="0">
                        <a:latin typeface="Times New Roman" panose="02020603050405020304" pitchFamily="18" charset="0"/>
                      </a:rPr>
                      <a:t>8</a:t>
                    </a:r>
                  </a:p>
                </c:rich>
              </c:tx>
              <c:spPr>
                <a:solidFill>
                  <a:srgbClr val="FFFFFF">
                    <a:alpha val="50196"/>
                  </a:srgbClr>
                </a:solidFill>
                <a:ln>
                  <a:noFill/>
                </a:ln>
                <a:effectLst/>
              </c:spPr>
              <c:dLblPos val="outEnd"/>
              <c:showLegendKey val="0"/>
              <c:showVal val="1"/>
              <c:showCatName val="1"/>
              <c:showSerName val="0"/>
              <c:showPercent val="0"/>
              <c:showBubbleSize val="0"/>
              <c:extLst xmlns:c16r2="http://schemas.microsoft.com/office/drawing/2015/06/chart">
                <c:ext xmlns:c15="http://schemas.microsoft.com/office/drawing/2012/chart" uri="{CE6537A1-D6FC-4f65-9D91-7224C49458BB}">
                  <c15:dlblFieldTable/>
                  <c15:showDataLabelsRange val="0"/>
                </c:ext>
                <c:ext xmlns:c16="http://schemas.microsoft.com/office/drawing/2014/chart" uri="{C3380CC4-5D6E-409C-BE32-E72D297353CC}">
                  <c16:uniqueId val="{00000001-717C-4727-A86D-E5765F968DFB}"/>
                </c:ext>
              </c:extLst>
            </c:dLbl>
            <c:dLbl>
              <c:idx val="1"/>
              <c:tx>
                <c:rich>
                  <a:bodyPr rot="0" spcFirstLastPara="1" vertOverflow="ellipsis" vert="horz" wrap="square" lIns="38100" tIns="19050" rIns="38100" bIns="19050" anchor="ctr" anchorCtr="1">
                    <a:spAutoFit/>
                  </a:bodyPr>
                  <a:lstStyle/>
                  <a:p>
                    <a:pPr>
                      <a:defRPr sz="2000" b="1" i="0" u="none" strike="noStrike" kern="1200" spc="0" baseline="0">
                        <a:solidFill>
                          <a:schemeClr val="accent1"/>
                        </a:solidFill>
                        <a:latin typeface="Times New Roman" panose="02020603050405020304" pitchFamily="18" charset="0"/>
                        <a:ea typeface="+mn-ea"/>
                        <a:cs typeface="+mn-cs"/>
                      </a:defRPr>
                    </a:pPr>
                    <a:fld id="{E9C1AF6A-E1AD-449F-A194-83FA32251E79}" type="CATEGORYNAME">
                      <a:rPr lang="en-US" altLang="ja-JP" baseline="0">
                        <a:solidFill>
                          <a:schemeClr val="accent5"/>
                        </a:solidFill>
                      </a:rPr>
                      <a:pPr>
                        <a:defRPr sz="2000" b="1" i="0" u="none" strike="noStrike" kern="1200" spc="0" baseline="0">
                          <a:solidFill>
                            <a:schemeClr val="accent1"/>
                          </a:solidFill>
                          <a:latin typeface="Times New Roman" panose="02020603050405020304" pitchFamily="18" charset="0"/>
                          <a:ea typeface="+mn-ea"/>
                          <a:cs typeface="+mn-cs"/>
                        </a:defRPr>
                      </a:pPr>
                      <a:t>[分類名]</a:t>
                    </a:fld>
                    <a:endParaRPr lang="en-US" altLang="ja-JP" baseline="0">
                      <a:solidFill>
                        <a:schemeClr val="accent5"/>
                      </a:solidFill>
                    </a:endParaRPr>
                  </a:p>
                  <a:p>
                    <a:pPr>
                      <a:defRPr sz="2000" b="1" i="0" u="none" strike="noStrike" kern="1200" spc="0" baseline="0">
                        <a:solidFill>
                          <a:schemeClr val="accent1"/>
                        </a:solidFill>
                        <a:latin typeface="Times New Roman" panose="02020603050405020304" pitchFamily="18" charset="0"/>
                        <a:ea typeface="+mn-ea"/>
                        <a:cs typeface="+mn-cs"/>
                      </a:defRPr>
                    </a:pPr>
                    <a:r>
                      <a:rPr lang="en-US" altLang="ja-JP" baseline="0">
                        <a:solidFill>
                          <a:schemeClr val="accent5"/>
                        </a:solidFill>
                      </a:rPr>
                      <a:t> </a:t>
                    </a:r>
                    <a:fld id="{3E56A876-75BB-444F-9762-491FADEFB2B3}" type="VALUE">
                      <a:rPr lang="en-US" altLang="ja-JP" baseline="0">
                        <a:solidFill>
                          <a:schemeClr val="accent5"/>
                        </a:solidFill>
                      </a:rPr>
                      <a:pPr>
                        <a:defRPr sz="2000" b="1" i="0" u="none" strike="noStrike" kern="1200" spc="0" baseline="0">
                          <a:solidFill>
                            <a:schemeClr val="accent1"/>
                          </a:solidFill>
                          <a:latin typeface="Times New Roman" panose="02020603050405020304" pitchFamily="18" charset="0"/>
                          <a:ea typeface="+mn-ea"/>
                          <a:cs typeface="+mn-cs"/>
                        </a:defRPr>
                      </a:pPr>
                      <a:t>[値]</a:t>
                    </a:fld>
                    <a:endParaRPr lang="en-US" altLang="ja-JP" baseline="0">
                      <a:solidFill>
                        <a:schemeClr val="accent5"/>
                      </a:solidFill>
                    </a:endParaRPr>
                  </a:p>
                </c:rich>
              </c:tx>
              <c:spPr>
                <a:solidFill>
                  <a:srgbClr val="FFFFFF">
                    <a:alpha val="50196"/>
                  </a:srgbClr>
                </a:solidFill>
                <a:ln>
                  <a:noFill/>
                </a:ln>
                <a:effectLst/>
              </c:spPr>
              <c:dLblPos val="outEnd"/>
              <c:showLegendKey val="0"/>
              <c:showVal val="1"/>
              <c:showCatName val="1"/>
              <c:showSerName val="0"/>
              <c:showPercent val="0"/>
              <c:showBubbleSize val="0"/>
              <c:extLst xmlns:c16r2="http://schemas.microsoft.com/office/drawing/2015/06/chart">
                <c:ext xmlns:c15="http://schemas.microsoft.com/office/drawing/2012/chart" uri="{CE6537A1-D6FC-4f65-9D91-7224C49458BB}">
                  <c15:dlblFieldTable/>
                  <c15:showDataLabelsRange val="0"/>
                </c:ext>
                <c:ext xmlns:c16="http://schemas.microsoft.com/office/drawing/2014/chart" uri="{C3380CC4-5D6E-409C-BE32-E72D297353CC}">
                  <c16:uniqueId val="{00000002-717C-4727-A86D-E5765F968DFB}"/>
                </c:ext>
              </c:extLst>
            </c:dLbl>
            <c:dLbl>
              <c:idx val="2"/>
              <c:tx>
                <c:rich>
                  <a:bodyPr rot="0" spcFirstLastPara="1" vertOverflow="ellipsis" vert="horz" wrap="square" lIns="38100" tIns="19050" rIns="38100" bIns="19050" anchor="ctr" anchorCtr="1">
                    <a:spAutoFit/>
                  </a:bodyPr>
                  <a:lstStyle/>
                  <a:p>
                    <a:pPr>
                      <a:defRPr sz="2000" b="1" i="0" u="none" strike="noStrike" kern="1200" spc="0" baseline="0">
                        <a:solidFill>
                          <a:schemeClr val="accent1"/>
                        </a:solidFill>
                        <a:latin typeface="Times New Roman" panose="02020603050405020304" pitchFamily="18" charset="0"/>
                        <a:ea typeface="+mn-ea"/>
                        <a:cs typeface="+mn-cs"/>
                      </a:defRPr>
                    </a:pPr>
                    <a:fld id="{F0A9E530-49BA-47AA-9E0D-2A68AEAAB3C6}" type="CATEGORYNAME">
                      <a:rPr lang="en-US" altLang="ja-JP">
                        <a:solidFill>
                          <a:schemeClr val="accent6">
                            <a:lumMod val="50000"/>
                          </a:schemeClr>
                        </a:solidFill>
                      </a:rPr>
                      <a:pPr>
                        <a:defRPr sz="2000" b="1" i="0" u="none" strike="noStrike" kern="1200" spc="0" baseline="0">
                          <a:solidFill>
                            <a:schemeClr val="accent1"/>
                          </a:solidFill>
                          <a:latin typeface="Times New Roman" panose="02020603050405020304" pitchFamily="18" charset="0"/>
                          <a:ea typeface="+mn-ea"/>
                          <a:cs typeface="+mn-cs"/>
                        </a:defRPr>
                      </a:pPr>
                      <a:t>[分類名]</a:t>
                    </a:fld>
                    <a:endParaRPr lang="en-US" altLang="ja-JP" baseline="0">
                      <a:solidFill>
                        <a:schemeClr val="accent6">
                          <a:lumMod val="50000"/>
                        </a:schemeClr>
                      </a:solidFill>
                    </a:endParaRPr>
                  </a:p>
                  <a:p>
                    <a:pPr>
                      <a:defRPr sz="2000" b="1" i="0" u="none" strike="noStrike" kern="1200" spc="0" baseline="0">
                        <a:solidFill>
                          <a:schemeClr val="accent1"/>
                        </a:solidFill>
                        <a:latin typeface="Times New Roman" panose="02020603050405020304" pitchFamily="18" charset="0"/>
                        <a:ea typeface="+mn-ea"/>
                        <a:cs typeface="+mn-cs"/>
                      </a:defRPr>
                    </a:pPr>
                    <a:fld id="{857C4703-8BB9-4C67-8257-E2E050259B71}" type="VALUE">
                      <a:rPr lang="en-US" altLang="ja-JP" baseline="0">
                        <a:solidFill>
                          <a:schemeClr val="accent6">
                            <a:lumMod val="50000"/>
                          </a:schemeClr>
                        </a:solidFill>
                      </a:rPr>
                      <a:pPr>
                        <a:defRPr sz="2000" b="1" i="0" u="none" strike="noStrike" kern="1200" spc="0" baseline="0">
                          <a:solidFill>
                            <a:schemeClr val="accent1"/>
                          </a:solidFill>
                          <a:latin typeface="Times New Roman" panose="02020603050405020304" pitchFamily="18" charset="0"/>
                          <a:ea typeface="+mn-ea"/>
                          <a:cs typeface="+mn-cs"/>
                        </a:defRPr>
                      </a:pPr>
                      <a:t>[値]</a:t>
                    </a:fld>
                    <a:endParaRPr lang="ja-JP" altLang="en-US"/>
                  </a:p>
                </c:rich>
              </c:tx>
              <c:spPr>
                <a:solidFill>
                  <a:srgbClr val="FFFFFF">
                    <a:alpha val="50196"/>
                  </a:srgbClr>
                </a:solidFill>
                <a:ln>
                  <a:noFill/>
                </a:ln>
                <a:effectLst/>
              </c:spPr>
              <c:dLblPos val="outEnd"/>
              <c:showLegendKey val="0"/>
              <c:showVal val="1"/>
              <c:showCatName val="1"/>
              <c:showSerName val="0"/>
              <c:showPercent val="0"/>
              <c:showBubbleSize val="0"/>
              <c:extLst xmlns:c16r2="http://schemas.microsoft.com/office/drawing/2015/06/chart">
                <c:ext xmlns:c15="http://schemas.microsoft.com/office/drawing/2012/chart" uri="{CE6537A1-D6FC-4f65-9D91-7224C49458BB}">
                  <c15:dlblFieldTable/>
                  <c15:showDataLabelsRange val="0"/>
                </c:ext>
                <c:ext xmlns:c16="http://schemas.microsoft.com/office/drawing/2014/chart" uri="{C3380CC4-5D6E-409C-BE32-E72D297353CC}">
                  <c16:uniqueId val="{00000003-717C-4727-A86D-E5765F968DFB}"/>
                </c:ext>
              </c:extLst>
            </c:dLbl>
            <c:dLbl>
              <c:idx val="3"/>
              <c:tx>
                <c:rich>
                  <a:bodyPr rot="0" spcFirstLastPara="1" vertOverflow="ellipsis" vert="horz" wrap="square" lIns="38100" tIns="19050" rIns="38100" bIns="19050" anchor="ctr" anchorCtr="1">
                    <a:spAutoFit/>
                  </a:bodyPr>
                  <a:lstStyle/>
                  <a:p>
                    <a:pPr>
                      <a:defRPr sz="2000" b="1" i="0" u="none" strike="noStrike" kern="1200" spc="0" baseline="0">
                        <a:solidFill>
                          <a:schemeClr val="accent1"/>
                        </a:solidFill>
                        <a:latin typeface="Times New Roman" panose="02020603050405020304" pitchFamily="18" charset="0"/>
                        <a:ea typeface="+mn-ea"/>
                        <a:cs typeface="+mn-cs"/>
                      </a:defRPr>
                    </a:pPr>
                    <a:fld id="{F54CF22C-B614-4D50-A035-274A68D450DA}" type="CATEGORYNAME">
                      <a:rPr lang="en-US" altLang="ja-JP">
                        <a:solidFill>
                          <a:srgbClr val="92D050"/>
                        </a:solidFill>
                      </a:rPr>
                      <a:pPr>
                        <a:defRPr sz="2000" b="1" i="0" u="none" strike="noStrike" kern="1200" spc="0" baseline="0">
                          <a:solidFill>
                            <a:schemeClr val="accent1"/>
                          </a:solidFill>
                          <a:latin typeface="Times New Roman" panose="02020603050405020304" pitchFamily="18" charset="0"/>
                          <a:ea typeface="+mn-ea"/>
                          <a:cs typeface="+mn-cs"/>
                        </a:defRPr>
                      </a:pPr>
                      <a:t>[分類名]</a:t>
                    </a:fld>
                    <a:endParaRPr lang="en-US" altLang="ja-JP" baseline="0">
                      <a:solidFill>
                        <a:srgbClr val="92D050"/>
                      </a:solidFill>
                    </a:endParaRPr>
                  </a:p>
                  <a:p>
                    <a:pPr>
                      <a:defRPr sz="2000" b="1" i="0" u="none" strike="noStrike" kern="1200" spc="0" baseline="0">
                        <a:solidFill>
                          <a:schemeClr val="accent1"/>
                        </a:solidFill>
                        <a:latin typeface="Times New Roman" panose="02020603050405020304" pitchFamily="18" charset="0"/>
                        <a:ea typeface="+mn-ea"/>
                        <a:cs typeface="+mn-cs"/>
                      </a:defRPr>
                    </a:pPr>
                    <a:fld id="{3F33A9A7-E6A2-4CA3-B079-A33B19935BCB}" type="VALUE">
                      <a:rPr lang="en-US" altLang="ja-JP" baseline="0">
                        <a:solidFill>
                          <a:srgbClr val="92D050"/>
                        </a:solidFill>
                      </a:rPr>
                      <a:pPr>
                        <a:defRPr sz="2000" b="1" i="0" u="none" strike="noStrike" kern="1200" spc="0" baseline="0">
                          <a:solidFill>
                            <a:schemeClr val="accent1"/>
                          </a:solidFill>
                          <a:latin typeface="Times New Roman" panose="02020603050405020304" pitchFamily="18" charset="0"/>
                          <a:ea typeface="+mn-ea"/>
                          <a:cs typeface="+mn-cs"/>
                        </a:defRPr>
                      </a:pPr>
                      <a:t>[値]</a:t>
                    </a:fld>
                    <a:endParaRPr lang="ja-JP" altLang="en-US"/>
                  </a:p>
                </c:rich>
              </c:tx>
              <c:spPr>
                <a:solidFill>
                  <a:srgbClr val="FFFFFF">
                    <a:alpha val="50196"/>
                  </a:srgbClr>
                </a:solidFill>
                <a:ln>
                  <a:noFill/>
                </a:ln>
                <a:effectLst/>
              </c:spPr>
              <c:dLblPos val="outEnd"/>
              <c:showLegendKey val="0"/>
              <c:showVal val="1"/>
              <c:showCatName val="1"/>
              <c:showSerName val="0"/>
              <c:showPercent val="0"/>
              <c:showBubbleSize val="0"/>
              <c:extLst xmlns:c16r2="http://schemas.microsoft.com/office/drawing/2015/06/chart">
                <c:ext xmlns:c15="http://schemas.microsoft.com/office/drawing/2012/chart" uri="{CE6537A1-D6FC-4f65-9D91-7224C49458BB}">
                  <c15:dlblFieldTable/>
                  <c15:showDataLabelsRange val="0"/>
                </c:ext>
                <c:ext xmlns:c16="http://schemas.microsoft.com/office/drawing/2014/chart" uri="{C3380CC4-5D6E-409C-BE32-E72D297353CC}">
                  <c16:uniqueId val="{00000004-717C-4727-A86D-E5765F968DFB}"/>
                </c:ext>
              </c:extLst>
            </c:dLbl>
            <c:spPr>
              <a:solidFill>
                <a:srgbClr val="FFFFFF">
                  <a:alpha val="50196"/>
                </a:srgbClr>
              </a:solidFill>
            </c:spPr>
            <c:txPr>
              <a:bodyPr rot="0" spcFirstLastPara="1" vertOverflow="ellipsis" vert="horz" wrap="square" lIns="38100" tIns="19050" rIns="38100" bIns="19050" anchor="ctr" anchorCtr="1">
                <a:spAutoFit/>
              </a:bodyPr>
              <a:lstStyle/>
              <a:p>
                <a:pPr>
                  <a:defRPr sz="2000" b="1" i="0" u="none" strike="noStrike" kern="1200" spc="0" baseline="0">
                    <a:solidFill>
                      <a:schemeClr val="accent1"/>
                    </a:solidFill>
                    <a:latin typeface="Times New Roman" panose="02020603050405020304" pitchFamily="18" charset="0"/>
                    <a:ea typeface="+mn-ea"/>
                    <a:cs typeface="+mn-cs"/>
                  </a:defRPr>
                </a:pPr>
                <a:endParaRPr lang="ja-JP"/>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Figure!$A$27:$A$30</c:f>
              <c:strCache>
                <c:ptCount val="4"/>
                <c:pt idx="0">
                  <c:v>Approved</c:v>
                </c:pt>
                <c:pt idx="1">
                  <c:v>Phase III</c:v>
                </c:pt>
                <c:pt idx="2">
                  <c:v>Phase I/II</c:v>
                </c:pt>
                <c:pt idx="3">
                  <c:v>Withdrawn or Refused</c:v>
                </c:pt>
              </c:strCache>
            </c:strRef>
          </c:cat>
          <c:val>
            <c:numRef>
              <c:f>Figure!$B$27:$B$30</c:f>
              <c:numCache>
                <c:formatCode>General</c:formatCode>
                <c:ptCount val="4"/>
                <c:pt idx="0">
                  <c:v>8</c:v>
                </c:pt>
                <c:pt idx="1">
                  <c:v>11</c:v>
                </c:pt>
                <c:pt idx="2">
                  <c:v>17</c:v>
                </c:pt>
                <c:pt idx="3">
                  <c:v>7</c:v>
                </c:pt>
              </c:numCache>
            </c:numRef>
          </c:val>
          <c:extLst xmlns:c16r2="http://schemas.microsoft.com/office/drawing/2015/06/chart">
            <c:ext xmlns:c16="http://schemas.microsoft.com/office/drawing/2014/chart" uri="{C3380CC4-5D6E-409C-BE32-E72D297353CC}">
              <c16:uniqueId val="{00000000-717C-4727-A86D-E5765F968DFB}"/>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Figure!$B$32</c:f>
              <c:strCache>
                <c:ptCount val="1"/>
                <c:pt idx="0">
                  <c:v>Number of Approved Olignucleic Acid Drugs</c:v>
                </c:pt>
              </c:strCache>
            </c:strRef>
          </c:tx>
          <c:spPr>
            <a:solidFill>
              <a:schemeClr val="accent5">
                <a:alpha val="7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Figure!$A$33:$A$36</c:f>
              <c:strCache>
                <c:ptCount val="4"/>
                <c:pt idx="0">
                  <c:v>Cancer</c:v>
                </c:pt>
                <c:pt idx="1">
                  <c:v>Duchenne muscular dystrophy</c:v>
                </c:pt>
                <c:pt idx="2">
                  <c:v>Macular Degeneration</c:v>
                </c:pt>
                <c:pt idx="3">
                  <c:v>High Lipoprotein</c:v>
                </c:pt>
              </c:strCache>
            </c:strRef>
          </c:cat>
          <c:val>
            <c:numRef>
              <c:f>Figure!$B$33:$B$36</c:f>
              <c:numCache>
                <c:formatCode>General</c:formatCode>
                <c:ptCount val="4"/>
                <c:pt idx="0">
                  <c:v>7</c:v>
                </c:pt>
                <c:pt idx="1">
                  <c:v>5</c:v>
                </c:pt>
                <c:pt idx="2">
                  <c:v>4</c:v>
                </c:pt>
                <c:pt idx="3">
                  <c:v>2</c:v>
                </c:pt>
              </c:numCache>
            </c:numRef>
          </c:val>
          <c:extLst xmlns:c16r2="http://schemas.microsoft.com/office/drawing/2015/06/chart">
            <c:ext xmlns:c16="http://schemas.microsoft.com/office/drawing/2014/chart" uri="{C3380CC4-5D6E-409C-BE32-E72D297353CC}">
              <c16:uniqueId val="{00000000-87D4-4E7A-9F8D-BA5467F1C82E}"/>
            </c:ext>
          </c:extLst>
        </c:ser>
        <c:dLbls>
          <c:showLegendKey val="0"/>
          <c:showVal val="0"/>
          <c:showCatName val="0"/>
          <c:showSerName val="0"/>
          <c:showPercent val="0"/>
          <c:showBubbleSize val="0"/>
        </c:dLbls>
        <c:gapWidth val="55"/>
        <c:gapDepth val="55"/>
        <c:shape val="box"/>
        <c:axId val="145876480"/>
        <c:axId val="140437184"/>
        <c:axId val="0"/>
      </c:bar3DChart>
      <c:catAx>
        <c:axId val="145876480"/>
        <c:scaling>
          <c:orientation val="minMax"/>
        </c:scaling>
        <c:delete val="0"/>
        <c:axPos val="b"/>
        <c:title>
          <c:tx>
            <c:rich>
              <a:bodyPr rot="0" spcFirstLastPara="1" vertOverflow="ellipsis" vert="horz" wrap="square" anchor="ctr" anchorCtr="1"/>
              <a:lstStyle/>
              <a:p>
                <a:pPr>
                  <a:defRPr sz="1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800"/>
                  <a:t>Adaptation Diseases</a:t>
                </a:r>
                <a:endParaRPr lang="ja-JP" sz="1800"/>
              </a:p>
            </c:rich>
          </c:tx>
          <c:overlay val="0"/>
          <c:spPr>
            <a:noFill/>
            <a:ln>
              <a:noFill/>
            </a:ln>
            <a:effectLst/>
          </c:spPr>
        </c:title>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ja-JP"/>
          </a:p>
        </c:txPr>
        <c:crossAx val="140437184"/>
        <c:crosses val="autoZero"/>
        <c:auto val="1"/>
        <c:lblAlgn val="ctr"/>
        <c:lblOffset val="100"/>
        <c:noMultiLvlLbl val="0"/>
      </c:catAx>
      <c:valAx>
        <c:axId val="140437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800"/>
                  <a:t>Number of Approved Olignucleic Acid Drugs</a:t>
                </a:r>
                <a:endParaRPr lang="ja-JP" sz="1800"/>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8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ja-JP"/>
          </a:p>
        </c:txPr>
        <c:crossAx val="145876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600">
          <a:latin typeface="Times New Roman" panose="02020603050405020304" pitchFamily="18" charset="0"/>
          <a:cs typeface="Times New Roman" panose="02020603050405020304" pitchFamily="18" charset="0"/>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7">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529167</xdr:colOff>
      <xdr:row>5</xdr:row>
      <xdr:rowOff>116417</xdr:rowOff>
    </xdr:from>
    <xdr:to>
      <xdr:col>11</xdr:col>
      <xdr:colOff>550335</xdr:colOff>
      <xdr:row>38</xdr:row>
      <xdr:rowOff>128058</xdr:rowOff>
    </xdr:to>
    <xdr:graphicFrame macro="">
      <xdr:nvGraphicFramePr>
        <xdr:cNvPr id="2" name="グラフ 1">
          <a:extLst>
            <a:ext uri="{FF2B5EF4-FFF2-40B4-BE49-F238E27FC236}">
              <a16:creationId xmlns:a16="http://schemas.microsoft.com/office/drawing/2014/main" xmlns="" id="{DA9191C1-1E71-4BC9-B235-28AE8B6024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285750</xdr:colOff>
      <xdr:row>3</xdr:row>
      <xdr:rowOff>73021</xdr:rowOff>
    </xdr:from>
    <xdr:to>
      <xdr:col>24</xdr:col>
      <xdr:colOff>370417</xdr:colOff>
      <xdr:row>40</xdr:row>
      <xdr:rowOff>74083</xdr:rowOff>
    </xdr:to>
    <xdr:graphicFrame macro="">
      <xdr:nvGraphicFramePr>
        <xdr:cNvPr id="3" name="グラフ 2">
          <a:extLst>
            <a:ext uri="{FF2B5EF4-FFF2-40B4-BE49-F238E27FC236}">
              <a16:creationId xmlns:a16="http://schemas.microsoft.com/office/drawing/2014/main" xmlns="" id="{65FACB98-28D3-42D7-BED0-A1FA9D44CC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linicaltrialsregister.eu/ctr-search/trial/2013-001602-28/I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abSelected="1" zoomScale="70" zoomScaleNormal="70" workbookViewId="0">
      <pane xSplit="5" ySplit="2" topLeftCell="H6" activePane="bottomRight" state="frozen"/>
      <selection pane="topRight" activeCell="C1" sqref="C1"/>
      <selection pane="bottomLeft" activeCell="A3" sqref="A3"/>
      <selection pane="bottomRight" activeCell="L9" sqref="L9"/>
    </sheetView>
  </sheetViews>
  <sheetFormatPr defaultColWidth="8.875" defaultRowHeight="15" x14ac:dyDescent="0.15"/>
  <cols>
    <col min="1" max="1" width="13.75" style="43" customWidth="1"/>
    <col min="2" max="2" width="13.75" style="22" customWidth="1"/>
    <col min="3" max="3" width="5.125" style="22" customWidth="1"/>
    <col min="4" max="5" width="13.75" style="22" customWidth="1"/>
    <col min="6" max="6" width="10.75" style="22" bestFit="1" customWidth="1"/>
    <col min="7" max="7" width="16.5" style="23" bestFit="1" customWidth="1"/>
    <col min="8" max="8" width="6" style="24" bestFit="1" customWidth="1"/>
    <col min="9" max="9" width="9.625" style="22" customWidth="1"/>
    <col min="10" max="10" width="28.125" style="22" customWidth="1"/>
    <col min="11" max="11" width="18.125" style="22" customWidth="1"/>
    <col min="12" max="12" width="33.375" style="22" customWidth="1"/>
    <col min="13" max="13" width="34" style="22" customWidth="1"/>
    <col min="14" max="14" width="66.875" style="22" bestFit="1" customWidth="1"/>
    <col min="15" max="15" width="9.875" style="22" bestFit="1" customWidth="1"/>
    <col min="16" max="16" width="8.375" style="22" customWidth="1"/>
    <col min="17" max="17" width="8.5" style="22" bestFit="1" customWidth="1"/>
    <col min="18" max="16384" width="8.875" style="2"/>
  </cols>
  <sheetData>
    <row r="1" spans="1:17" s="20" customFormat="1" ht="15" customHeight="1" x14ac:dyDescent="0.15">
      <c r="A1" s="64" t="s">
        <v>475</v>
      </c>
      <c r="B1" s="66" t="s">
        <v>193</v>
      </c>
      <c r="C1" s="67"/>
      <c r="D1" s="64" t="s">
        <v>8</v>
      </c>
      <c r="E1" s="64" t="s">
        <v>124</v>
      </c>
      <c r="F1" s="64" t="s">
        <v>24</v>
      </c>
      <c r="G1" s="64" t="s">
        <v>48</v>
      </c>
      <c r="H1" s="64" t="s">
        <v>19</v>
      </c>
      <c r="I1" s="64" t="s">
        <v>23</v>
      </c>
      <c r="J1" s="64" t="s">
        <v>1</v>
      </c>
      <c r="K1" s="64" t="s">
        <v>10</v>
      </c>
      <c r="L1" s="64" t="s">
        <v>6</v>
      </c>
      <c r="M1" s="64" t="s">
        <v>209</v>
      </c>
      <c r="N1" s="64" t="s">
        <v>4</v>
      </c>
      <c r="O1" s="70" t="s">
        <v>203</v>
      </c>
      <c r="P1" s="66" t="s">
        <v>202</v>
      </c>
      <c r="Q1" s="72"/>
    </row>
    <row r="2" spans="1:17" s="21" customFormat="1" x14ac:dyDescent="0.15">
      <c r="A2" s="65"/>
      <c r="B2" s="68"/>
      <c r="C2" s="69"/>
      <c r="D2" s="65"/>
      <c r="E2" s="65"/>
      <c r="F2" s="65"/>
      <c r="G2" s="65"/>
      <c r="H2" s="65"/>
      <c r="I2" s="65"/>
      <c r="J2" s="65"/>
      <c r="K2" s="65"/>
      <c r="L2" s="65"/>
      <c r="M2" s="65"/>
      <c r="N2" s="65"/>
      <c r="O2" s="71"/>
      <c r="P2" s="1" t="s">
        <v>2</v>
      </c>
      <c r="Q2" s="1" t="s">
        <v>0</v>
      </c>
    </row>
    <row r="3" spans="1:17" ht="97.5" x14ac:dyDescent="0.15">
      <c r="A3" s="38" t="s">
        <v>439</v>
      </c>
      <c r="B3" s="17"/>
      <c r="C3" s="17"/>
      <c r="D3" s="17" t="s">
        <v>288</v>
      </c>
      <c r="E3" s="17"/>
      <c r="F3" s="3" t="s">
        <v>47</v>
      </c>
      <c r="G3" s="3" t="s">
        <v>140</v>
      </c>
      <c r="H3" s="15" t="s">
        <v>75</v>
      </c>
      <c r="I3" s="5" t="s">
        <v>15</v>
      </c>
      <c r="J3" s="3" t="s">
        <v>297</v>
      </c>
      <c r="K3" s="13" t="s">
        <v>141</v>
      </c>
      <c r="L3" s="13" t="s">
        <v>290</v>
      </c>
      <c r="M3" s="13" t="s">
        <v>78</v>
      </c>
      <c r="N3" s="13" t="s">
        <v>289</v>
      </c>
      <c r="O3" s="13"/>
      <c r="P3" s="13" t="s">
        <v>160</v>
      </c>
      <c r="Q3" s="13" t="s">
        <v>204</v>
      </c>
    </row>
    <row r="4" spans="1:17" ht="195" x14ac:dyDescent="0.15">
      <c r="A4" s="39" t="s">
        <v>440</v>
      </c>
      <c r="B4" s="18"/>
      <c r="C4" s="18"/>
      <c r="D4" s="18" t="s">
        <v>79</v>
      </c>
      <c r="E4" s="18" t="s">
        <v>20</v>
      </c>
      <c r="F4" s="6" t="s">
        <v>80</v>
      </c>
      <c r="G4" s="6" t="s">
        <v>142</v>
      </c>
      <c r="H4" s="8" t="s">
        <v>484</v>
      </c>
      <c r="I4" s="7" t="s">
        <v>15</v>
      </c>
      <c r="J4" s="6" t="s">
        <v>21</v>
      </c>
      <c r="K4" s="14" t="s">
        <v>143</v>
      </c>
      <c r="L4" s="14" t="s">
        <v>210</v>
      </c>
      <c r="M4" s="14"/>
      <c r="N4" s="14" t="s">
        <v>212</v>
      </c>
      <c r="O4" s="14"/>
      <c r="P4" s="14" t="s">
        <v>161</v>
      </c>
      <c r="Q4" s="14" t="s">
        <v>213</v>
      </c>
    </row>
    <row r="5" spans="1:17" ht="70.5" x14ac:dyDescent="0.15">
      <c r="A5" s="38" t="s">
        <v>441</v>
      </c>
      <c r="B5" s="17"/>
      <c r="C5" s="17"/>
      <c r="D5" s="17" t="s">
        <v>291</v>
      </c>
      <c r="E5" s="17"/>
      <c r="F5" s="3" t="s">
        <v>81</v>
      </c>
      <c r="G5" s="3" t="s">
        <v>144</v>
      </c>
      <c r="H5" s="15" t="s">
        <v>76</v>
      </c>
      <c r="I5" s="5" t="s">
        <v>15</v>
      </c>
      <c r="J5" s="3" t="s">
        <v>82</v>
      </c>
      <c r="K5" s="13" t="s">
        <v>64</v>
      </c>
      <c r="L5" s="13" t="s">
        <v>292</v>
      </c>
      <c r="M5" s="13"/>
      <c r="N5" s="13" t="s">
        <v>293</v>
      </c>
      <c r="O5" s="13"/>
      <c r="P5" s="13" t="s">
        <v>162</v>
      </c>
      <c r="Q5" s="13" t="s">
        <v>225</v>
      </c>
    </row>
    <row r="6" spans="1:17" ht="75" x14ac:dyDescent="0.15">
      <c r="A6" s="39" t="s">
        <v>442</v>
      </c>
      <c r="B6" s="18"/>
      <c r="C6" s="18"/>
      <c r="D6" s="18" t="s">
        <v>57</v>
      </c>
      <c r="E6" s="18" t="s">
        <v>183</v>
      </c>
      <c r="F6" s="6" t="s">
        <v>83</v>
      </c>
      <c r="G6" s="6" t="s">
        <v>145</v>
      </c>
      <c r="H6" s="8" t="s">
        <v>261</v>
      </c>
      <c r="I6" s="7" t="s">
        <v>15</v>
      </c>
      <c r="J6" s="6" t="s">
        <v>84</v>
      </c>
      <c r="K6" s="14" t="s">
        <v>68</v>
      </c>
      <c r="L6" s="14" t="s">
        <v>211</v>
      </c>
      <c r="M6" s="14"/>
      <c r="N6" s="14" t="s">
        <v>234</v>
      </c>
      <c r="O6" s="14"/>
      <c r="P6" s="14" t="s">
        <v>163</v>
      </c>
      <c r="Q6" s="14" t="s">
        <v>226</v>
      </c>
    </row>
    <row r="7" spans="1:17" ht="82.5" x14ac:dyDescent="0.15">
      <c r="A7" s="38" t="s">
        <v>443</v>
      </c>
      <c r="B7" s="17"/>
      <c r="C7" s="17"/>
      <c r="D7" s="17" t="s">
        <v>35</v>
      </c>
      <c r="E7" s="17"/>
      <c r="F7" s="3" t="s">
        <v>34</v>
      </c>
      <c r="G7" s="3" t="s">
        <v>85</v>
      </c>
      <c r="H7" s="46" t="s">
        <v>29</v>
      </c>
      <c r="I7" s="5" t="s">
        <v>15</v>
      </c>
      <c r="J7" s="3" t="s">
        <v>36</v>
      </c>
      <c r="K7" s="13" t="s">
        <v>227</v>
      </c>
      <c r="L7" s="13" t="s">
        <v>232</v>
      </c>
      <c r="M7" s="13"/>
      <c r="N7" s="13" t="s">
        <v>233</v>
      </c>
      <c r="O7" s="13"/>
      <c r="P7" s="13" t="s">
        <v>164</v>
      </c>
      <c r="Q7" s="13" t="s">
        <v>228</v>
      </c>
    </row>
    <row r="8" spans="1:17" ht="84" x14ac:dyDescent="0.15">
      <c r="A8" s="39" t="s">
        <v>444</v>
      </c>
      <c r="B8" s="18"/>
      <c r="C8" s="18"/>
      <c r="D8" s="18" t="s">
        <v>86</v>
      </c>
      <c r="E8" s="18"/>
      <c r="F8" s="9" t="s">
        <v>81</v>
      </c>
      <c r="G8" s="6" t="s">
        <v>87</v>
      </c>
      <c r="H8" s="47" t="s">
        <v>29</v>
      </c>
      <c r="I8" s="7" t="s">
        <v>18</v>
      </c>
      <c r="J8" s="6" t="s">
        <v>235</v>
      </c>
      <c r="K8" s="14" t="s">
        <v>88</v>
      </c>
      <c r="L8" s="14" t="s">
        <v>208</v>
      </c>
      <c r="M8" s="14"/>
      <c r="N8" s="14" t="s">
        <v>214</v>
      </c>
      <c r="O8" s="14"/>
      <c r="P8" s="14" t="s">
        <v>165</v>
      </c>
      <c r="Q8" s="14" t="s">
        <v>215</v>
      </c>
    </row>
    <row r="9" spans="1:17" ht="103.5" x14ac:dyDescent="0.15">
      <c r="A9" s="38" t="s">
        <v>445</v>
      </c>
      <c r="B9" s="17"/>
      <c r="C9" s="17"/>
      <c r="D9" s="17" t="s">
        <v>89</v>
      </c>
      <c r="E9" s="17"/>
      <c r="F9" s="10" t="s">
        <v>32</v>
      </c>
      <c r="G9" s="3" t="s">
        <v>90</v>
      </c>
      <c r="H9" s="15" t="s">
        <v>76</v>
      </c>
      <c r="I9" s="5" t="s">
        <v>17</v>
      </c>
      <c r="J9" s="3" t="s">
        <v>41</v>
      </c>
      <c r="K9" s="13" t="s">
        <v>91</v>
      </c>
      <c r="L9" s="13" t="s">
        <v>629</v>
      </c>
      <c r="M9" s="13"/>
      <c r="N9" s="13" t="s">
        <v>92</v>
      </c>
      <c r="O9" s="13"/>
      <c r="P9" s="13" t="s">
        <v>157</v>
      </c>
      <c r="Q9" s="13" t="s">
        <v>216</v>
      </c>
    </row>
    <row r="10" spans="1:17" ht="141" x14ac:dyDescent="0.15">
      <c r="A10" s="39" t="s">
        <v>446</v>
      </c>
      <c r="B10" s="18"/>
      <c r="C10" s="18"/>
      <c r="D10" s="18" t="s">
        <v>236</v>
      </c>
      <c r="E10" s="18" t="s">
        <v>185</v>
      </c>
      <c r="F10" s="9" t="s">
        <v>32</v>
      </c>
      <c r="G10" s="6" t="s">
        <v>93</v>
      </c>
      <c r="H10" s="16" t="s">
        <v>245</v>
      </c>
      <c r="I10" s="11" t="s">
        <v>15</v>
      </c>
      <c r="J10" s="6" t="s">
        <v>50</v>
      </c>
      <c r="K10" s="14" t="s">
        <v>59</v>
      </c>
      <c r="L10" s="14" t="s">
        <v>244</v>
      </c>
      <c r="M10" s="14"/>
      <c r="N10" s="14" t="s">
        <v>237</v>
      </c>
      <c r="O10" s="14"/>
      <c r="P10" s="14" t="s">
        <v>596</v>
      </c>
      <c r="Q10" s="14" t="s">
        <v>596</v>
      </c>
    </row>
    <row r="11" spans="1:17" ht="114" x14ac:dyDescent="0.15">
      <c r="A11" s="38" t="s">
        <v>447</v>
      </c>
      <c r="B11" s="17"/>
      <c r="C11" s="17"/>
      <c r="D11" s="17" t="s">
        <v>58</v>
      </c>
      <c r="E11" s="17" t="s">
        <v>184</v>
      </c>
      <c r="F11" s="10" t="s">
        <v>32</v>
      </c>
      <c r="G11" s="3" t="s">
        <v>93</v>
      </c>
      <c r="H11" s="15" t="s">
        <v>246</v>
      </c>
      <c r="I11" s="12" t="s">
        <v>15</v>
      </c>
      <c r="J11" s="3" t="s">
        <v>50</v>
      </c>
      <c r="K11" s="13" t="s">
        <v>59</v>
      </c>
      <c r="L11" s="63" t="s">
        <v>247</v>
      </c>
      <c r="M11" s="13"/>
      <c r="N11" s="13" t="s">
        <v>250</v>
      </c>
      <c r="O11" s="13"/>
      <c r="P11" s="13" t="s">
        <v>596</v>
      </c>
      <c r="Q11" s="13" t="s">
        <v>596</v>
      </c>
    </row>
    <row r="12" spans="1:17" ht="130.5" x14ac:dyDescent="0.15">
      <c r="A12" s="39" t="s">
        <v>448</v>
      </c>
      <c r="B12" s="18"/>
      <c r="C12" s="18"/>
      <c r="D12" s="18" t="s">
        <v>94</v>
      </c>
      <c r="E12" s="18" t="s">
        <v>186</v>
      </c>
      <c r="F12" s="6" t="s">
        <v>146</v>
      </c>
      <c r="G12" s="6" t="s">
        <v>147</v>
      </c>
      <c r="H12" s="8" t="s">
        <v>485</v>
      </c>
      <c r="I12" s="7" t="s">
        <v>95</v>
      </c>
      <c r="J12" s="6" t="s">
        <v>72</v>
      </c>
      <c r="K12" s="14" t="s">
        <v>66</v>
      </c>
      <c r="L12" s="14" t="s">
        <v>230</v>
      </c>
      <c r="M12" s="14"/>
      <c r="N12" s="14" t="s">
        <v>73</v>
      </c>
      <c r="O12" s="14"/>
      <c r="P12" s="14" t="s">
        <v>166</v>
      </c>
      <c r="Q12" s="14" t="s">
        <v>217</v>
      </c>
    </row>
    <row r="13" spans="1:17" ht="135" x14ac:dyDescent="0.15">
      <c r="A13" s="38" t="s">
        <v>449</v>
      </c>
      <c r="B13" s="17"/>
      <c r="C13" s="17"/>
      <c r="D13" s="17" t="s">
        <v>238</v>
      </c>
      <c r="E13" s="17" t="s">
        <v>159</v>
      </c>
      <c r="F13" s="3" t="s">
        <v>148</v>
      </c>
      <c r="G13" s="3" t="s">
        <v>149</v>
      </c>
      <c r="H13" s="4" t="s">
        <v>25</v>
      </c>
      <c r="I13" s="5" t="s">
        <v>15</v>
      </c>
      <c r="J13" s="3" t="s">
        <v>239</v>
      </c>
      <c r="K13" s="13" t="s">
        <v>60</v>
      </c>
      <c r="L13" s="19" t="s">
        <v>241</v>
      </c>
      <c r="M13" s="13"/>
      <c r="N13" s="13" t="s">
        <v>240</v>
      </c>
      <c r="O13" s="13"/>
      <c r="P13" s="13" t="s">
        <v>167</v>
      </c>
      <c r="Q13" s="13" t="s">
        <v>596</v>
      </c>
    </row>
    <row r="14" spans="1:17" ht="154.5" x14ac:dyDescent="0.15">
      <c r="A14" s="39" t="s">
        <v>450</v>
      </c>
      <c r="B14" s="18"/>
      <c r="C14" s="18"/>
      <c r="D14" s="18" t="s">
        <v>242</v>
      </c>
      <c r="E14" s="18" t="s">
        <v>243</v>
      </c>
      <c r="F14" s="9" t="s">
        <v>96</v>
      </c>
      <c r="G14" s="6" t="s">
        <v>71</v>
      </c>
      <c r="H14" s="16" t="s">
        <v>76</v>
      </c>
      <c r="I14" s="7" t="s">
        <v>15</v>
      </c>
      <c r="J14" s="6" t="s">
        <v>97</v>
      </c>
      <c r="K14" s="14" t="s">
        <v>218</v>
      </c>
      <c r="L14" s="14" t="s">
        <v>248</v>
      </c>
      <c r="M14" s="14"/>
      <c r="N14" s="14" t="s">
        <v>249</v>
      </c>
      <c r="O14" s="14"/>
      <c r="P14" s="14" t="s">
        <v>168</v>
      </c>
      <c r="Q14" s="14" t="s">
        <v>219</v>
      </c>
    </row>
    <row r="15" spans="1:17" s="25" customFormat="1" ht="70.5" x14ac:dyDescent="0.15">
      <c r="A15" s="38" t="s">
        <v>451</v>
      </c>
      <c r="B15" s="38"/>
      <c r="C15" s="38"/>
      <c r="D15" s="38" t="s">
        <v>338</v>
      </c>
      <c r="E15" s="38" t="s">
        <v>326</v>
      </c>
      <c r="F15" s="33" t="s">
        <v>280</v>
      </c>
      <c r="G15" s="26" t="s">
        <v>327</v>
      </c>
      <c r="H15" s="41" t="s">
        <v>325</v>
      </c>
      <c r="I15" s="28" t="s">
        <v>328</v>
      </c>
      <c r="J15" s="26" t="s">
        <v>329</v>
      </c>
      <c r="K15" s="34" t="s">
        <v>339</v>
      </c>
      <c r="L15" s="34" t="s">
        <v>331</v>
      </c>
      <c r="M15" s="34" t="s">
        <v>512</v>
      </c>
      <c r="N15" s="34" t="s">
        <v>334</v>
      </c>
      <c r="O15" s="34" t="s">
        <v>330</v>
      </c>
      <c r="P15" s="34" t="s">
        <v>335</v>
      </c>
      <c r="Q15" s="34" t="s">
        <v>336</v>
      </c>
    </row>
    <row r="16" spans="1:17" ht="75" x14ac:dyDescent="0.15">
      <c r="A16" s="39" t="s">
        <v>452</v>
      </c>
      <c r="B16" s="39" t="s">
        <v>194</v>
      </c>
      <c r="C16" s="39" t="s">
        <v>195</v>
      </c>
      <c r="D16" s="39" t="s">
        <v>318</v>
      </c>
      <c r="E16" s="39" t="s">
        <v>126</v>
      </c>
      <c r="F16" s="32" t="s">
        <v>125</v>
      </c>
      <c r="G16" s="29" t="s">
        <v>53</v>
      </c>
      <c r="H16" s="40" t="s">
        <v>5</v>
      </c>
      <c r="I16" s="30" t="s">
        <v>491</v>
      </c>
      <c r="J16" s="29" t="s">
        <v>9</v>
      </c>
      <c r="K16" s="35" t="s">
        <v>220</v>
      </c>
      <c r="L16" s="35" t="s">
        <v>340</v>
      </c>
      <c r="M16" s="35" t="s">
        <v>131</v>
      </c>
      <c r="N16" s="35" t="s">
        <v>11</v>
      </c>
      <c r="O16" s="35"/>
      <c r="P16" s="35" t="s">
        <v>596</v>
      </c>
      <c r="Q16" s="35" t="s">
        <v>596</v>
      </c>
    </row>
    <row r="17" spans="1:17" ht="288" x14ac:dyDescent="0.15">
      <c r="A17" s="38" t="s">
        <v>453</v>
      </c>
      <c r="B17" s="38"/>
      <c r="C17" s="38"/>
      <c r="D17" s="38" t="s">
        <v>69</v>
      </c>
      <c r="E17" s="38"/>
      <c r="F17" s="33" t="s">
        <v>32</v>
      </c>
      <c r="G17" s="26" t="s">
        <v>98</v>
      </c>
      <c r="H17" s="27" t="s">
        <v>25</v>
      </c>
      <c r="I17" s="28" t="s">
        <v>16</v>
      </c>
      <c r="J17" s="26" t="s">
        <v>43</v>
      </c>
      <c r="K17" s="34" t="s">
        <v>221</v>
      </c>
      <c r="L17" s="34" t="s">
        <v>231</v>
      </c>
      <c r="M17" s="34"/>
      <c r="N17" s="34" t="s">
        <v>74</v>
      </c>
      <c r="O17" s="34"/>
      <c r="P17" s="34" t="s">
        <v>169</v>
      </c>
      <c r="Q17" s="34" t="s">
        <v>229</v>
      </c>
    </row>
    <row r="18" spans="1:17" ht="85.5" x14ac:dyDescent="0.15">
      <c r="A18" s="39" t="s">
        <v>454</v>
      </c>
      <c r="B18" s="39"/>
      <c r="C18" s="39"/>
      <c r="D18" s="39" t="s">
        <v>341</v>
      </c>
      <c r="E18" s="39"/>
      <c r="F18" s="32" t="s">
        <v>80</v>
      </c>
      <c r="G18" s="29" t="s">
        <v>99</v>
      </c>
      <c r="H18" s="40" t="s">
        <v>325</v>
      </c>
      <c r="I18" s="30" t="s">
        <v>18</v>
      </c>
      <c r="J18" s="29" t="s">
        <v>65</v>
      </c>
      <c r="K18" s="35" t="s">
        <v>343</v>
      </c>
      <c r="L18" s="35" t="s">
        <v>344</v>
      </c>
      <c r="M18" s="35"/>
      <c r="N18" s="45" t="s">
        <v>345</v>
      </c>
      <c r="O18" s="35"/>
      <c r="P18" s="35"/>
      <c r="Q18" s="35" t="s">
        <v>222</v>
      </c>
    </row>
    <row r="19" spans="1:17" ht="126" x14ac:dyDescent="0.15">
      <c r="A19" s="38" t="s">
        <v>455</v>
      </c>
      <c r="B19" s="38"/>
      <c r="C19" s="38"/>
      <c r="D19" s="38" t="s">
        <v>346</v>
      </c>
      <c r="E19" s="38"/>
      <c r="F19" s="33" t="s">
        <v>280</v>
      </c>
      <c r="G19" s="26" t="s">
        <v>53</v>
      </c>
      <c r="H19" s="46" t="s">
        <v>342</v>
      </c>
      <c r="I19" s="28" t="s">
        <v>15</v>
      </c>
      <c r="J19" s="26" t="s">
        <v>33</v>
      </c>
      <c r="K19" s="34" t="s">
        <v>223</v>
      </c>
      <c r="L19" s="34" t="s">
        <v>347</v>
      </c>
      <c r="M19" s="34"/>
      <c r="N19" s="34" t="s">
        <v>348</v>
      </c>
      <c r="O19" s="34"/>
      <c r="P19" s="34" t="s">
        <v>170</v>
      </c>
      <c r="Q19" s="34" t="s">
        <v>224</v>
      </c>
    </row>
    <row r="20" spans="1:17" ht="114" x14ac:dyDescent="0.15">
      <c r="A20" s="39" t="s">
        <v>456</v>
      </c>
      <c r="B20" s="39"/>
      <c r="C20" s="39"/>
      <c r="D20" s="39" t="s">
        <v>279</v>
      </c>
      <c r="E20" s="39"/>
      <c r="F20" s="32" t="s">
        <v>280</v>
      </c>
      <c r="G20" s="29" t="s">
        <v>53</v>
      </c>
      <c r="H20" s="31" t="s">
        <v>261</v>
      </c>
      <c r="I20" s="30" t="s">
        <v>15</v>
      </c>
      <c r="J20" s="29" t="s">
        <v>33</v>
      </c>
      <c r="K20" s="35" t="s">
        <v>281</v>
      </c>
      <c r="L20" s="35" t="s">
        <v>349</v>
      </c>
      <c r="M20" s="35"/>
      <c r="N20" s="35" t="s">
        <v>350</v>
      </c>
      <c r="O20" s="35"/>
      <c r="P20" s="35" t="s">
        <v>170</v>
      </c>
      <c r="Q20" s="35" t="s">
        <v>282</v>
      </c>
    </row>
    <row r="21" spans="1:17" ht="138" x14ac:dyDescent="0.15">
      <c r="A21" s="38" t="s">
        <v>457</v>
      </c>
      <c r="B21" s="38"/>
      <c r="C21" s="38"/>
      <c r="D21" s="38" t="s">
        <v>351</v>
      </c>
      <c r="E21" s="38" t="s">
        <v>187</v>
      </c>
      <c r="F21" s="33" t="s">
        <v>32</v>
      </c>
      <c r="G21" s="26" t="s">
        <v>53</v>
      </c>
      <c r="H21" s="27" t="s">
        <v>261</v>
      </c>
      <c r="I21" s="28" t="s">
        <v>15</v>
      </c>
      <c r="J21" s="26" t="s">
        <v>45</v>
      </c>
      <c r="K21" s="34" t="s">
        <v>100</v>
      </c>
      <c r="L21" s="34" t="s">
        <v>352</v>
      </c>
      <c r="M21" s="34"/>
      <c r="N21" s="34" t="s">
        <v>353</v>
      </c>
      <c r="O21" s="34"/>
      <c r="P21" s="34" t="s">
        <v>171</v>
      </c>
      <c r="Q21" s="34" t="s">
        <v>278</v>
      </c>
    </row>
    <row r="22" spans="1:17" ht="100.5" x14ac:dyDescent="0.15">
      <c r="A22" s="39" t="s">
        <v>458</v>
      </c>
      <c r="B22" s="39"/>
      <c r="C22" s="39"/>
      <c r="D22" s="39" t="s">
        <v>354</v>
      </c>
      <c r="E22" s="39"/>
      <c r="F22" s="32" t="s">
        <v>32</v>
      </c>
      <c r="G22" s="29" t="s">
        <v>53</v>
      </c>
      <c r="H22" s="47" t="s">
        <v>261</v>
      </c>
      <c r="I22" s="30" t="s">
        <v>15</v>
      </c>
      <c r="J22" s="29" t="s">
        <v>101</v>
      </c>
      <c r="K22" s="35" t="s">
        <v>102</v>
      </c>
      <c r="L22" s="35" t="s">
        <v>283</v>
      </c>
      <c r="M22" s="35"/>
      <c r="N22" s="35" t="s">
        <v>284</v>
      </c>
      <c r="O22" s="35"/>
      <c r="P22" s="35" t="s">
        <v>172</v>
      </c>
      <c r="Q22" s="35" t="s">
        <v>277</v>
      </c>
    </row>
    <row r="23" spans="1:17" ht="75" x14ac:dyDescent="0.15">
      <c r="A23" s="38" t="s">
        <v>459</v>
      </c>
      <c r="B23" s="38"/>
      <c r="C23" s="38"/>
      <c r="D23" s="38" t="s">
        <v>355</v>
      </c>
      <c r="E23" s="38" t="s">
        <v>188</v>
      </c>
      <c r="F23" s="26" t="s">
        <v>32</v>
      </c>
      <c r="G23" s="26" t="s">
        <v>53</v>
      </c>
      <c r="H23" s="41" t="s">
        <v>5</v>
      </c>
      <c r="I23" s="28" t="s">
        <v>15</v>
      </c>
      <c r="J23" s="26" t="s">
        <v>38</v>
      </c>
      <c r="K23" s="34" t="s">
        <v>39</v>
      </c>
      <c r="L23" s="34" t="s">
        <v>356</v>
      </c>
      <c r="M23" s="34"/>
      <c r="N23" s="34" t="s">
        <v>357</v>
      </c>
      <c r="O23" s="34"/>
      <c r="P23" s="34" t="s">
        <v>173</v>
      </c>
      <c r="Q23" s="34" t="s">
        <v>276</v>
      </c>
    </row>
    <row r="24" spans="1:17" ht="127.5" x14ac:dyDescent="0.15">
      <c r="A24" s="39" t="s">
        <v>460</v>
      </c>
      <c r="B24" s="39"/>
      <c r="C24" s="39"/>
      <c r="D24" s="39" t="s">
        <v>285</v>
      </c>
      <c r="E24" s="39" t="s">
        <v>189</v>
      </c>
      <c r="F24" s="29" t="s">
        <v>32</v>
      </c>
      <c r="G24" s="29" t="s">
        <v>53</v>
      </c>
      <c r="H24" s="31" t="s">
        <v>103</v>
      </c>
      <c r="I24" s="30" t="s">
        <v>15</v>
      </c>
      <c r="J24" s="29" t="s">
        <v>104</v>
      </c>
      <c r="K24" s="35" t="s">
        <v>52</v>
      </c>
      <c r="L24" s="35" t="s">
        <v>286</v>
      </c>
      <c r="M24" s="35"/>
      <c r="N24" s="35" t="s">
        <v>287</v>
      </c>
      <c r="O24" s="35"/>
      <c r="P24" s="35" t="s">
        <v>174</v>
      </c>
      <c r="Q24" s="35" t="s">
        <v>275</v>
      </c>
    </row>
    <row r="25" spans="1:17" ht="135" x14ac:dyDescent="0.15">
      <c r="A25" s="38" t="s">
        <v>461</v>
      </c>
      <c r="B25" s="38"/>
      <c r="C25" s="38"/>
      <c r="D25" s="38" t="s">
        <v>63</v>
      </c>
      <c r="E25" s="38" t="s">
        <v>190</v>
      </c>
      <c r="F25" s="33" t="s">
        <v>32</v>
      </c>
      <c r="G25" s="26" t="s">
        <v>105</v>
      </c>
      <c r="H25" s="27" t="s">
        <v>25</v>
      </c>
      <c r="I25" s="28" t="s">
        <v>15</v>
      </c>
      <c r="J25" s="26" t="s">
        <v>106</v>
      </c>
      <c r="K25" s="34" t="s">
        <v>64</v>
      </c>
      <c r="L25" s="34" t="s">
        <v>274</v>
      </c>
      <c r="M25" s="34"/>
      <c r="N25" s="34" t="s">
        <v>260</v>
      </c>
      <c r="O25" s="34"/>
      <c r="P25" s="34" t="s">
        <v>162</v>
      </c>
      <c r="Q25" s="34" t="s">
        <v>205</v>
      </c>
    </row>
    <row r="26" spans="1:17" ht="180" x14ac:dyDescent="0.15">
      <c r="A26" s="39" t="s">
        <v>462</v>
      </c>
      <c r="B26" s="39" t="s">
        <v>198</v>
      </c>
      <c r="C26" s="39" t="s">
        <v>7</v>
      </c>
      <c r="D26" s="39" t="s">
        <v>14</v>
      </c>
      <c r="E26" s="39" t="s">
        <v>132</v>
      </c>
      <c r="F26" s="32" t="s">
        <v>150</v>
      </c>
      <c r="G26" s="29" t="s">
        <v>151</v>
      </c>
      <c r="H26" s="40" t="s">
        <v>5</v>
      </c>
      <c r="I26" s="30" t="s">
        <v>16</v>
      </c>
      <c r="J26" s="29" t="s">
        <v>133</v>
      </c>
      <c r="K26" s="35" t="s">
        <v>91</v>
      </c>
      <c r="L26" s="35" t="s">
        <v>134</v>
      </c>
      <c r="M26" s="35" t="s">
        <v>135</v>
      </c>
      <c r="N26" s="35" t="s">
        <v>136</v>
      </c>
      <c r="O26" s="35" t="s">
        <v>156</v>
      </c>
      <c r="P26" s="35" t="s">
        <v>488</v>
      </c>
      <c r="Q26" s="35" t="s">
        <v>206</v>
      </c>
    </row>
    <row r="27" spans="1:17" ht="150" x14ac:dyDescent="0.15">
      <c r="A27" s="38" t="s">
        <v>463</v>
      </c>
      <c r="B27" s="38" t="s">
        <v>196</v>
      </c>
      <c r="C27" s="38" t="s">
        <v>197</v>
      </c>
      <c r="D27" s="38" t="s">
        <v>13</v>
      </c>
      <c r="E27" s="38" t="s">
        <v>127</v>
      </c>
      <c r="F27" s="33" t="s">
        <v>128</v>
      </c>
      <c r="G27" s="26" t="s">
        <v>152</v>
      </c>
      <c r="H27" s="41" t="s">
        <v>5</v>
      </c>
      <c r="I27" s="28" t="s">
        <v>15</v>
      </c>
      <c r="J27" s="26" t="s">
        <v>37</v>
      </c>
      <c r="K27" s="34" t="s">
        <v>129</v>
      </c>
      <c r="L27" s="34" t="s">
        <v>273</v>
      </c>
      <c r="M27" s="34" t="s">
        <v>130</v>
      </c>
      <c r="N27" s="34" t="s">
        <v>494</v>
      </c>
      <c r="O27" s="34" t="s">
        <v>158</v>
      </c>
      <c r="P27" s="34" t="s">
        <v>489</v>
      </c>
      <c r="Q27" s="34" t="s">
        <v>272</v>
      </c>
    </row>
    <row r="28" spans="1:17" ht="135" x14ac:dyDescent="0.15">
      <c r="A28" s="39" t="s">
        <v>464</v>
      </c>
      <c r="B28" s="39"/>
      <c r="C28" s="39"/>
      <c r="D28" s="39" t="s">
        <v>107</v>
      </c>
      <c r="E28" s="39" t="s">
        <v>191</v>
      </c>
      <c r="F28" s="29" t="s">
        <v>31</v>
      </c>
      <c r="G28" s="29" t="s">
        <v>108</v>
      </c>
      <c r="H28" s="31" t="s">
        <v>30</v>
      </c>
      <c r="I28" s="30" t="s">
        <v>15</v>
      </c>
      <c r="J28" s="29" t="s">
        <v>28</v>
      </c>
      <c r="K28" s="35" t="s">
        <v>271</v>
      </c>
      <c r="L28" s="35" t="s">
        <v>270</v>
      </c>
      <c r="M28" s="35"/>
      <c r="N28" s="35" t="s">
        <v>259</v>
      </c>
      <c r="O28" s="35"/>
      <c r="P28" s="35"/>
      <c r="Q28" s="35"/>
    </row>
    <row r="29" spans="1:17" ht="94.5" x14ac:dyDescent="0.15">
      <c r="A29" s="38" t="s">
        <v>465</v>
      </c>
      <c r="B29" s="38"/>
      <c r="C29" s="38"/>
      <c r="D29" s="38" t="s">
        <v>56</v>
      </c>
      <c r="E29" s="38" t="s">
        <v>192</v>
      </c>
      <c r="F29" s="33" t="s">
        <v>70</v>
      </c>
      <c r="G29" s="26" t="s">
        <v>153</v>
      </c>
      <c r="H29" s="27" t="s">
        <v>25</v>
      </c>
      <c r="I29" s="28" t="s">
        <v>15</v>
      </c>
      <c r="J29" s="26" t="s">
        <v>51</v>
      </c>
      <c r="K29" s="34" t="s">
        <v>67</v>
      </c>
      <c r="L29" s="42" t="s">
        <v>269</v>
      </c>
      <c r="M29" s="34"/>
      <c r="N29" s="34" t="s">
        <v>258</v>
      </c>
      <c r="O29" s="34"/>
      <c r="P29" s="34" t="s">
        <v>175</v>
      </c>
      <c r="Q29" s="34" t="s">
        <v>268</v>
      </c>
    </row>
    <row r="30" spans="1:17" ht="150" x14ac:dyDescent="0.15">
      <c r="A30" s="39" t="s">
        <v>466</v>
      </c>
      <c r="B30" s="39"/>
      <c r="C30" s="39"/>
      <c r="D30" s="39" t="s">
        <v>55</v>
      </c>
      <c r="E30" s="39"/>
      <c r="F30" s="32" t="s">
        <v>49</v>
      </c>
      <c r="G30" s="29" t="s">
        <v>109</v>
      </c>
      <c r="H30" s="47" t="s">
        <v>261</v>
      </c>
      <c r="I30" s="30" t="s">
        <v>17</v>
      </c>
      <c r="J30" s="29" t="s">
        <v>40</v>
      </c>
      <c r="K30" s="35" t="s">
        <v>110</v>
      </c>
      <c r="L30" s="35" t="s">
        <v>358</v>
      </c>
      <c r="M30" s="35"/>
      <c r="N30" s="35" t="s">
        <v>111</v>
      </c>
      <c r="O30" s="35"/>
      <c r="P30" s="35" t="s">
        <v>176</v>
      </c>
      <c r="Q30" s="35" t="s">
        <v>267</v>
      </c>
    </row>
    <row r="31" spans="1:17" ht="135" x14ac:dyDescent="0.15">
      <c r="A31" s="38" t="s">
        <v>467</v>
      </c>
      <c r="B31" s="38"/>
      <c r="C31" s="38"/>
      <c r="D31" s="38" t="s">
        <v>54</v>
      </c>
      <c r="E31" s="38" t="s">
        <v>513</v>
      </c>
      <c r="F31" s="33" t="s">
        <v>154</v>
      </c>
      <c r="G31" s="26" t="s">
        <v>155</v>
      </c>
      <c r="H31" s="41" t="s">
        <v>487</v>
      </c>
      <c r="I31" s="28" t="s">
        <v>15</v>
      </c>
      <c r="J31" s="26" t="s">
        <v>26</v>
      </c>
      <c r="K31" s="34" t="s">
        <v>27</v>
      </c>
      <c r="L31" s="34" t="s">
        <v>257</v>
      </c>
      <c r="M31" s="34" t="s">
        <v>514</v>
      </c>
      <c r="N31" s="34" t="s">
        <v>256</v>
      </c>
      <c r="O31" s="34"/>
      <c r="P31" s="34" t="s">
        <v>490</v>
      </c>
      <c r="Q31" s="34" t="s">
        <v>264</v>
      </c>
    </row>
    <row r="32" spans="1:17" ht="120" x14ac:dyDescent="0.15">
      <c r="A32" s="39" t="s">
        <v>468</v>
      </c>
      <c r="B32" s="39" t="s">
        <v>199</v>
      </c>
      <c r="C32" s="39" t="s">
        <v>200</v>
      </c>
      <c r="D32" s="39" t="s">
        <v>137</v>
      </c>
      <c r="E32" s="39" t="s">
        <v>12</v>
      </c>
      <c r="F32" s="32" t="s">
        <v>139</v>
      </c>
      <c r="G32" s="29"/>
      <c r="H32" s="37" t="s">
        <v>485</v>
      </c>
      <c r="I32" s="30" t="s">
        <v>15</v>
      </c>
      <c r="J32" s="29" t="s">
        <v>3</v>
      </c>
      <c r="K32" s="35" t="s">
        <v>359</v>
      </c>
      <c r="L32" s="35" t="s">
        <v>360</v>
      </c>
      <c r="M32" s="35"/>
      <c r="N32" s="35" t="s">
        <v>138</v>
      </c>
      <c r="O32" s="35"/>
      <c r="P32" s="35" t="s">
        <v>178</v>
      </c>
      <c r="Q32" s="35" t="s">
        <v>207</v>
      </c>
    </row>
    <row r="33" spans="1:17" ht="58.5" x14ac:dyDescent="0.15">
      <c r="A33" s="38" t="s">
        <v>469</v>
      </c>
      <c r="B33" s="38"/>
      <c r="C33" s="38"/>
      <c r="D33" s="38" t="s">
        <v>112</v>
      </c>
      <c r="E33" s="38"/>
      <c r="F33" s="33" t="s">
        <v>32</v>
      </c>
      <c r="G33" s="26" t="s">
        <v>113</v>
      </c>
      <c r="H33" s="27" t="s">
        <v>30</v>
      </c>
      <c r="I33" s="28" t="s">
        <v>15</v>
      </c>
      <c r="J33" s="26" t="s">
        <v>114</v>
      </c>
      <c r="K33" s="34" t="s">
        <v>299</v>
      </c>
      <c r="L33" s="34" t="s">
        <v>298</v>
      </c>
      <c r="M33" s="34"/>
      <c r="N33" s="34" t="s">
        <v>255</v>
      </c>
      <c r="O33" s="34"/>
      <c r="P33" s="34"/>
      <c r="Q33" s="34"/>
    </row>
    <row r="34" spans="1:17" ht="162" x14ac:dyDescent="0.15">
      <c r="A34" s="39" t="s">
        <v>470</v>
      </c>
      <c r="B34" s="39"/>
      <c r="C34" s="39"/>
      <c r="D34" s="39" t="s">
        <v>361</v>
      </c>
      <c r="E34" s="39"/>
      <c r="F34" s="32" t="s">
        <v>81</v>
      </c>
      <c r="G34" s="29" t="s">
        <v>61</v>
      </c>
      <c r="H34" s="31" t="s">
        <v>30</v>
      </c>
      <c r="I34" s="30" t="s">
        <v>15</v>
      </c>
      <c r="J34" s="29" t="s">
        <v>115</v>
      </c>
      <c r="K34" s="35" t="s">
        <v>362</v>
      </c>
      <c r="L34" s="44" t="s">
        <v>363</v>
      </c>
      <c r="M34" s="35"/>
      <c r="N34" s="35" t="s">
        <v>364</v>
      </c>
      <c r="O34" s="35"/>
      <c r="P34" s="35" t="s">
        <v>179</v>
      </c>
      <c r="Q34" s="35" t="s">
        <v>266</v>
      </c>
    </row>
    <row r="35" spans="1:17" ht="90" x14ac:dyDescent="0.15">
      <c r="A35" s="38" t="s">
        <v>471</v>
      </c>
      <c r="B35" s="38"/>
      <c r="C35" s="38"/>
      <c r="D35" s="38" t="s">
        <v>294</v>
      </c>
      <c r="E35" s="38"/>
      <c r="F35" s="33" t="s">
        <v>31</v>
      </c>
      <c r="G35" s="26" t="s">
        <v>116</v>
      </c>
      <c r="H35" s="36" t="s">
        <v>77</v>
      </c>
      <c r="I35" s="28" t="s">
        <v>15</v>
      </c>
      <c r="J35" s="26" t="s">
        <v>44</v>
      </c>
      <c r="K35" s="34" t="s">
        <v>295</v>
      </c>
      <c r="L35" s="34" t="s">
        <v>365</v>
      </c>
      <c r="M35" s="34"/>
      <c r="N35" s="34" t="s">
        <v>296</v>
      </c>
      <c r="O35" s="34"/>
      <c r="P35" s="34" t="s">
        <v>178</v>
      </c>
      <c r="Q35" s="34" t="s">
        <v>207</v>
      </c>
    </row>
    <row r="36" spans="1:17" ht="30" x14ac:dyDescent="0.15">
      <c r="A36" s="39" t="s">
        <v>472</v>
      </c>
      <c r="B36" s="39"/>
      <c r="C36" s="39"/>
      <c r="D36" s="39" t="s">
        <v>117</v>
      </c>
      <c r="E36" s="39"/>
      <c r="F36" s="32" t="s">
        <v>32</v>
      </c>
      <c r="G36" s="29" t="s">
        <v>118</v>
      </c>
      <c r="H36" s="31" t="s">
        <v>485</v>
      </c>
      <c r="I36" s="30" t="s">
        <v>15</v>
      </c>
      <c r="J36" s="29" t="s">
        <v>119</v>
      </c>
      <c r="K36" s="35" t="s">
        <v>62</v>
      </c>
      <c r="L36" s="35" t="s">
        <v>254</v>
      </c>
      <c r="M36" s="35"/>
      <c r="N36" s="35" t="s">
        <v>253</v>
      </c>
      <c r="O36" s="35"/>
      <c r="P36" s="35" t="s">
        <v>180</v>
      </c>
      <c r="Q36" s="35" t="s">
        <v>265</v>
      </c>
    </row>
    <row r="37" spans="1:17" ht="105" x14ac:dyDescent="0.15">
      <c r="A37" s="38" t="s">
        <v>473</v>
      </c>
      <c r="B37" s="38"/>
      <c r="C37" s="38"/>
      <c r="D37" s="38" t="s">
        <v>120</v>
      </c>
      <c r="E37" s="38" t="s">
        <v>201</v>
      </c>
      <c r="F37" s="33" t="s">
        <v>32</v>
      </c>
      <c r="G37" s="26" t="s">
        <v>53</v>
      </c>
      <c r="H37" s="27" t="s">
        <v>25</v>
      </c>
      <c r="I37" s="28" t="s">
        <v>15</v>
      </c>
      <c r="J37" s="26" t="s">
        <v>46</v>
      </c>
      <c r="K37" s="34" t="s">
        <v>22</v>
      </c>
      <c r="L37" s="34" t="s">
        <v>251</v>
      </c>
      <c r="M37" s="34"/>
      <c r="N37" s="34" t="s">
        <v>252</v>
      </c>
      <c r="O37" s="34"/>
      <c r="P37" s="34" t="s">
        <v>181</v>
      </c>
      <c r="Q37" s="34" t="s">
        <v>263</v>
      </c>
    </row>
    <row r="38" spans="1:17" ht="84" x14ac:dyDescent="0.15">
      <c r="A38" s="39" t="s">
        <v>474</v>
      </c>
      <c r="B38" s="39"/>
      <c r="C38" s="39"/>
      <c r="D38" s="39" t="s">
        <v>121</v>
      </c>
      <c r="E38" s="39"/>
      <c r="F38" s="32" t="s">
        <v>32</v>
      </c>
      <c r="G38" s="29" t="s">
        <v>98</v>
      </c>
      <c r="H38" s="47" t="s">
        <v>484</v>
      </c>
      <c r="I38" s="30" t="s">
        <v>16</v>
      </c>
      <c r="J38" s="29" t="s">
        <v>42</v>
      </c>
      <c r="K38" s="35" t="s">
        <v>122</v>
      </c>
      <c r="L38" s="58" t="s">
        <v>572</v>
      </c>
      <c r="M38" s="35"/>
      <c r="N38" s="35" t="s">
        <v>123</v>
      </c>
      <c r="O38" s="35"/>
      <c r="P38" s="35" t="s">
        <v>182</v>
      </c>
      <c r="Q38" s="35" t="s">
        <v>262</v>
      </c>
    </row>
    <row r="39" spans="1:17" s="25" customFormat="1" ht="66" customHeight="1" x14ac:dyDescent="0.15">
      <c r="A39" s="61" t="s">
        <v>585</v>
      </c>
      <c r="B39" s="38"/>
      <c r="C39" s="38"/>
      <c r="D39" s="38" t="s">
        <v>586</v>
      </c>
      <c r="E39" s="38" t="s">
        <v>587</v>
      </c>
      <c r="F39" s="26" t="s">
        <v>588</v>
      </c>
      <c r="G39" s="26" t="s">
        <v>589</v>
      </c>
      <c r="H39" s="41" t="s">
        <v>5</v>
      </c>
      <c r="I39" s="28" t="s">
        <v>17</v>
      </c>
      <c r="J39" s="26" t="s">
        <v>590</v>
      </c>
      <c r="K39" s="34" t="s">
        <v>591</v>
      </c>
      <c r="L39" s="34" t="s">
        <v>592</v>
      </c>
      <c r="M39" t="s">
        <v>593</v>
      </c>
      <c r="N39" s="62" t="s">
        <v>594</v>
      </c>
      <c r="O39" s="34" t="s">
        <v>595</v>
      </c>
      <c r="P39" s="34"/>
      <c r="Q39" s="34" t="s">
        <v>596</v>
      </c>
    </row>
    <row r="40" spans="1:17" s="25" customFormat="1" ht="75" x14ac:dyDescent="0.15">
      <c r="A40" s="48" t="s">
        <v>516</v>
      </c>
      <c r="B40" s="38"/>
      <c r="C40" s="38"/>
      <c r="D40" s="48" t="s">
        <v>564</v>
      </c>
      <c r="E40" s="48" t="s">
        <v>521</v>
      </c>
      <c r="F40" s="50" t="s">
        <v>81</v>
      </c>
      <c r="G40" s="52" t="s">
        <v>524</v>
      </c>
      <c r="H40" s="46" t="s">
        <v>261</v>
      </c>
      <c r="I40" s="54" t="s">
        <v>16</v>
      </c>
      <c r="J40" s="52" t="s">
        <v>526</v>
      </c>
      <c r="K40" s="56" t="s">
        <v>568</v>
      </c>
      <c r="L40" s="56" t="s">
        <v>578</v>
      </c>
      <c r="M40" s="34"/>
      <c r="N40" s="56" t="s">
        <v>527</v>
      </c>
      <c r="O40" s="34"/>
      <c r="P40" s="56" t="s">
        <v>569</v>
      </c>
      <c r="Q40" s="56" t="s">
        <v>528</v>
      </c>
    </row>
    <row r="41" spans="1:17" ht="120" x14ac:dyDescent="0.15">
      <c r="A41" s="49" t="s">
        <v>517</v>
      </c>
      <c r="B41" s="39"/>
      <c r="C41" s="39"/>
      <c r="D41" s="49" t="s">
        <v>567</v>
      </c>
      <c r="E41" s="49" t="s">
        <v>522</v>
      </c>
      <c r="F41" s="51" t="s">
        <v>81</v>
      </c>
      <c r="G41" s="53" t="s">
        <v>524</v>
      </c>
      <c r="H41" s="47" t="s">
        <v>261</v>
      </c>
      <c r="I41" s="55" t="s">
        <v>16</v>
      </c>
      <c r="J41" s="53" t="s">
        <v>529</v>
      </c>
      <c r="K41" s="57" t="s">
        <v>570</v>
      </c>
      <c r="L41" s="57" t="s">
        <v>579</v>
      </c>
      <c r="M41" s="35"/>
      <c r="N41" s="57" t="s">
        <v>530</v>
      </c>
      <c r="O41" s="57" t="s">
        <v>571</v>
      </c>
      <c r="P41" s="57" t="s">
        <v>531</v>
      </c>
      <c r="Q41" s="57" t="s">
        <v>532</v>
      </c>
    </row>
    <row r="42" spans="1:17" ht="75" x14ac:dyDescent="0.15">
      <c r="A42" s="48" t="s">
        <v>518</v>
      </c>
      <c r="B42" s="38"/>
      <c r="C42" s="38"/>
      <c r="D42" s="48" t="s">
        <v>565</v>
      </c>
      <c r="E42" s="48" t="s">
        <v>523</v>
      </c>
      <c r="F42" s="50" t="s">
        <v>81</v>
      </c>
      <c r="G42" s="52" t="s">
        <v>524</v>
      </c>
      <c r="H42" s="47" t="s">
        <v>261</v>
      </c>
      <c r="I42" s="54" t="s">
        <v>16</v>
      </c>
      <c r="J42" s="52" t="s">
        <v>533</v>
      </c>
      <c r="K42" s="56" t="s">
        <v>535</v>
      </c>
      <c r="L42" s="56" t="s">
        <v>580</v>
      </c>
      <c r="M42" s="34"/>
      <c r="N42" s="56" t="s">
        <v>534</v>
      </c>
      <c r="O42" s="56" t="s">
        <v>566</v>
      </c>
      <c r="P42" s="56" t="s">
        <v>536</v>
      </c>
      <c r="Q42" s="56" t="s">
        <v>537</v>
      </c>
    </row>
    <row r="43" spans="1:17" ht="135" x14ac:dyDescent="0.15">
      <c r="A43" s="49" t="s">
        <v>519</v>
      </c>
      <c r="B43" s="39"/>
      <c r="C43" s="39"/>
      <c r="D43" s="49" t="s">
        <v>538</v>
      </c>
      <c r="E43" s="49" t="s">
        <v>539</v>
      </c>
      <c r="F43" s="51" t="s">
        <v>280</v>
      </c>
      <c r="G43" s="53" t="s">
        <v>560</v>
      </c>
      <c r="H43" s="47" t="s">
        <v>261</v>
      </c>
      <c r="I43" s="54" t="s">
        <v>506</v>
      </c>
      <c r="J43" s="53" t="s">
        <v>540</v>
      </c>
      <c r="K43" s="57" t="s">
        <v>541</v>
      </c>
      <c r="L43" s="59" t="s">
        <v>581</v>
      </c>
      <c r="M43" s="35"/>
      <c r="N43" s="57" t="s">
        <v>545</v>
      </c>
      <c r="O43" s="57" t="s">
        <v>542</v>
      </c>
      <c r="P43" s="57" t="s">
        <v>543</v>
      </c>
      <c r="Q43" s="57" t="s">
        <v>544</v>
      </c>
    </row>
    <row r="44" spans="1:17" ht="37.5" x14ac:dyDescent="0.15">
      <c r="A44" s="48" t="s">
        <v>520</v>
      </c>
      <c r="B44" s="38"/>
      <c r="C44" s="38"/>
      <c r="D44" s="48" t="s">
        <v>561</v>
      </c>
      <c r="E44" s="38"/>
      <c r="F44" s="51" t="s">
        <v>280</v>
      </c>
      <c r="G44" s="53" t="s">
        <v>560</v>
      </c>
      <c r="H44" s="46" t="s">
        <v>486</v>
      </c>
      <c r="I44" s="54" t="s">
        <v>506</v>
      </c>
      <c r="J44" s="52" t="s">
        <v>546</v>
      </c>
      <c r="K44" s="56" t="s">
        <v>547</v>
      </c>
      <c r="L44" s="60" t="s">
        <v>582</v>
      </c>
      <c r="M44" s="34"/>
      <c r="N44" s="56" t="s">
        <v>548</v>
      </c>
      <c r="O44" s="56" t="s">
        <v>549</v>
      </c>
      <c r="P44" s="56" t="s">
        <v>550</v>
      </c>
      <c r="Q44" s="56" t="s">
        <v>551</v>
      </c>
    </row>
    <row r="45" spans="1:17" ht="60" x14ac:dyDescent="0.15">
      <c r="A45" s="49" t="s">
        <v>597</v>
      </c>
      <c r="B45" s="39"/>
      <c r="C45" s="39"/>
      <c r="D45" s="49" t="s">
        <v>552</v>
      </c>
      <c r="E45" s="49" t="s">
        <v>553</v>
      </c>
      <c r="F45" s="51" t="s">
        <v>563</v>
      </c>
      <c r="G45" s="53" t="s">
        <v>562</v>
      </c>
      <c r="H45" s="47" t="s">
        <v>261</v>
      </c>
      <c r="I45" s="55" t="s">
        <v>506</v>
      </c>
      <c r="J45" s="53" t="s">
        <v>555</v>
      </c>
      <c r="K45" s="57" t="s">
        <v>556</v>
      </c>
      <c r="L45" s="57" t="s">
        <v>584</v>
      </c>
      <c r="M45" s="35"/>
      <c r="N45" s="57" t="s">
        <v>554</v>
      </c>
      <c r="O45" s="57" t="s">
        <v>557</v>
      </c>
      <c r="P45" s="57" t="s">
        <v>558</v>
      </c>
      <c r="Q45" s="57" t="s">
        <v>559</v>
      </c>
    </row>
    <row r="46" spans="1:17" x14ac:dyDescent="0.15">
      <c r="A46" s="38"/>
      <c r="B46" s="17"/>
      <c r="C46" s="17"/>
      <c r="D46" s="17"/>
      <c r="E46" s="17"/>
      <c r="F46" s="10"/>
      <c r="G46" s="3"/>
      <c r="H46" s="4"/>
      <c r="I46" s="5"/>
      <c r="J46" s="3"/>
      <c r="K46" s="13"/>
      <c r="L46" s="13"/>
      <c r="M46" s="13"/>
      <c r="N46" s="13"/>
      <c r="O46" s="13"/>
      <c r="P46" s="13"/>
      <c r="Q46" s="13"/>
    </row>
    <row r="47" spans="1:17" x14ac:dyDescent="0.15">
      <c r="A47" s="39"/>
      <c r="B47" s="18"/>
      <c r="C47" s="18"/>
      <c r="D47" s="18"/>
      <c r="E47" s="18"/>
      <c r="F47" s="9"/>
      <c r="G47" s="6"/>
      <c r="H47" s="8"/>
      <c r="I47" s="7"/>
      <c r="J47" s="6"/>
      <c r="K47" s="14"/>
      <c r="L47" s="14"/>
      <c r="M47" s="14"/>
      <c r="N47" s="14"/>
      <c r="O47" s="14"/>
      <c r="P47" s="14"/>
      <c r="Q47" s="14"/>
    </row>
    <row r="48" spans="1:17" x14ac:dyDescent="0.15">
      <c r="A48" s="38"/>
      <c r="B48" s="17"/>
      <c r="C48" s="17"/>
      <c r="D48" s="17"/>
      <c r="E48" s="17"/>
      <c r="F48" s="10"/>
      <c r="G48" s="3"/>
      <c r="H48" s="4"/>
      <c r="I48" s="5"/>
      <c r="J48" s="3"/>
      <c r="K48" s="13"/>
      <c r="L48" s="13"/>
      <c r="M48" s="13"/>
      <c r="N48" s="13"/>
      <c r="O48" s="13"/>
      <c r="P48" s="13"/>
      <c r="Q48" s="13"/>
    </row>
    <row r="49" spans="1:17" x14ac:dyDescent="0.15">
      <c r="A49" s="39"/>
      <c r="B49" s="18"/>
      <c r="C49" s="18"/>
      <c r="D49" s="18"/>
      <c r="E49" s="18"/>
      <c r="F49" s="9"/>
      <c r="G49" s="6"/>
      <c r="H49" s="8"/>
      <c r="I49" s="7"/>
      <c r="J49" s="6"/>
      <c r="K49" s="14"/>
      <c r="L49" s="14"/>
      <c r="M49" s="14"/>
      <c r="N49" s="14"/>
      <c r="O49" s="14"/>
      <c r="P49" s="14"/>
      <c r="Q49" s="14"/>
    </row>
    <row r="50" spans="1:17" x14ac:dyDescent="0.15">
      <c r="A50" s="38"/>
      <c r="B50" s="17"/>
      <c r="C50" s="17"/>
      <c r="D50" s="17"/>
      <c r="E50" s="17"/>
      <c r="F50" s="10"/>
      <c r="G50" s="3"/>
      <c r="H50" s="4"/>
      <c r="I50" s="5"/>
      <c r="J50" s="3"/>
      <c r="K50" s="13"/>
      <c r="L50" s="13"/>
      <c r="M50" s="13"/>
      <c r="N50" s="13"/>
      <c r="O50" s="13"/>
      <c r="P50" s="13"/>
      <c r="Q50" s="13"/>
    </row>
    <row r="51" spans="1:17" x14ac:dyDescent="0.15">
      <c r="A51" s="39"/>
      <c r="B51" s="18"/>
      <c r="C51" s="18"/>
      <c r="D51" s="18"/>
      <c r="E51" s="18"/>
      <c r="F51" s="9"/>
      <c r="G51" s="6"/>
      <c r="H51" s="8"/>
      <c r="I51" s="7"/>
      <c r="J51" s="6"/>
      <c r="K51" s="14"/>
      <c r="L51" s="14"/>
      <c r="M51" s="14"/>
      <c r="N51" s="14"/>
      <c r="O51" s="14"/>
      <c r="P51" s="14"/>
      <c r="Q51" s="14"/>
    </row>
  </sheetData>
  <mergeCells count="15">
    <mergeCell ref="A1:A2"/>
    <mergeCell ref="D1:D2"/>
    <mergeCell ref="B1:C2"/>
    <mergeCell ref="O1:O2"/>
    <mergeCell ref="P1:Q1"/>
    <mergeCell ref="F1:F2"/>
    <mergeCell ref="H1:H2"/>
    <mergeCell ref="I1:I2"/>
    <mergeCell ref="J1:J2"/>
    <mergeCell ref="E1:E2"/>
    <mergeCell ref="M1:M2"/>
    <mergeCell ref="N1:N2"/>
    <mergeCell ref="G1:G2"/>
    <mergeCell ref="K1:K2"/>
    <mergeCell ref="L1:L2"/>
  </mergeCells>
  <phoneticPr fontId="2"/>
  <hyperlinks>
    <hyperlink ref="N18" r:id="rId1"/>
  </hyperlinks>
  <printOptions horizontalCentered="1"/>
  <pageMargins left="0.70866141732283472" right="0.70866141732283472" top="0.74803149606299213" bottom="0.74803149606299213" header="0.31496062992125984" footer="0.31496062992125984"/>
  <pageSetup paperSize="9" orientation="landscape"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zoomScale="70" zoomScaleNormal="70" workbookViewId="0">
      <pane xSplit="5" ySplit="2" topLeftCell="F37" activePane="bottomRight" state="frozen"/>
      <selection pane="topRight" activeCell="E1" sqref="E1"/>
      <selection pane="bottomLeft" activeCell="A3" sqref="A3"/>
      <selection pane="bottomRight" activeCell="J41" sqref="J41"/>
    </sheetView>
  </sheetViews>
  <sheetFormatPr defaultColWidth="8.875" defaultRowHeight="15" x14ac:dyDescent="0.15"/>
  <cols>
    <col min="1" max="1" width="13.75" style="43" customWidth="1"/>
    <col min="2" max="2" width="13.75" style="22" customWidth="1"/>
    <col min="3" max="3" width="5.125" style="22" customWidth="1"/>
    <col min="4" max="4" width="17.5" style="22" bestFit="1" customWidth="1"/>
    <col min="5" max="5" width="13.75" style="22" customWidth="1"/>
    <col min="6" max="6" width="10.75" style="22" customWidth="1"/>
    <col min="7" max="7" width="22" style="23" bestFit="1" customWidth="1"/>
    <col min="8" max="8" width="7.75" style="24" customWidth="1"/>
    <col min="9" max="9" width="9.625" style="22" customWidth="1"/>
    <col min="10" max="10" width="31.5" style="22" bestFit="1" customWidth="1"/>
    <col min="11" max="11" width="18.125" style="22" customWidth="1"/>
    <col min="12" max="12" width="33.375" style="22" customWidth="1"/>
    <col min="13" max="13" width="34" style="22" customWidth="1"/>
    <col min="14" max="14" width="66.875" style="22" bestFit="1" customWidth="1"/>
    <col min="15" max="15" width="9.875" style="22" bestFit="1" customWidth="1"/>
    <col min="16" max="16" width="8.375" style="22" customWidth="1"/>
    <col min="17" max="17" width="8.5" style="22" bestFit="1" customWidth="1"/>
    <col min="18" max="16384" width="8.875" style="2"/>
  </cols>
  <sheetData>
    <row r="1" spans="1:17" s="20" customFormat="1" x14ac:dyDescent="0.15">
      <c r="A1" s="64" t="s">
        <v>337</v>
      </c>
      <c r="B1" s="66" t="s">
        <v>193</v>
      </c>
      <c r="C1" s="67"/>
      <c r="D1" s="64" t="s">
        <v>8</v>
      </c>
      <c r="E1" s="64" t="s">
        <v>124</v>
      </c>
      <c r="F1" s="64" t="s">
        <v>24</v>
      </c>
      <c r="G1" s="64" t="s">
        <v>48</v>
      </c>
      <c r="H1" s="64" t="s">
        <v>19</v>
      </c>
      <c r="I1" s="64" t="s">
        <v>23</v>
      </c>
      <c r="J1" s="64" t="s">
        <v>1</v>
      </c>
      <c r="K1" s="64" t="s">
        <v>10</v>
      </c>
      <c r="L1" s="64" t="s">
        <v>6</v>
      </c>
      <c r="M1" s="64" t="s">
        <v>209</v>
      </c>
      <c r="N1" s="64" t="s">
        <v>4</v>
      </c>
      <c r="O1" s="70" t="s">
        <v>203</v>
      </c>
      <c r="P1" s="66" t="s">
        <v>202</v>
      </c>
      <c r="Q1" s="72"/>
    </row>
    <row r="2" spans="1:17" s="21" customFormat="1" x14ac:dyDescent="0.15">
      <c r="A2" s="65"/>
      <c r="B2" s="68"/>
      <c r="C2" s="69"/>
      <c r="D2" s="65"/>
      <c r="E2" s="65"/>
      <c r="F2" s="65"/>
      <c r="G2" s="65"/>
      <c r="H2" s="65"/>
      <c r="I2" s="65"/>
      <c r="J2" s="65"/>
      <c r="K2" s="65"/>
      <c r="L2" s="65"/>
      <c r="M2" s="65"/>
      <c r="N2" s="65"/>
      <c r="O2" s="71"/>
      <c r="P2" s="1" t="s">
        <v>2</v>
      </c>
      <c r="Q2" s="1" t="s">
        <v>0</v>
      </c>
    </row>
    <row r="3" spans="1:17" ht="120" x14ac:dyDescent="0.15">
      <c r="A3" s="38" t="s">
        <v>404</v>
      </c>
      <c r="B3" s="17"/>
      <c r="C3" s="17"/>
      <c r="D3" s="17" t="s">
        <v>288</v>
      </c>
      <c r="E3" s="17"/>
      <c r="F3" s="3" t="s">
        <v>47</v>
      </c>
      <c r="G3" s="3" t="s">
        <v>140</v>
      </c>
      <c r="H3" s="15" t="s">
        <v>75</v>
      </c>
      <c r="I3" s="5" t="s">
        <v>15</v>
      </c>
      <c r="J3" s="3" t="s">
        <v>297</v>
      </c>
      <c r="K3" s="13" t="s">
        <v>141</v>
      </c>
      <c r="L3" s="13" t="s">
        <v>306</v>
      </c>
      <c r="M3" s="13" t="s">
        <v>78</v>
      </c>
      <c r="N3" s="13" t="s">
        <v>289</v>
      </c>
      <c r="O3" s="13"/>
      <c r="P3" s="13" t="s">
        <v>160</v>
      </c>
      <c r="Q3" s="13" t="s">
        <v>204</v>
      </c>
    </row>
    <row r="4" spans="1:17" ht="240" x14ac:dyDescent="0.15">
      <c r="A4" s="39" t="s">
        <v>405</v>
      </c>
      <c r="B4" s="18"/>
      <c r="C4" s="18"/>
      <c r="D4" s="18" t="s">
        <v>305</v>
      </c>
      <c r="E4" s="18" t="s">
        <v>20</v>
      </c>
      <c r="F4" s="6" t="s">
        <v>80</v>
      </c>
      <c r="G4" s="6" t="s">
        <v>142</v>
      </c>
      <c r="H4" s="8" t="s">
        <v>484</v>
      </c>
      <c r="I4" s="7" t="s">
        <v>15</v>
      </c>
      <c r="J4" s="6" t="s">
        <v>21</v>
      </c>
      <c r="K4" s="14" t="s">
        <v>143</v>
      </c>
      <c r="L4" s="14" t="s">
        <v>314</v>
      </c>
      <c r="M4" s="14"/>
      <c r="N4" s="14" t="s">
        <v>212</v>
      </c>
      <c r="O4" s="14"/>
      <c r="P4" s="14" t="s">
        <v>161</v>
      </c>
      <c r="Q4" s="14" t="s">
        <v>213</v>
      </c>
    </row>
    <row r="5" spans="1:17" ht="90" x14ac:dyDescent="0.15">
      <c r="A5" s="38" t="s">
        <v>406</v>
      </c>
      <c r="B5" s="17"/>
      <c r="C5" s="17"/>
      <c r="D5" s="17" t="s">
        <v>291</v>
      </c>
      <c r="E5" s="17"/>
      <c r="F5" s="3" t="s">
        <v>81</v>
      </c>
      <c r="G5" s="3" t="s">
        <v>144</v>
      </c>
      <c r="H5" s="15" t="s">
        <v>76</v>
      </c>
      <c r="I5" s="5" t="s">
        <v>15</v>
      </c>
      <c r="J5" s="3" t="s">
        <v>82</v>
      </c>
      <c r="K5" s="13" t="s">
        <v>64</v>
      </c>
      <c r="L5" s="13" t="s">
        <v>307</v>
      </c>
      <c r="M5" s="13"/>
      <c r="N5" s="13" t="s">
        <v>293</v>
      </c>
      <c r="O5" s="13"/>
      <c r="P5" s="13" t="s">
        <v>162</v>
      </c>
      <c r="Q5" s="13" t="s">
        <v>225</v>
      </c>
    </row>
    <row r="6" spans="1:17" ht="75" x14ac:dyDescent="0.15">
      <c r="A6" s="39" t="s">
        <v>407</v>
      </c>
      <c r="B6" s="18"/>
      <c r="C6" s="18"/>
      <c r="D6" s="18" t="s">
        <v>57</v>
      </c>
      <c r="E6" s="18" t="s">
        <v>308</v>
      </c>
      <c r="F6" s="6" t="s">
        <v>83</v>
      </c>
      <c r="G6" s="6" t="s">
        <v>145</v>
      </c>
      <c r="H6" s="8" t="s">
        <v>261</v>
      </c>
      <c r="I6" s="7" t="s">
        <v>15</v>
      </c>
      <c r="J6" s="6" t="s">
        <v>84</v>
      </c>
      <c r="K6" s="14" t="s">
        <v>68</v>
      </c>
      <c r="L6" s="14" t="s">
        <v>309</v>
      </c>
      <c r="M6" s="14"/>
      <c r="N6" s="14" t="s">
        <v>234</v>
      </c>
      <c r="O6" s="14"/>
      <c r="P6" s="14" t="s">
        <v>163</v>
      </c>
      <c r="Q6" s="14" t="s">
        <v>226</v>
      </c>
    </row>
    <row r="7" spans="1:17" ht="105" x14ac:dyDescent="0.15">
      <c r="A7" s="38" t="s">
        <v>408</v>
      </c>
      <c r="B7" s="17"/>
      <c r="C7" s="17"/>
      <c r="D7" s="17" t="s">
        <v>310</v>
      </c>
      <c r="E7" s="17"/>
      <c r="F7" s="3" t="s">
        <v>34</v>
      </c>
      <c r="G7" s="3" t="s">
        <v>85</v>
      </c>
      <c r="H7" s="46" t="s">
        <v>29</v>
      </c>
      <c r="I7" s="5" t="s">
        <v>15</v>
      </c>
      <c r="J7" s="3" t="s">
        <v>36</v>
      </c>
      <c r="K7" s="13" t="s">
        <v>227</v>
      </c>
      <c r="L7" s="13" t="s">
        <v>311</v>
      </c>
      <c r="M7" s="13"/>
      <c r="N7" s="13" t="s">
        <v>233</v>
      </c>
      <c r="O7" s="13"/>
      <c r="P7" s="13" t="s">
        <v>164</v>
      </c>
      <c r="Q7" s="13" t="s">
        <v>228</v>
      </c>
    </row>
    <row r="8" spans="1:17" ht="105" x14ac:dyDescent="0.15">
      <c r="A8" s="39" t="s">
        <v>409</v>
      </c>
      <c r="B8" s="18"/>
      <c r="C8" s="18"/>
      <c r="D8" s="18" t="s">
        <v>86</v>
      </c>
      <c r="E8" s="18"/>
      <c r="F8" s="9" t="s">
        <v>81</v>
      </c>
      <c r="G8" s="6" t="s">
        <v>87</v>
      </c>
      <c r="H8" s="47" t="s">
        <v>29</v>
      </c>
      <c r="I8" s="7" t="s">
        <v>18</v>
      </c>
      <c r="J8" s="6" t="s">
        <v>235</v>
      </c>
      <c r="K8" s="14" t="s">
        <v>88</v>
      </c>
      <c r="L8" s="14" t="s">
        <v>304</v>
      </c>
      <c r="M8" s="14"/>
      <c r="N8" s="14" t="s">
        <v>214</v>
      </c>
      <c r="O8" s="14"/>
      <c r="P8" s="14" t="s">
        <v>165</v>
      </c>
      <c r="Q8" s="14" t="s">
        <v>215</v>
      </c>
    </row>
    <row r="9" spans="1:17" ht="120" x14ac:dyDescent="0.15">
      <c r="A9" s="38" t="s">
        <v>410</v>
      </c>
      <c r="B9" s="17"/>
      <c r="C9" s="17"/>
      <c r="D9" s="17" t="s">
        <v>89</v>
      </c>
      <c r="E9" s="17"/>
      <c r="F9" s="10" t="s">
        <v>32</v>
      </c>
      <c r="G9" s="3" t="s">
        <v>90</v>
      </c>
      <c r="H9" s="15" t="s">
        <v>76</v>
      </c>
      <c r="I9" s="5" t="s">
        <v>17</v>
      </c>
      <c r="J9" s="3" t="s">
        <v>41</v>
      </c>
      <c r="K9" s="13" t="s">
        <v>91</v>
      </c>
      <c r="L9" s="13" t="s">
        <v>300</v>
      </c>
      <c r="M9" s="13"/>
      <c r="N9" s="13" t="s">
        <v>92</v>
      </c>
      <c r="O9" s="13"/>
      <c r="P9" s="13" t="s">
        <v>157</v>
      </c>
      <c r="Q9" s="13" t="s">
        <v>216</v>
      </c>
    </row>
    <row r="10" spans="1:17" ht="165" x14ac:dyDescent="0.15">
      <c r="A10" s="39" t="s">
        <v>411</v>
      </c>
      <c r="B10" s="18"/>
      <c r="C10" s="18"/>
      <c r="D10" s="18" t="s">
        <v>236</v>
      </c>
      <c r="E10" s="18" t="s">
        <v>185</v>
      </c>
      <c r="F10" s="9" t="s">
        <v>32</v>
      </c>
      <c r="G10" s="6" t="s">
        <v>93</v>
      </c>
      <c r="H10" s="16" t="s">
        <v>245</v>
      </c>
      <c r="I10" s="11" t="s">
        <v>15</v>
      </c>
      <c r="J10" s="6" t="s">
        <v>50</v>
      </c>
      <c r="K10" s="14" t="s">
        <v>59</v>
      </c>
      <c r="L10" s="14" t="s">
        <v>312</v>
      </c>
      <c r="M10" s="14"/>
      <c r="N10" s="14" t="s">
        <v>237</v>
      </c>
      <c r="O10" s="14"/>
      <c r="P10" s="14"/>
      <c r="Q10" s="14"/>
    </row>
    <row r="11" spans="1:17" ht="135" x14ac:dyDescent="0.15">
      <c r="A11" s="38" t="s">
        <v>412</v>
      </c>
      <c r="B11" s="17"/>
      <c r="C11" s="17"/>
      <c r="D11" s="17" t="s">
        <v>58</v>
      </c>
      <c r="E11" s="17" t="s">
        <v>184</v>
      </c>
      <c r="F11" s="10" t="s">
        <v>32</v>
      </c>
      <c r="G11" s="3" t="s">
        <v>93</v>
      </c>
      <c r="H11" s="15" t="s">
        <v>246</v>
      </c>
      <c r="I11" s="12" t="s">
        <v>15</v>
      </c>
      <c r="J11" s="3" t="s">
        <v>50</v>
      </c>
      <c r="K11" s="13" t="s">
        <v>59</v>
      </c>
      <c r="L11" s="13" t="s">
        <v>313</v>
      </c>
      <c r="M11" s="13"/>
      <c r="N11" s="13" t="s">
        <v>250</v>
      </c>
      <c r="O11" s="13"/>
      <c r="P11" s="13"/>
      <c r="Q11" s="13"/>
    </row>
    <row r="12" spans="1:17" ht="165" x14ac:dyDescent="0.15">
      <c r="A12" s="39" t="s">
        <v>413</v>
      </c>
      <c r="B12" s="18"/>
      <c r="C12" s="18"/>
      <c r="D12" s="18" t="s">
        <v>94</v>
      </c>
      <c r="E12" s="18" t="s">
        <v>186</v>
      </c>
      <c r="F12" s="6" t="s">
        <v>146</v>
      </c>
      <c r="G12" s="6" t="s">
        <v>147</v>
      </c>
      <c r="H12" s="8" t="s">
        <v>485</v>
      </c>
      <c r="I12" s="7" t="s">
        <v>95</v>
      </c>
      <c r="J12" s="6" t="s">
        <v>72</v>
      </c>
      <c r="K12" s="14" t="s">
        <v>66</v>
      </c>
      <c r="L12" s="14" t="s">
        <v>301</v>
      </c>
      <c r="M12" s="14"/>
      <c r="N12" s="14" t="s">
        <v>73</v>
      </c>
      <c r="O12" s="14"/>
      <c r="P12" s="14" t="s">
        <v>166</v>
      </c>
      <c r="Q12" s="14" t="s">
        <v>217</v>
      </c>
    </row>
    <row r="13" spans="1:17" ht="195" x14ac:dyDescent="0.15">
      <c r="A13" s="38" t="s">
        <v>414</v>
      </c>
      <c r="B13" s="17"/>
      <c r="C13" s="17"/>
      <c r="D13" s="17" t="s">
        <v>238</v>
      </c>
      <c r="E13" s="17" t="s">
        <v>159</v>
      </c>
      <c r="F13" s="3" t="s">
        <v>148</v>
      </c>
      <c r="G13" s="3" t="s">
        <v>149</v>
      </c>
      <c r="H13" s="4" t="s">
        <v>25</v>
      </c>
      <c r="I13" s="5" t="s">
        <v>15</v>
      </c>
      <c r="J13" s="3" t="s">
        <v>239</v>
      </c>
      <c r="K13" s="13" t="s">
        <v>60</v>
      </c>
      <c r="L13" s="13" t="s">
        <v>315</v>
      </c>
      <c r="M13" s="13"/>
      <c r="N13" s="13" t="s">
        <v>240</v>
      </c>
      <c r="O13" s="13"/>
      <c r="P13" s="13" t="s">
        <v>167</v>
      </c>
      <c r="Q13" s="13"/>
    </row>
    <row r="14" spans="1:17" ht="150" x14ac:dyDescent="0.15">
      <c r="A14" s="39" t="s">
        <v>415</v>
      </c>
      <c r="B14" s="18"/>
      <c r="C14" s="18"/>
      <c r="D14" s="18" t="s">
        <v>316</v>
      </c>
      <c r="E14" s="18" t="s">
        <v>243</v>
      </c>
      <c r="F14" s="9" t="s">
        <v>96</v>
      </c>
      <c r="G14" s="6" t="s">
        <v>71</v>
      </c>
      <c r="H14" s="16" t="s">
        <v>76</v>
      </c>
      <c r="I14" s="7" t="s">
        <v>15</v>
      </c>
      <c r="J14" s="6" t="s">
        <v>97</v>
      </c>
      <c r="K14" s="14" t="s">
        <v>218</v>
      </c>
      <c r="L14" s="14" t="s">
        <v>317</v>
      </c>
      <c r="M14" s="14"/>
      <c r="N14" s="14" t="s">
        <v>249</v>
      </c>
      <c r="O14" s="14"/>
      <c r="P14" s="14" t="s">
        <v>168</v>
      </c>
      <c r="Q14" s="14" t="s">
        <v>219</v>
      </c>
    </row>
    <row r="15" spans="1:17" s="25" customFormat="1" ht="75" x14ac:dyDescent="0.15">
      <c r="A15" s="38" t="s">
        <v>416</v>
      </c>
      <c r="B15" s="38"/>
      <c r="C15" s="38"/>
      <c r="D15" s="38" t="s">
        <v>338</v>
      </c>
      <c r="E15" s="38" t="s">
        <v>326</v>
      </c>
      <c r="F15" s="33" t="s">
        <v>280</v>
      </c>
      <c r="G15" s="26" t="s">
        <v>492</v>
      </c>
      <c r="H15" s="41" t="s">
        <v>325</v>
      </c>
      <c r="I15" s="28" t="s">
        <v>328</v>
      </c>
      <c r="J15" s="26" t="s">
        <v>329</v>
      </c>
      <c r="K15" s="34" t="s">
        <v>366</v>
      </c>
      <c r="L15" s="34" t="s">
        <v>367</v>
      </c>
      <c r="M15" s="34" t="s">
        <v>512</v>
      </c>
      <c r="N15" s="34" t="s">
        <v>334</v>
      </c>
      <c r="O15" s="34" t="s">
        <v>330</v>
      </c>
      <c r="P15" s="34" t="s">
        <v>335</v>
      </c>
      <c r="Q15" s="34" t="s">
        <v>336</v>
      </c>
    </row>
    <row r="16" spans="1:17" ht="75" x14ac:dyDescent="0.15">
      <c r="A16" s="39" t="s">
        <v>417</v>
      </c>
      <c r="B16" s="39" t="s">
        <v>194</v>
      </c>
      <c r="C16" s="39" t="s">
        <v>195</v>
      </c>
      <c r="D16" s="39" t="s">
        <v>318</v>
      </c>
      <c r="E16" s="39" t="s">
        <v>126</v>
      </c>
      <c r="F16" s="32" t="s">
        <v>125</v>
      </c>
      <c r="G16" s="29" t="s">
        <v>53</v>
      </c>
      <c r="H16" s="40" t="s">
        <v>5</v>
      </c>
      <c r="I16" s="30" t="s">
        <v>15</v>
      </c>
      <c r="J16" s="29" t="s">
        <v>9</v>
      </c>
      <c r="K16" s="35" t="s">
        <v>220</v>
      </c>
      <c r="L16" s="35" t="s">
        <v>319</v>
      </c>
      <c r="M16" s="35" t="s">
        <v>511</v>
      </c>
      <c r="N16" s="35" t="s">
        <v>11</v>
      </c>
      <c r="O16" s="35"/>
      <c r="P16" s="35"/>
      <c r="Q16" s="35"/>
    </row>
    <row r="17" spans="1:17" ht="405" x14ac:dyDescent="0.15">
      <c r="A17" s="38" t="s">
        <v>418</v>
      </c>
      <c r="B17" s="38"/>
      <c r="C17" s="38"/>
      <c r="D17" s="38" t="s">
        <v>69</v>
      </c>
      <c r="E17" s="38"/>
      <c r="F17" s="33" t="s">
        <v>32</v>
      </c>
      <c r="G17" s="26" t="s">
        <v>98</v>
      </c>
      <c r="H17" s="27" t="s">
        <v>25</v>
      </c>
      <c r="I17" s="28" t="s">
        <v>16</v>
      </c>
      <c r="J17" s="26" t="s">
        <v>43</v>
      </c>
      <c r="K17" s="34" t="s">
        <v>221</v>
      </c>
      <c r="L17" s="34" t="s">
        <v>302</v>
      </c>
      <c r="M17" s="34"/>
      <c r="N17" s="34" t="s">
        <v>74</v>
      </c>
      <c r="O17" s="34"/>
      <c r="P17" s="34" t="s">
        <v>169</v>
      </c>
      <c r="Q17" s="34" t="s">
        <v>229</v>
      </c>
    </row>
    <row r="18" spans="1:17" ht="135" x14ac:dyDescent="0.15">
      <c r="A18" s="39" t="s">
        <v>419</v>
      </c>
      <c r="B18" s="39"/>
      <c r="C18" s="39"/>
      <c r="D18" s="39" t="s">
        <v>341</v>
      </c>
      <c r="E18" s="39"/>
      <c r="F18" s="32" t="s">
        <v>80</v>
      </c>
      <c r="G18" s="29" t="s">
        <v>99</v>
      </c>
      <c r="H18" s="40" t="s">
        <v>325</v>
      </c>
      <c r="I18" s="30" t="s">
        <v>18</v>
      </c>
      <c r="J18" s="29" t="s">
        <v>65</v>
      </c>
      <c r="K18" s="35" t="s">
        <v>368</v>
      </c>
      <c r="L18" s="35" t="s">
        <v>369</v>
      </c>
      <c r="M18" s="35"/>
      <c r="N18" s="35" t="s">
        <v>345</v>
      </c>
      <c r="O18" s="35"/>
      <c r="P18" s="35"/>
      <c r="Q18" s="35" t="s">
        <v>370</v>
      </c>
    </row>
    <row r="19" spans="1:17" ht="135" x14ac:dyDescent="0.15">
      <c r="A19" s="38" t="s">
        <v>420</v>
      </c>
      <c r="B19" s="38"/>
      <c r="C19" s="38"/>
      <c r="D19" s="38" t="s">
        <v>371</v>
      </c>
      <c r="E19" s="38"/>
      <c r="F19" s="33" t="s">
        <v>280</v>
      </c>
      <c r="G19" s="26" t="s">
        <v>53</v>
      </c>
      <c r="H19" s="46" t="s">
        <v>342</v>
      </c>
      <c r="I19" s="28" t="s">
        <v>15</v>
      </c>
      <c r="J19" s="26" t="s">
        <v>33</v>
      </c>
      <c r="K19" s="34" t="s">
        <v>223</v>
      </c>
      <c r="L19" s="34" t="s">
        <v>373</v>
      </c>
      <c r="M19" s="34"/>
      <c r="N19" s="34" t="s">
        <v>374</v>
      </c>
      <c r="O19" s="34"/>
      <c r="P19" s="34" t="s">
        <v>170</v>
      </c>
      <c r="Q19" s="34" t="s">
        <v>224</v>
      </c>
    </row>
    <row r="20" spans="1:17" ht="120" x14ac:dyDescent="0.15">
      <c r="A20" s="39" t="s">
        <v>421</v>
      </c>
      <c r="B20" s="39"/>
      <c r="C20" s="39"/>
      <c r="D20" s="39" t="s">
        <v>279</v>
      </c>
      <c r="E20" s="39"/>
      <c r="F20" s="32" t="s">
        <v>280</v>
      </c>
      <c r="G20" s="29" t="s">
        <v>53</v>
      </c>
      <c r="H20" s="31" t="s">
        <v>261</v>
      </c>
      <c r="I20" s="30" t="s">
        <v>15</v>
      </c>
      <c r="J20" s="29" t="s">
        <v>33</v>
      </c>
      <c r="K20" s="35" t="s">
        <v>281</v>
      </c>
      <c r="L20" s="35" t="s">
        <v>375</v>
      </c>
      <c r="M20" s="35"/>
      <c r="N20" s="35" t="s">
        <v>350</v>
      </c>
      <c r="O20" s="35"/>
      <c r="P20" s="35" t="s">
        <v>170</v>
      </c>
      <c r="Q20" s="35" t="s">
        <v>282</v>
      </c>
    </row>
    <row r="21" spans="1:17" ht="165" x14ac:dyDescent="0.15">
      <c r="A21" s="38" t="s">
        <v>422</v>
      </c>
      <c r="B21" s="38"/>
      <c r="C21" s="38"/>
      <c r="D21" s="38" t="s">
        <v>376</v>
      </c>
      <c r="E21" s="38" t="s">
        <v>187</v>
      </c>
      <c r="F21" s="33" t="s">
        <v>32</v>
      </c>
      <c r="G21" s="26" t="s">
        <v>53</v>
      </c>
      <c r="H21" s="27" t="s">
        <v>377</v>
      </c>
      <c r="I21" s="28" t="s">
        <v>15</v>
      </c>
      <c r="J21" s="26" t="s">
        <v>45</v>
      </c>
      <c r="K21" s="34" t="s">
        <v>100</v>
      </c>
      <c r="L21" s="34" t="s">
        <v>378</v>
      </c>
      <c r="M21" s="34"/>
      <c r="N21" s="34" t="s">
        <v>379</v>
      </c>
      <c r="O21" s="34"/>
      <c r="P21" s="34" t="s">
        <v>171</v>
      </c>
      <c r="Q21" s="34" t="s">
        <v>278</v>
      </c>
    </row>
    <row r="22" spans="1:17" ht="120" x14ac:dyDescent="0.15">
      <c r="A22" s="39" t="s">
        <v>423</v>
      </c>
      <c r="B22" s="39"/>
      <c r="C22" s="39"/>
      <c r="D22" s="39" t="s">
        <v>354</v>
      </c>
      <c r="E22" s="39"/>
      <c r="F22" s="32" t="s">
        <v>32</v>
      </c>
      <c r="G22" s="29" t="s">
        <v>53</v>
      </c>
      <c r="H22" s="47" t="s">
        <v>261</v>
      </c>
      <c r="I22" s="30" t="s">
        <v>15</v>
      </c>
      <c r="J22" s="29" t="s">
        <v>101</v>
      </c>
      <c r="K22" s="35" t="s">
        <v>102</v>
      </c>
      <c r="L22" s="35" t="s">
        <v>380</v>
      </c>
      <c r="M22" s="35"/>
      <c r="N22" s="35" t="s">
        <v>381</v>
      </c>
      <c r="O22" s="35"/>
      <c r="P22" s="35" t="s">
        <v>172</v>
      </c>
      <c r="Q22" s="35" t="s">
        <v>277</v>
      </c>
    </row>
    <row r="23" spans="1:17" ht="105" x14ac:dyDescent="0.15">
      <c r="A23" s="38" t="s">
        <v>424</v>
      </c>
      <c r="B23" s="38"/>
      <c r="C23" s="38"/>
      <c r="D23" s="38" t="s">
        <v>355</v>
      </c>
      <c r="E23" s="38" t="s">
        <v>188</v>
      </c>
      <c r="F23" s="26" t="s">
        <v>32</v>
      </c>
      <c r="G23" s="26" t="s">
        <v>53</v>
      </c>
      <c r="H23" s="41" t="s">
        <v>325</v>
      </c>
      <c r="I23" s="28" t="s">
        <v>15</v>
      </c>
      <c r="J23" s="26" t="s">
        <v>38</v>
      </c>
      <c r="K23" s="34" t="s">
        <v>39</v>
      </c>
      <c r="L23" s="34" t="s">
        <v>382</v>
      </c>
      <c r="M23" s="34"/>
      <c r="N23" s="34" t="s">
        <v>357</v>
      </c>
      <c r="O23" s="34"/>
      <c r="P23" s="34" t="s">
        <v>173</v>
      </c>
      <c r="Q23" s="34" t="s">
        <v>276</v>
      </c>
    </row>
    <row r="24" spans="1:17" ht="150" x14ac:dyDescent="0.15">
      <c r="A24" s="39" t="s">
        <v>425</v>
      </c>
      <c r="B24" s="39"/>
      <c r="C24" s="39"/>
      <c r="D24" s="39" t="s">
        <v>285</v>
      </c>
      <c r="E24" s="39" t="s">
        <v>189</v>
      </c>
      <c r="F24" s="29" t="s">
        <v>32</v>
      </c>
      <c r="G24" s="29" t="s">
        <v>53</v>
      </c>
      <c r="H24" s="31" t="s">
        <v>103</v>
      </c>
      <c r="I24" s="30" t="s">
        <v>15</v>
      </c>
      <c r="J24" s="29" t="s">
        <v>104</v>
      </c>
      <c r="K24" s="35" t="s">
        <v>52</v>
      </c>
      <c r="L24" s="35" t="s">
        <v>383</v>
      </c>
      <c r="M24" s="35"/>
      <c r="N24" s="35" t="s">
        <v>384</v>
      </c>
      <c r="O24" s="35"/>
      <c r="P24" s="35" t="s">
        <v>174</v>
      </c>
      <c r="Q24" s="35" t="s">
        <v>275</v>
      </c>
    </row>
    <row r="25" spans="1:17" ht="180" x14ac:dyDescent="0.15">
      <c r="A25" s="38" t="s">
        <v>426</v>
      </c>
      <c r="B25" s="38"/>
      <c r="C25" s="38"/>
      <c r="D25" s="38" t="s">
        <v>63</v>
      </c>
      <c r="E25" s="38" t="s">
        <v>190</v>
      </c>
      <c r="F25" s="33" t="s">
        <v>32</v>
      </c>
      <c r="G25" s="26" t="s">
        <v>105</v>
      </c>
      <c r="H25" s="27" t="s">
        <v>25</v>
      </c>
      <c r="I25" s="28" t="s">
        <v>15</v>
      </c>
      <c r="J25" s="26" t="s">
        <v>106</v>
      </c>
      <c r="K25" s="34" t="s">
        <v>64</v>
      </c>
      <c r="L25" s="34" t="s">
        <v>321</v>
      </c>
      <c r="M25" s="34"/>
      <c r="N25" s="34" t="s">
        <v>320</v>
      </c>
      <c r="O25" s="34"/>
      <c r="P25" s="34" t="s">
        <v>162</v>
      </c>
      <c r="Q25" s="34" t="s">
        <v>205</v>
      </c>
    </row>
    <row r="26" spans="1:17" ht="180" x14ac:dyDescent="0.15">
      <c r="A26" s="39" t="s">
        <v>427</v>
      </c>
      <c r="B26" s="39" t="s">
        <v>198</v>
      </c>
      <c r="C26" s="39" t="s">
        <v>7</v>
      </c>
      <c r="D26" s="39" t="s">
        <v>14</v>
      </c>
      <c r="E26" s="39" t="s">
        <v>132</v>
      </c>
      <c r="F26" s="32" t="s">
        <v>150</v>
      </c>
      <c r="G26" s="29" t="s">
        <v>151</v>
      </c>
      <c r="H26" s="40" t="s">
        <v>5</v>
      </c>
      <c r="I26" s="30" t="s">
        <v>16</v>
      </c>
      <c r="J26" s="29" t="s">
        <v>133</v>
      </c>
      <c r="K26" s="35" t="s">
        <v>91</v>
      </c>
      <c r="L26" s="35" t="s">
        <v>385</v>
      </c>
      <c r="M26" s="35" t="s">
        <v>135</v>
      </c>
      <c r="N26" s="35" t="s">
        <v>136</v>
      </c>
      <c r="O26" s="35" t="s">
        <v>156</v>
      </c>
      <c r="P26" s="35" t="s">
        <v>157</v>
      </c>
      <c r="Q26" s="35" t="s">
        <v>206</v>
      </c>
    </row>
    <row r="27" spans="1:17" ht="150" x14ac:dyDescent="0.15">
      <c r="A27" s="38" t="s">
        <v>428</v>
      </c>
      <c r="B27" s="38" t="s">
        <v>196</v>
      </c>
      <c r="C27" s="38" t="s">
        <v>197</v>
      </c>
      <c r="D27" s="38" t="s">
        <v>13</v>
      </c>
      <c r="E27" s="38" t="s">
        <v>127</v>
      </c>
      <c r="F27" s="33" t="s">
        <v>128</v>
      </c>
      <c r="G27" s="26" t="s">
        <v>152</v>
      </c>
      <c r="H27" s="41" t="s">
        <v>5</v>
      </c>
      <c r="I27" s="28" t="s">
        <v>15</v>
      </c>
      <c r="J27" s="26" t="s">
        <v>37</v>
      </c>
      <c r="K27" s="34" t="s">
        <v>129</v>
      </c>
      <c r="L27" s="34" t="s">
        <v>386</v>
      </c>
      <c r="M27" s="34" t="s">
        <v>130</v>
      </c>
      <c r="N27" s="34" t="s">
        <v>494</v>
      </c>
      <c r="O27" s="34" t="s">
        <v>493</v>
      </c>
      <c r="P27" s="34" t="s">
        <v>489</v>
      </c>
      <c r="Q27" s="34" t="s">
        <v>510</v>
      </c>
    </row>
    <row r="28" spans="1:17" ht="135" x14ac:dyDescent="0.15">
      <c r="A28" s="39" t="s">
        <v>429</v>
      </c>
      <c r="B28" s="39"/>
      <c r="C28" s="39"/>
      <c r="D28" s="39" t="s">
        <v>107</v>
      </c>
      <c r="E28" s="39" t="s">
        <v>191</v>
      </c>
      <c r="F28" s="29" t="s">
        <v>31</v>
      </c>
      <c r="G28" s="29" t="s">
        <v>108</v>
      </c>
      <c r="H28" s="31" t="s">
        <v>372</v>
      </c>
      <c r="I28" s="30" t="s">
        <v>15</v>
      </c>
      <c r="J28" s="29" t="s">
        <v>28</v>
      </c>
      <c r="K28" s="35" t="s">
        <v>271</v>
      </c>
      <c r="L28" s="35" t="s">
        <v>387</v>
      </c>
      <c r="M28" s="35"/>
      <c r="N28" s="35" t="s">
        <v>388</v>
      </c>
      <c r="O28" s="35"/>
      <c r="P28" s="35"/>
      <c r="Q28" s="35"/>
    </row>
    <row r="29" spans="1:17" ht="135" x14ac:dyDescent="0.15">
      <c r="A29" s="38" t="s">
        <v>430</v>
      </c>
      <c r="B29" s="38"/>
      <c r="C29" s="38"/>
      <c r="D29" s="38" t="s">
        <v>56</v>
      </c>
      <c r="E29" s="38" t="s">
        <v>192</v>
      </c>
      <c r="F29" s="33" t="s">
        <v>70</v>
      </c>
      <c r="G29" s="26" t="s">
        <v>153</v>
      </c>
      <c r="H29" s="27" t="s">
        <v>342</v>
      </c>
      <c r="I29" s="28" t="s">
        <v>15</v>
      </c>
      <c r="J29" s="26" t="s">
        <v>51</v>
      </c>
      <c r="K29" s="34" t="s">
        <v>67</v>
      </c>
      <c r="L29" s="34" t="s">
        <v>389</v>
      </c>
      <c r="M29" s="34"/>
      <c r="N29" s="34" t="s">
        <v>333</v>
      </c>
      <c r="O29" s="34"/>
      <c r="P29" s="34" t="s">
        <v>175</v>
      </c>
      <c r="Q29" s="34" t="s">
        <v>268</v>
      </c>
    </row>
    <row r="30" spans="1:17" ht="150" x14ac:dyDescent="0.15">
      <c r="A30" s="39" t="s">
        <v>431</v>
      </c>
      <c r="B30" s="39"/>
      <c r="C30" s="39"/>
      <c r="D30" s="39" t="s">
        <v>390</v>
      </c>
      <c r="E30" s="39"/>
      <c r="F30" s="32" t="s">
        <v>49</v>
      </c>
      <c r="G30" s="29" t="s">
        <v>109</v>
      </c>
      <c r="H30" s="47" t="s">
        <v>261</v>
      </c>
      <c r="I30" s="30" t="s">
        <v>17</v>
      </c>
      <c r="J30" s="29" t="s">
        <v>40</v>
      </c>
      <c r="K30" s="35" t="s">
        <v>110</v>
      </c>
      <c r="L30" s="35" t="s">
        <v>391</v>
      </c>
      <c r="M30" s="35"/>
      <c r="N30" s="35" t="s">
        <v>111</v>
      </c>
      <c r="O30" s="35"/>
      <c r="P30" s="35" t="s">
        <v>176</v>
      </c>
      <c r="Q30" s="35" t="s">
        <v>267</v>
      </c>
    </row>
    <row r="31" spans="1:17" ht="150" x14ac:dyDescent="0.15">
      <c r="A31" s="38" t="s">
        <v>432</v>
      </c>
      <c r="B31" s="38"/>
      <c r="C31" s="38"/>
      <c r="D31" s="38" t="s">
        <v>392</v>
      </c>
      <c r="E31" s="38" t="s">
        <v>513</v>
      </c>
      <c r="F31" s="33" t="s">
        <v>154</v>
      </c>
      <c r="G31" s="26" t="s">
        <v>155</v>
      </c>
      <c r="H31" s="41" t="s">
        <v>487</v>
      </c>
      <c r="I31" s="28" t="s">
        <v>15</v>
      </c>
      <c r="J31" s="26" t="s">
        <v>26</v>
      </c>
      <c r="K31" s="34" t="s">
        <v>27</v>
      </c>
      <c r="L31" s="34" t="s">
        <v>393</v>
      </c>
      <c r="M31" s="34" t="s">
        <v>514</v>
      </c>
      <c r="N31" s="34" t="s">
        <v>256</v>
      </c>
      <c r="O31" s="34"/>
      <c r="P31" s="34" t="s">
        <v>177</v>
      </c>
      <c r="Q31" s="34" t="s">
        <v>264</v>
      </c>
    </row>
    <row r="32" spans="1:17" ht="120" x14ac:dyDescent="0.15">
      <c r="A32" s="39" t="s">
        <v>433</v>
      </c>
      <c r="B32" s="39" t="s">
        <v>199</v>
      </c>
      <c r="C32" s="39" t="s">
        <v>200</v>
      </c>
      <c r="D32" s="39" t="s">
        <v>394</v>
      </c>
      <c r="E32" s="39" t="s">
        <v>12</v>
      </c>
      <c r="F32" s="32" t="s">
        <v>139</v>
      </c>
      <c r="G32" s="29"/>
      <c r="H32" s="37" t="s">
        <v>485</v>
      </c>
      <c r="I32" s="30" t="s">
        <v>15</v>
      </c>
      <c r="J32" s="29" t="s">
        <v>3</v>
      </c>
      <c r="K32" s="35" t="s">
        <v>395</v>
      </c>
      <c r="L32" s="35" t="s">
        <v>396</v>
      </c>
      <c r="M32" s="35"/>
      <c r="N32" s="35" t="s">
        <v>138</v>
      </c>
      <c r="O32" s="35"/>
      <c r="P32" s="35" t="s">
        <v>178</v>
      </c>
      <c r="Q32" s="35" t="s">
        <v>207</v>
      </c>
    </row>
    <row r="33" spans="1:17" ht="75" x14ac:dyDescent="0.15">
      <c r="A33" s="38" t="s">
        <v>434</v>
      </c>
      <c r="B33" s="38"/>
      <c r="C33" s="38"/>
      <c r="D33" s="38" t="s">
        <v>322</v>
      </c>
      <c r="E33" s="38"/>
      <c r="F33" s="33" t="s">
        <v>32</v>
      </c>
      <c r="G33" s="26" t="s">
        <v>113</v>
      </c>
      <c r="H33" s="27" t="s">
        <v>30</v>
      </c>
      <c r="I33" s="28" t="s">
        <v>15</v>
      </c>
      <c r="J33" s="26" t="s">
        <v>114</v>
      </c>
      <c r="K33" s="34" t="s">
        <v>299</v>
      </c>
      <c r="L33" s="34" t="s">
        <v>397</v>
      </c>
      <c r="M33" s="34"/>
      <c r="N33" s="34" t="s">
        <v>255</v>
      </c>
      <c r="O33" s="34"/>
      <c r="P33" s="34"/>
      <c r="Q33" s="34"/>
    </row>
    <row r="34" spans="1:17" ht="225" x14ac:dyDescent="0.15">
      <c r="A34" s="39" t="s">
        <v>435</v>
      </c>
      <c r="B34" s="39"/>
      <c r="C34" s="39"/>
      <c r="D34" s="39" t="s">
        <v>398</v>
      </c>
      <c r="E34" s="39"/>
      <c r="F34" s="32" t="s">
        <v>81</v>
      </c>
      <c r="G34" s="29" t="s">
        <v>61</v>
      </c>
      <c r="H34" s="31" t="s">
        <v>30</v>
      </c>
      <c r="I34" s="30" t="s">
        <v>15</v>
      </c>
      <c r="J34" s="29" t="s">
        <v>115</v>
      </c>
      <c r="K34" s="35" t="s">
        <v>362</v>
      </c>
      <c r="L34" s="35" t="s">
        <v>399</v>
      </c>
      <c r="M34" s="35"/>
      <c r="N34" s="35" t="s">
        <v>364</v>
      </c>
      <c r="O34" s="35"/>
      <c r="P34" s="35" t="s">
        <v>179</v>
      </c>
      <c r="Q34" s="35" t="s">
        <v>266</v>
      </c>
    </row>
    <row r="35" spans="1:17" ht="105" x14ac:dyDescent="0.15">
      <c r="A35" s="38" t="s">
        <v>436</v>
      </c>
      <c r="B35" s="38"/>
      <c r="C35" s="38"/>
      <c r="D35" s="38" t="s">
        <v>294</v>
      </c>
      <c r="E35" s="38"/>
      <c r="F35" s="33" t="s">
        <v>495</v>
      </c>
      <c r="G35" s="26" t="s">
        <v>400</v>
      </c>
      <c r="H35" s="36" t="s">
        <v>77</v>
      </c>
      <c r="I35" s="28" t="s">
        <v>491</v>
      </c>
      <c r="J35" s="26" t="s">
        <v>496</v>
      </c>
      <c r="K35" s="34" t="s">
        <v>295</v>
      </c>
      <c r="L35" s="34" t="s">
        <v>401</v>
      </c>
      <c r="M35" s="34"/>
      <c r="N35" s="34" t="s">
        <v>296</v>
      </c>
      <c r="O35" s="34"/>
      <c r="P35" s="34" t="s">
        <v>497</v>
      </c>
      <c r="Q35" s="34" t="s">
        <v>498</v>
      </c>
    </row>
    <row r="36" spans="1:17" ht="30" x14ac:dyDescent="0.15">
      <c r="A36" s="39" t="s">
        <v>437</v>
      </c>
      <c r="B36" s="39"/>
      <c r="C36" s="39"/>
      <c r="D36" s="39" t="s">
        <v>323</v>
      </c>
      <c r="E36" s="39"/>
      <c r="F36" s="32" t="s">
        <v>499</v>
      </c>
      <c r="G36" s="29" t="s">
        <v>327</v>
      </c>
      <c r="H36" s="31" t="s">
        <v>485</v>
      </c>
      <c r="I36" s="30" t="s">
        <v>491</v>
      </c>
      <c r="J36" s="29" t="s">
        <v>119</v>
      </c>
      <c r="K36" s="35" t="s">
        <v>62</v>
      </c>
      <c r="L36" s="35" t="s">
        <v>402</v>
      </c>
      <c r="M36" s="35"/>
      <c r="N36" s="35" t="s">
        <v>403</v>
      </c>
      <c r="O36" s="35"/>
      <c r="P36" s="35" t="s">
        <v>500</v>
      </c>
      <c r="Q36" s="35" t="s">
        <v>501</v>
      </c>
    </row>
    <row r="37" spans="1:17" ht="120" x14ac:dyDescent="0.15">
      <c r="A37" s="38" t="s">
        <v>438</v>
      </c>
      <c r="B37" s="38"/>
      <c r="C37" s="38"/>
      <c r="D37" s="38" t="s">
        <v>120</v>
      </c>
      <c r="E37" s="38" t="s">
        <v>201</v>
      </c>
      <c r="F37" s="33" t="s">
        <v>32</v>
      </c>
      <c r="G37" s="26" t="s">
        <v>502</v>
      </c>
      <c r="H37" s="27" t="s">
        <v>25</v>
      </c>
      <c r="I37" s="28" t="s">
        <v>491</v>
      </c>
      <c r="J37" s="26" t="s">
        <v>46</v>
      </c>
      <c r="K37" s="34" t="s">
        <v>503</v>
      </c>
      <c r="L37" s="34" t="s">
        <v>324</v>
      </c>
      <c r="M37" s="34"/>
      <c r="N37" s="34" t="s">
        <v>332</v>
      </c>
      <c r="O37" s="34"/>
      <c r="P37" s="34" t="s">
        <v>504</v>
      </c>
      <c r="Q37" s="34" t="s">
        <v>505</v>
      </c>
    </row>
    <row r="38" spans="1:17" ht="105" x14ac:dyDescent="0.15">
      <c r="A38" s="39" t="s">
        <v>515</v>
      </c>
      <c r="B38" s="39"/>
      <c r="C38" s="39"/>
      <c r="D38" s="39" t="s">
        <v>121</v>
      </c>
      <c r="E38" s="39"/>
      <c r="F38" s="32" t="s">
        <v>32</v>
      </c>
      <c r="G38" s="29" t="s">
        <v>98</v>
      </c>
      <c r="H38" s="47" t="s">
        <v>484</v>
      </c>
      <c r="I38" s="30" t="s">
        <v>506</v>
      </c>
      <c r="J38" s="29" t="s">
        <v>525</v>
      </c>
      <c r="K38" s="35" t="s">
        <v>122</v>
      </c>
      <c r="L38" s="35" t="s">
        <v>303</v>
      </c>
      <c r="M38" s="35"/>
      <c r="N38" s="35" t="s">
        <v>509</v>
      </c>
      <c r="O38" s="35"/>
      <c r="P38" s="35" t="s">
        <v>507</v>
      </c>
      <c r="Q38" s="35" t="s">
        <v>508</v>
      </c>
    </row>
    <row r="39" spans="1:17" s="25" customFormat="1" ht="66" customHeight="1" x14ac:dyDescent="0.15">
      <c r="A39" s="61" t="s">
        <v>585</v>
      </c>
      <c r="B39" s="38"/>
      <c r="C39" s="38"/>
      <c r="D39" s="38" t="s">
        <v>586</v>
      </c>
      <c r="E39" s="38" t="s">
        <v>587</v>
      </c>
      <c r="F39" s="26" t="s">
        <v>588</v>
      </c>
      <c r="G39" s="26" t="s">
        <v>589</v>
      </c>
      <c r="H39" s="41" t="s">
        <v>5</v>
      </c>
      <c r="I39" s="28" t="s">
        <v>17</v>
      </c>
      <c r="J39" s="26" t="s">
        <v>590</v>
      </c>
      <c r="K39" s="34" t="s">
        <v>591</v>
      </c>
      <c r="L39" s="34" t="s">
        <v>592</v>
      </c>
      <c r="M39" t="s">
        <v>593</v>
      </c>
      <c r="N39" s="62" t="s">
        <v>594</v>
      </c>
      <c r="O39" s="34" t="s">
        <v>595</v>
      </c>
      <c r="P39" s="34"/>
      <c r="Q39" s="34" t="s">
        <v>596</v>
      </c>
    </row>
    <row r="40" spans="1:17" ht="336.6" customHeight="1" x14ac:dyDescent="0.15">
      <c r="A40" s="48" t="s">
        <v>516</v>
      </c>
      <c r="B40" s="17"/>
      <c r="C40" s="17"/>
      <c r="D40" s="48" t="s">
        <v>564</v>
      </c>
      <c r="E40" s="48" t="s">
        <v>521</v>
      </c>
      <c r="F40" s="50" t="s">
        <v>81</v>
      </c>
      <c r="G40" s="52" t="s">
        <v>524</v>
      </c>
      <c r="H40" s="46" t="s">
        <v>261</v>
      </c>
      <c r="I40" s="54" t="s">
        <v>16</v>
      </c>
      <c r="J40" s="52" t="s">
        <v>526</v>
      </c>
      <c r="K40" s="56" t="s">
        <v>568</v>
      </c>
      <c r="L40" s="56" t="s">
        <v>573</v>
      </c>
      <c r="M40" s="13"/>
      <c r="N40" s="56" t="s">
        <v>527</v>
      </c>
      <c r="O40" s="13"/>
      <c r="P40" s="56" t="s">
        <v>569</v>
      </c>
      <c r="Q40" s="56" t="s">
        <v>528</v>
      </c>
    </row>
    <row r="41" spans="1:17" ht="105" x14ac:dyDescent="0.15">
      <c r="A41" s="49" t="s">
        <v>517</v>
      </c>
      <c r="B41" s="18"/>
      <c r="C41" s="18"/>
      <c r="D41" s="49" t="s">
        <v>567</v>
      </c>
      <c r="E41" s="49" t="s">
        <v>522</v>
      </c>
      <c r="F41" s="51" t="s">
        <v>81</v>
      </c>
      <c r="G41" s="53" t="s">
        <v>524</v>
      </c>
      <c r="H41" s="47" t="s">
        <v>261</v>
      </c>
      <c r="I41" s="55" t="s">
        <v>16</v>
      </c>
      <c r="J41" s="53" t="s">
        <v>529</v>
      </c>
      <c r="K41" s="57" t="s">
        <v>570</v>
      </c>
      <c r="L41" s="57" t="s">
        <v>577</v>
      </c>
      <c r="M41" s="14"/>
      <c r="N41" s="57" t="s">
        <v>530</v>
      </c>
      <c r="O41" s="57" t="s">
        <v>571</v>
      </c>
      <c r="P41" s="57" t="s">
        <v>531</v>
      </c>
      <c r="Q41" s="57" t="s">
        <v>532</v>
      </c>
    </row>
    <row r="42" spans="1:17" ht="75" x14ac:dyDescent="0.15">
      <c r="A42" s="48" t="s">
        <v>518</v>
      </c>
      <c r="B42" s="17"/>
      <c r="C42" s="17"/>
      <c r="D42" s="48" t="s">
        <v>565</v>
      </c>
      <c r="E42" s="48" t="s">
        <v>523</v>
      </c>
      <c r="F42" s="50" t="s">
        <v>81</v>
      </c>
      <c r="G42" s="52" t="s">
        <v>524</v>
      </c>
      <c r="H42" s="47" t="s">
        <v>261</v>
      </c>
      <c r="I42" s="54" t="s">
        <v>16</v>
      </c>
      <c r="J42" s="52" t="s">
        <v>533</v>
      </c>
      <c r="K42" s="56" t="s">
        <v>535</v>
      </c>
      <c r="L42" s="56" t="s">
        <v>575</v>
      </c>
      <c r="M42" s="13"/>
      <c r="N42" s="56" t="s">
        <v>534</v>
      </c>
      <c r="O42" s="56" t="s">
        <v>566</v>
      </c>
      <c r="P42" s="56" t="s">
        <v>536</v>
      </c>
      <c r="Q42" s="56" t="s">
        <v>537</v>
      </c>
    </row>
    <row r="43" spans="1:17" ht="120" x14ac:dyDescent="0.15">
      <c r="A43" s="49" t="s">
        <v>519</v>
      </c>
      <c r="B43" s="18"/>
      <c r="C43" s="18"/>
      <c r="D43" s="49" t="s">
        <v>538</v>
      </c>
      <c r="E43" s="49" t="s">
        <v>539</v>
      </c>
      <c r="F43" s="51" t="s">
        <v>280</v>
      </c>
      <c r="G43" s="53" t="s">
        <v>560</v>
      </c>
      <c r="H43" s="47" t="s">
        <v>261</v>
      </c>
      <c r="I43" s="54" t="s">
        <v>506</v>
      </c>
      <c r="J43" s="53" t="s">
        <v>540</v>
      </c>
      <c r="K43" s="57" t="s">
        <v>541</v>
      </c>
      <c r="L43" s="57" t="s">
        <v>576</v>
      </c>
      <c r="M43" s="14"/>
      <c r="N43" s="57" t="s">
        <v>545</v>
      </c>
      <c r="O43" s="57" t="s">
        <v>542</v>
      </c>
      <c r="P43" s="57" t="s">
        <v>543</v>
      </c>
      <c r="Q43" s="57" t="s">
        <v>544</v>
      </c>
    </row>
    <row r="44" spans="1:17" ht="30" x14ac:dyDescent="0.15">
      <c r="A44" s="48" t="s">
        <v>520</v>
      </c>
      <c r="B44" s="17"/>
      <c r="C44" s="17"/>
      <c r="D44" s="48" t="s">
        <v>561</v>
      </c>
      <c r="E44" s="17"/>
      <c r="F44" s="51" t="s">
        <v>280</v>
      </c>
      <c r="G44" s="53" t="s">
        <v>560</v>
      </c>
      <c r="H44" s="46" t="s">
        <v>486</v>
      </c>
      <c r="I44" s="54" t="s">
        <v>506</v>
      </c>
      <c r="J44" s="52" t="s">
        <v>546</v>
      </c>
      <c r="K44" s="56" t="s">
        <v>547</v>
      </c>
      <c r="L44" s="56" t="s">
        <v>574</v>
      </c>
      <c r="M44" s="13"/>
      <c r="N44" s="56" t="s">
        <v>548</v>
      </c>
      <c r="O44" s="56" t="s">
        <v>549</v>
      </c>
      <c r="P44" s="56" t="s">
        <v>550</v>
      </c>
      <c r="Q44" s="56" t="s">
        <v>551</v>
      </c>
    </row>
    <row r="45" spans="1:17" ht="60" x14ac:dyDescent="0.15">
      <c r="A45" s="49" t="s">
        <v>597</v>
      </c>
      <c r="B45" s="18"/>
      <c r="C45" s="18"/>
      <c r="D45" s="49" t="s">
        <v>552</v>
      </c>
      <c r="E45" s="49" t="s">
        <v>553</v>
      </c>
      <c r="F45" s="51" t="s">
        <v>563</v>
      </c>
      <c r="G45" s="53" t="s">
        <v>562</v>
      </c>
      <c r="H45" s="47" t="s">
        <v>261</v>
      </c>
      <c r="I45" s="55" t="s">
        <v>506</v>
      </c>
      <c r="J45" s="53" t="s">
        <v>555</v>
      </c>
      <c r="K45" s="57" t="s">
        <v>556</v>
      </c>
      <c r="L45" s="57" t="s">
        <v>583</v>
      </c>
      <c r="M45" s="14"/>
      <c r="N45" s="57" t="s">
        <v>554</v>
      </c>
      <c r="O45" s="57" t="s">
        <v>557</v>
      </c>
      <c r="P45" s="57" t="s">
        <v>558</v>
      </c>
      <c r="Q45" s="57" t="s">
        <v>559</v>
      </c>
    </row>
    <row r="46" spans="1:17" x14ac:dyDescent="0.15">
      <c r="A46" s="38"/>
      <c r="B46" s="17"/>
      <c r="C46" s="17"/>
      <c r="D46" s="17"/>
      <c r="E46" s="17"/>
      <c r="F46" s="10"/>
      <c r="G46" s="3"/>
      <c r="H46" s="4"/>
      <c r="I46" s="5"/>
      <c r="J46" s="3"/>
      <c r="K46" s="13"/>
      <c r="L46" s="13"/>
      <c r="M46" s="13"/>
      <c r="N46" s="34"/>
      <c r="O46" s="13"/>
      <c r="P46" s="13"/>
      <c r="Q46" s="13"/>
    </row>
    <row r="47" spans="1:17" x14ac:dyDescent="0.15">
      <c r="A47" s="39"/>
      <c r="B47" s="18"/>
      <c r="C47" s="18"/>
      <c r="D47" s="18"/>
      <c r="E47" s="18"/>
      <c r="F47" s="9"/>
      <c r="G47" s="6"/>
      <c r="H47" s="8"/>
      <c r="I47" s="7"/>
      <c r="J47" s="6"/>
      <c r="K47" s="14"/>
      <c r="L47" s="14"/>
      <c r="M47" s="14"/>
      <c r="N47" s="14"/>
      <c r="O47" s="14"/>
      <c r="P47" s="14"/>
      <c r="Q47" s="14"/>
    </row>
    <row r="48" spans="1:17" x14ac:dyDescent="0.15">
      <c r="A48" s="38"/>
      <c r="B48" s="17"/>
      <c r="C48" s="17"/>
      <c r="D48" s="17"/>
      <c r="E48" s="17"/>
      <c r="F48" s="10"/>
      <c r="G48" s="3"/>
      <c r="H48" s="4"/>
      <c r="I48" s="5"/>
      <c r="J48" s="3"/>
      <c r="K48" s="13"/>
      <c r="L48" s="13"/>
      <c r="M48" s="13"/>
      <c r="N48" s="13"/>
      <c r="O48" s="13"/>
      <c r="P48" s="13"/>
      <c r="Q48" s="13"/>
    </row>
    <row r="49" spans="1:17" x14ac:dyDescent="0.15">
      <c r="A49" s="39"/>
      <c r="B49" s="18"/>
      <c r="C49" s="18"/>
      <c r="D49" s="18"/>
      <c r="E49" s="18"/>
      <c r="F49" s="9"/>
      <c r="G49" s="6"/>
      <c r="H49" s="8"/>
      <c r="I49" s="7"/>
      <c r="J49" s="6"/>
      <c r="K49" s="14"/>
      <c r="L49" s="14"/>
      <c r="M49" s="14"/>
      <c r="N49" s="14"/>
      <c r="O49" s="14"/>
      <c r="P49" s="14"/>
      <c r="Q49" s="14"/>
    </row>
    <row r="50" spans="1:17" x14ac:dyDescent="0.15">
      <c r="A50" s="38"/>
      <c r="B50" s="17"/>
      <c r="C50" s="17"/>
      <c r="D50" s="17"/>
      <c r="E50" s="17"/>
      <c r="F50" s="10"/>
      <c r="G50" s="3"/>
      <c r="H50" s="4"/>
      <c r="I50" s="5"/>
      <c r="J50" s="3"/>
      <c r="K50" s="13"/>
      <c r="L50" s="13"/>
      <c r="M50" s="13"/>
      <c r="N50" s="13"/>
      <c r="O50" s="13"/>
      <c r="P50" s="13"/>
      <c r="Q50" s="13"/>
    </row>
    <row r="51" spans="1:17" x14ac:dyDescent="0.15">
      <c r="A51" s="39"/>
      <c r="B51" s="18"/>
      <c r="C51" s="18"/>
      <c r="D51" s="18"/>
      <c r="E51" s="18"/>
      <c r="F51" s="9"/>
      <c r="G51" s="6"/>
      <c r="H51" s="8"/>
      <c r="I51" s="7"/>
      <c r="J51" s="6"/>
      <c r="K51" s="14"/>
      <c r="L51" s="14"/>
      <c r="M51" s="14"/>
      <c r="N51" s="14"/>
      <c r="O51" s="14"/>
      <c r="P51" s="14"/>
      <c r="Q51" s="14"/>
    </row>
  </sheetData>
  <mergeCells count="15">
    <mergeCell ref="A1:A2"/>
    <mergeCell ref="H1:H2"/>
    <mergeCell ref="B1:C2"/>
    <mergeCell ref="D1:D2"/>
    <mergeCell ref="E1:E2"/>
    <mergeCell ref="F1:F2"/>
    <mergeCell ref="G1:G2"/>
    <mergeCell ref="O1:O2"/>
    <mergeCell ref="P1:Q1"/>
    <mergeCell ref="I1:I2"/>
    <mergeCell ref="J1:J2"/>
    <mergeCell ref="K1:K2"/>
    <mergeCell ref="M1:M2"/>
    <mergeCell ref="N1:N2"/>
    <mergeCell ref="L1:L2"/>
  </mergeCells>
  <phoneticPr fontId="2"/>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B36"/>
  <sheetViews>
    <sheetView topLeftCell="A4" zoomScale="90" zoomScaleNormal="90" workbookViewId="0">
      <selection activeCell="M47" sqref="M47"/>
    </sheetView>
  </sheetViews>
  <sheetFormatPr defaultColWidth="8.875" defaultRowHeight="11.85" customHeight="1" x14ac:dyDescent="0.15"/>
  <sheetData>
    <row r="27" spans="1:2" ht="11.85" customHeight="1" x14ac:dyDescent="0.15">
      <c r="A27" t="s">
        <v>476</v>
      </c>
      <c r="B27">
        <v>8</v>
      </c>
    </row>
    <row r="28" spans="1:2" ht="11.85" customHeight="1" x14ac:dyDescent="0.15">
      <c r="A28" t="s">
        <v>477</v>
      </c>
      <c r="B28">
        <v>11</v>
      </c>
    </row>
    <row r="29" spans="1:2" ht="11.85" customHeight="1" x14ac:dyDescent="0.15">
      <c r="A29" t="s">
        <v>478</v>
      </c>
      <c r="B29">
        <v>17</v>
      </c>
    </row>
    <row r="30" spans="1:2" ht="11.85" customHeight="1" x14ac:dyDescent="0.15">
      <c r="A30" t="s">
        <v>479</v>
      </c>
      <c r="B30">
        <v>7</v>
      </c>
    </row>
    <row r="32" spans="1:2" ht="11.85" customHeight="1" x14ac:dyDescent="0.15">
      <c r="A32" t="s">
        <v>482</v>
      </c>
      <c r="B32" t="s">
        <v>483</v>
      </c>
    </row>
    <row r="33" spans="1:2" ht="11.85" customHeight="1" x14ac:dyDescent="0.15">
      <c r="A33" t="s">
        <v>480</v>
      </c>
      <c r="B33">
        <v>7</v>
      </c>
    </row>
    <row r="34" spans="1:2" ht="11.85" customHeight="1" x14ac:dyDescent="0.15">
      <c r="A34" t="s">
        <v>329</v>
      </c>
      <c r="B34">
        <v>5</v>
      </c>
    </row>
    <row r="35" spans="1:2" ht="11.85" customHeight="1" x14ac:dyDescent="0.15">
      <c r="A35" t="s">
        <v>598</v>
      </c>
      <c r="B35">
        <v>4</v>
      </c>
    </row>
    <row r="36" spans="1:2" ht="11.85" customHeight="1" x14ac:dyDescent="0.15">
      <c r="A36" t="s">
        <v>481</v>
      </c>
      <c r="B36">
        <v>2</v>
      </c>
    </row>
  </sheetData>
  <phoneticPr fontId="2"/>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workbookViewId="0">
      <selection sqref="A1:B33"/>
    </sheetView>
  </sheetViews>
  <sheetFormatPr defaultRowHeight="13.5" x14ac:dyDescent="0.15"/>
  <sheetData>
    <row r="1" spans="1:2" x14ac:dyDescent="0.15">
      <c r="A1" t="s">
        <v>202</v>
      </c>
      <c r="B1" t="s">
        <v>599</v>
      </c>
    </row>
    <row r="2" spans="1:2" x14ac:dyDescent="0.15">
      <c r="A2" t="s">
        <v>600</v>
      </c>
      <c r="B2">
        <v>2</v>
      </c>
    </row>
    <row r="3" spans="1:2" x14ac:dyDescent="0.15">
      <c r="A3" t="s">
        <v>601</v>
      </c>
      <c r="B3">
        <v>2</v>
      </c>
    </row>
    <row r="4" spans="1:2" x14ac:dyDescent="0.15">
      <c r="A4" t="s">
        <v>602</v>
      </c>
      <c r="B4">
        <v>2</v>
      </c>
    </row>
    <row r="5" spans="1:2" x14ac:dyDescent="0.15">
      <c r="A5" t="s">
        <v>603</v>
      </c>
      <c r="B5">
        <v>2</v>
      </c>
    </row>
    <row r="6" spans="1:2" x14ac:dyDescent="0.15">
      <c r="A6" t="s">
        <v>604</v>
      </c>
      <c r="B6">
        <v>2</v>
      </c>
    </row>
    <row r="7" spans="1:2" x14ac:dyDescent="0.15">
      <c r="A7" t="s">
        <v>605</v>
      </c>
      <c r="B7">
        <v>2</v>
      </c>
    </row>
    <row r="8" spans="1:2" x14ac:dyDescent="0.15">
      <c r="A8" t="s">
        <v>606</v>
      </c>
      <c r="B8">
        <v>1</v>
      </c>
    </row>
    <row r="9" spans="1:2" x14ac:dyDescent="0.15">
      <c r="A9" t="s">
        <v>66</v>
      </c>
      <c r="B9">
        <v>1</v>
      </c>
    </row>
    <row r="10" spans="1:2" x14ac:dyDescent="0.15">
      <c r="A10" t="s">
        <v>607</v>
      </c>
      <c r="B10">
        <v>1</v>
      </c>
    </row>
    <row r="11" spans="1:2" x14ac:dyDescent="0.15">
      <c r="A11" t="s">
        <v>608</v>
      </c>
      <c r="B11">
        <v>1</v>
      </c>
    </row>
    <row r="12" spans="1:2" x14ac:dyDescent="0.15">
      <c r="A12" t="s">
        <v>67</v>
      </c>
      <c r="B12">
        <v>1</v>
      </c>
    </row>
    <row r="13" spans="1:2" x14ac:dyDescent="0.15">
      <c r="A13" t="s">
        <v>609</v>
      </c>
      <c r="B13">
        <v>1</v>
      </c>
    </row>
    <row r="14" spans="1:2" x14ac:dyDescent="0.15">
      <c r="A14" t="s">
        <v>610</v>
      </c>
      <c r="B14">
        <v>1</v>
      </c>
    </row>
    <row r="15" spans="1:2" x14ac:dyDescent="0.15">
      <c r="A15" t="s">
        <v>611</v>
      </c>
      <c r="B15">
        <v>1</v>
      </c>
    </row>
    <row r="16" spans="1:2" x14ac:dyDescent="0.15">
      <c r="A16" t="s">
        <v>612</v>
      </c>
      <c r="B16">
        <v>1</v>
      </c>
    </row>
    <row r="17" spans="1:2" x14ac:dyDescent="0.15">
      <c r="A17" t="s">
        <v>613</v>
      </c>
      <c r="B17">
        <v>1</v>
      </c>
    </row>
    <row r="18" spans="1:2" x14ac:dyDescent="0.15">
      <c r="A18" t="s">
        <v>614</v>
      </c>
      <c r="B18">
        <v>1</v>
      </c>
    </row>
    <row r="19" spans="1:2" x14ac:dyDescent="0.15">
      <c r="A19" t="s">
        <v>615</v>
      </c>
      <c r="B19">
        <v>1</v>
      </c>
    </row>
    <row r="20" spans="1:2" x14ac:dyDescent="0.15">
      <c r="A20" t="s">
        <v>616</v>
      </c>
      <c r="B20">
        <v>1</v>
      </c>
    </row>
    <row r="21" spans="1:2" x14ac:dyDescent="0.15">
      <c r="A21" t="s">
        <v>617</v>
      </c>
      <c r="B21">
        <v>1</v>
      </c>
    </row>
    <row r="22" spans="1:2" x14ac:dyDescent="0.15">
      <c r="A22" t="s">
        <v>618</v>
      </c>
      <c r="B22">
        <v>1</v>
      </c>
    </row>
    <row r="23" spans="1:2" x14ac:dyDescent="0.15">
      <c r="A23" t="s">
        <v>122</v>
      </c>
      <c r="B23">
        <v>1</v>
      </c>
    </row>
    <row r="24" spans="1:2" x14ac:dyDescent="0.15">
      <c r="A24" t="s">
        <v>619</v>
      </c>
      <c r="B24">
        <v>1</v>
      </c>
    </row>
    <row r="25" spans="1:2" x14ac:dyDescent="0.15">
      <c r="A25" t="s">
        <v>620</v>
      </c>
      <c r="B25">
        <v>1</v>
      </c>
    </row>
    <row r="26" spans="1:2" x14ac:dyDescent="0.15">
      <c r="A26" t="s">
        <v>621</v>
      </c>
      <c r="B26">
        <v>1</v>
      </c>
    </row>
    <row r="27" spans="1:2" x14ac:dyDescent="0.15">
      <c r="A27" t="s">
        <v>622</v>
      </c>
      <c r="B27">
        <v>1</v>
      </c>
    </row>
    <row r="28" spans="1:2" x14ac:dyDescent="0.15">
      <c r="A28" t="s">
        <v>623</v>
      </c>
      <c r="B28">
        <v>1</v>
      </c>
    </row>
    <row r="29" spans="1:2" x14ac:dyDescent="0.15">
      <c r="A29" t="s">
        <v>624</v>
      </c>
      <c r="B29">
        <v>1</v>
      </c>
    </row>
    <row r="30" spans="1:2" x14ac:dyDescent="0.15">
      <c r="A30" t="s">
        <v>625</v>
      </c>
      <c r="B30">
        <v>1</v>
      </c>
    </row>
    <row r="31" spans="1:2" x14ac:dyDescent="0.15">
      <c r="A31" t="s">
        <v>626</v>
      </c>
      <c r="B31">
        <v>1</v>
      </c>
    </row>
    <row r="32" spans="1:2" x14ac:dyDescent="0.15">
      <c r="A32" t="s">
        <v>627</v>
      </c>
      <c r="B32">
        <v>1</v>
      </c>
    </row>
    <row r="33" spans="1:2" x14ac:dyDescent="0.15">
      <c r="A33" t="s">
        <v>628</v>
      </c>
      <c r="B33">
        <v>1</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NucleicAcidDrugList</vt:lpstr>
      <vt:lpstr>NucleicAcidDrugListeng</vt:lpstr>
      <vt:lpstr>Figure</vt:lpstr>
      <vt:lpstr>Protein_ListTarget Protein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kouno</dc:creator>
  <cp:lastModifiedBy>kurihara</cp:lastModifiedBy>
  <cp:lastPrinted>2016-08-23T02:02:31Z</cp:lastPrinted>
  <dcterms:created xsi:type="dcterms:W3CDTF">2015-11-20T03:34:22Z</dcterms:created>
  <dcterms:modified xsi:type="dcterms:W3CDTF">2020-01-28T09:31:06Z</dcterms:modified>
</cp:coreProperties>
</file>