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78NT-1ul/78N-1ul-Custom/"/>
    </mc:Choice>
  </mc:AlternateContent>
  <xr:revisionPtr revIDLastSave="0" documentId="13_ncr:1_{7B44C4B2-2E4F-9E41-8C6D-7C69CB52F48F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720)" sheetId="1" r:id="rId1"/>
    <sheet name="8-15aa(715)" sheetId="2" r:id="rId2"/>
    <sheet name="Dedupe(710)" sheetId="3" r:id="rId3"/>
  </sheets>
  <definedNames>
    <definedName name="_xlnm._FilterDatabase" localSheetId="1" hidden="1">'8-15aa(715)'!$D$1:$D$721</definedName>
    <definedName name="_xlnm._FilterDatabase" localSheetId="2" hidden="1">'Dedupe(710)'!$C$1:$C$716</definedName>
  </definedNames>
  <calcPr calcId="181029"/>
</workbook>
</file>

<file path=xl/calcChain.xml><?xml version="1.0" encoding="utf-8"?>
<calcChain xmlns="http://schemas.openxmlformats.org/spreadsheetml/2006/main">
  <c r="D721" i="2" l="1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2" i="1"/>
</calcChain>
</file>

<file path=xl/sharedStrings.xml><?xml version="1.0" encoding="utf-8"?>
<sst xmlns="http://schemas.openxmlformats.org/spreadsheetml/2006/main" count="17309" uniqueCount="3392">
  <si>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</si>
  <si>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</si>
  <si>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</si>
  <si>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</si>
  <si>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</si>
  <si>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</si>
  <si>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</si>
  <si>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</si>
  <si>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</si>
  <si>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</si>
  <si>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</si>
  <si>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</si>
  <si>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</si>
  <si>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</si>
  <si>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</si>
  <si>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</si>
  <si>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</si>
  <si>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</si>
  <si>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</si>
  <si>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</si>
  <si>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</si>
  <si>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</si>
  <si>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</si>
  <si>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AAATARVTF</t>
  </si>
  <si>
    <t>[Q].AAATARVTF.[S]</t>
  </si>
  <si>
    <t/>
  </si>
  <si>
    <t>P58107</t>
  </si>
  <si>
    <t>P58107 [552-560]</t>
  </si>
  <si>
    <t>Epiplakin OS=Homo sapiens GN=EPPK1 PE=1 SV=2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</si>
  <si>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</si>
  <si>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</si>
  <si>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</si>
  <si>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</si>
  <si>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</si>
  <si>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SEAGSHTL</t>
  </si>
  <si>
    <t>[Q].SEAGSHTL.[Q]</t>
  </si>
  <si>
    <t>P30511</t>
  </si>
  <si>
    <t>P30511 [109-116]</t>
  </si>
  <si>
    <t>HLA class I histocompatibility antigen, alpha chain F OS=Homo sapiens GN=HLA-F PE=2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</si>
  <si>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</si>
  <si>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</si>
  <si>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</si>
  <si>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</si>
  <si>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</si>
  <si>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SEAANRNNDAL</t>
  </si>
  <si>
    <t>[L].SEAANRNNDAL.[R]</t>
  </si>
  <si>
    <t>P08670</t>
  </si>
  <si>
    <t>P08670 [299-309]</t>
  </si>
  <si>
    <t>Vimentin OS=Homo sapiens GN=VIM PE=1 SV=4</t>
  </si>
  <si>
    <t>SAVGKTTSF</t>
  </si>
  <si>
    <t>[G].SAVGKTTSF.[A]</t>
  </si>
  <si>
    <t>Q8N307</t>
  </si>
  <si>
    <t>Q8N307 [558-566]</t>
  </si>
  <si>
    <t>Mucin-20 OS=Homo sapiens GN=MUC20 PE=1 SV=3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</si>
  <si>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</si>
  <si>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</si>
  <si>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</si>
  <si>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</si>
  <si>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</si>
  <si>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SAAITHSTY</t>
  </si>
  <si>
    <t>[D].SAAITHSTY.[S]</t>
  </si>
  <si>
    <t>Q96MY1</t>
  </si>
  <si>
    <t>Q96MY1 [310-318]</t>
  </si>
  <si>
    <t>Nucleolar protein 4-like OS=Homo sapiens GN=NOL4L PE=1 SV=2</t>
  </si>
  <si>
    <t>RYLEGTSCI</t>
  </si>
  <si>
    <t>[K].RYLEGTSCI.[A]</t>
  </si>
  <si>
    <t>1xCarbamidomethyl [C8]</t>
  </si>
  <si>
    <t>P58107 [2218-2226]; [2752-2760]; [3286-3294]; [3820-3828]; [4354-4362]; [4888-4896]</t>
  </si>
  <si>
    <t>RYASINTHL</t>
  </si>
  <si>
    <t>[A].RYASINTHL.[G]</t>
  </si>
  <si>
    <t>P48730</t>
  </si>
  <si>
    <t>P48730 [178-186]</t>
  </si>
  <si>
    <t>Casein kinase I isoform delta OS=Homo sapiens GN=CSNK1D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</si>
  <si>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</si>
  <si>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</si>
  <si>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</si>
  <si>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</si>
  <si>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</si>
  <si>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RLASYLEKV</t>
  </si>
  <si>
    <t>[D].RLASYLEKV.[R]</t>
  </si>
  <si>
    <t>P35900</t>
  </si>
  <si>
    <t>P35900 [80-88]</t>
  </si>
  <si>
    <t>Keratin, type I cytoskeletal 20 OS=Homo sapiens GN=KRT20 PE=1 SV=1</t>
  </si>
  <si>
    <t>REWTEQETL</t>
  </si>
  <si>
    <t>[TG].REWTEQETL.[L]</t>
  </si>
  <si>
    <t>Q8TAQ2</t>
  </si>
  <si>
    <t>Q8TAQ2 [599-607]</t>
  </si>
  <si>
    <t>SWI/SNF complex subunit SMARCC2 OS=Homo sapiens GN=SMARCC2 PE=1 SV=1</t>
  </si>
  <si>
    <t>SECGKAFSL</t>
  </si>
  <si>
    <t>[C].SECGKAFSL.[KNS]</t>
  </si>
  <si>
    <t>1xCarbamidomethyl [C3]</t>
  </si>
  <si>
    <t>P17021</t>
  </si>
  <si>
    <t>P17021 [249-257]</t>
  </si>
  <si>
    <t>Zinc finger protein 17 OS=Homo sapiens GN=ZNF17 PE=2 SV=3</t>
  </si>
  <si>
    <t>REVAGHTEQL</t>
  </si>
  <si>
    <t>[N].REVAGHTEQL.[Q]</t>
  </si>
  <si>
    <t>P08727</t>
  </si>
  <si>
    <t>P08727 [280-289]</t>
  </si>
  <si>
    <t>Keratin, type I cytoskeletal 19 OS=Homo sapiens GN=KRT19 PE=1 SV=4</t>
  </si>
  <si>
    <t>RELVEKNSQL</t>
  </si>
  <si>
    <t>[I].RELVEKNSQL.[E]</t>
  </si>
  <si>
    <t>Q99576</t>
  </si>
  <si>
    <t>Q99576 [81-90]</t>
  </si>
  <si>
    <t>TSC22 domain family protein 3 OS=Homo sapiens GN=TSC22D3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</si>
  <si>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</si>
  <si>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</si>
  <si>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</si>
  <si>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</si>
  <si>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</si>
  <si>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REFGANDNM</t>
  </si>
  <si>
    <t>[S].REFGANDNM.[G]</t>
  </si>
  <si>
    <t>P01833</t>
  </si>
  <si>
    <t>P01833 [690-698]</t>
  </si>
  <si>
    <t>Polymeric immunoglobulin receptor OS=Homo sapiens GN=PIGR PE=1 SV=4</t>
  </si>
  <si>
    <t>REENKQIAL</t>
  </si>
  <si>
    <t>[D].REENKQIAL.[G]</t>
  </si>
  <si>
    <t>P11387</t>
  </si>
  <si>
    <t>P11387 [708-716]</t>
  </si>
  <si>
    <t>DNA topoisomerase 1 OS=Homo sapiens GN=TOP1 PE=1 SV=2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</si>
  <si>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</si>
  <si>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</si>
  <si>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</si>
  <si>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</si>
  <si>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</si>
  <si>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REAEETQSTL</t>
  </si>
  <si>
    <t>[L].REAEETQSTL.[Q]</t>
  </si>
  <si>
    <t>Q9P2E9</t>
  </si>
  <si>
    <t>Q9P2E9 [1115-1124]</t>
  </si>
  <si>
    <t>Ribosome-binding protein 1 OS=Homo sapiens GN=RRBP1 PE=1 SV=4</t>
  </si>
  <si>
    <t>QYNPHVHQL</t>
  </si>
  <si>
    <t>[A].QYNPHVHQL.[S]</t>
  </si>
  <si>
    <t>Q8TDM6</t>
  </si>
  <si>
    <t>Q8TDM6 [1426-1434]</t>
  </si>
  <si>
    <t>Disks large homolog 5 OS=Homo sapiens GN=DLG5 PE=1 SV=4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</si>
  <si>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</si>
  <si>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</si>
  <si>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</si>
  <si>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</si>
  <si>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</si>
  <si>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</si>
  <si>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</si>
  <si>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</si>
  <si>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</si>
  <si>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</si>
  <si>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NYISGIQTI</t>
  </si>
  <si>
    <t>[A].NYISGIQTI.[G]</t>
  </si>
  <si>
    <t>Q15393</t>
  </si>
  <si>
    <t>Q15393 [988-996]</t>
  </si>
  <si>
    <t>Splicing factor 3B subunit 3 OS=Homo sapiens GN=SF3B3 PE=1 SV=4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</si>
  <si>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</si>
  <si>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</si>
  <si>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</si>
  <si>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</si>
  <si>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</si>
  <si>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NQVEQLRV</t>
  </si>
  <si>
    <t>[L].NQVEQLRV.[E]</t>
  </si>
  <si>
    <t>Q86US8</t>
  </si>
  <si>
    <t>Q86US8 [170-177]</t>
  </si>
  <si>
    <t>Telomerase-binding protein EST1A OS=Homo sapiens GN=SMG6 PE=1 SV=2</t>
  </si>
  <si>
    <t>RETDCGVHI</t>
  </si>
  <si>
    <t>[S].RETDCGVHI.[N]</t>
  </si>
  <si>
    <t>1xCarbamidomethyl [C5]</t>
  </si>
  <si>
    <t>O94808</t>
  </si>
  <si>
    <t>O94808 [457-465]</t>
  </si>
  <si>
    <t>Glutamine--fructose-6-phosphate aminotransferase [isomerizing] 2 OS=Homo sapiens GN=GFPT2 PE=1 SV=3</t>
  </si>
  <si>
    <t>NQFAAKLI</t>
  </si>
  <si>
    <t>[V].NQFAAKLI.[Q]</t>
  </si>
  <si>
    <t>Q13813</t>
  </si>
  <si>
    <t>Q13813 [209-216]</t>
  </si>
  <si>
    <t>Spectrin alpha chain, non-erythrocytic 1 OS=Homo sapiens GN=SPTAN1 PE=1 SV=3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</si>
  <si>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</si>
  <si>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</si>
  <si>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</si>
  <si>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</si>
  <si>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</si>
  <si>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SEDGAIHVI</t>
  </si>
  <si>
    <t>[K].SEDGAIHVI.[E]</t>
  </si>
  <si>
    <t>Q92503</t>
  </si>
  <si>
    <t>Q92503 [47-55]</t>
  </si>
  <si>
    <t>SEC14-like protein 1 OS=Homo sapiens GN=SEC14L1 PE=1 SV=2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</si>
  <si>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</si>
  <si>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</si>
  <si>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</si>
  <si>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</si>
  <si>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</si>
  <si>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</si>
  <si>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</si>
  <si>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</si>
  <si>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</si>
  <si>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</si>
  <si>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</si>
  <si>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</si>
  <si>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</si>
  <si>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</si>
  <si>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</si>
  <si>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SLVSKGTLVQT</t>
  </si>
  <si>
    <t>[K].SLVSKGTLVQT.[K]</t>
  </si>
  <si>
    <t>P16401</t>
  </si>
  <si>
    <t>P16401 [89-99]</t>
  </si>
  <si>
    <t>Histone H1.5 OS=Homo sapiens GN=HIST1H1B PE=1 SV=3</t>
  </si>
  <si>
    <t>SLLTSTVQV</t>
  </si>
  <si>
    <t>[P].SLLTSTVQV.[A]</t>
  </si>
  <si>
    <t>Q9HB58</t>
  </si>
  <si>
    <t>Q9HB58 [215-223]</t>
  </si>
  <si>
    <t>Sp110 nuclear body protein OS=Homo sapiens GN=SP110 PE=1 SV=5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</si>
  <si>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</si>
  <si>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</si>
  <si>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</si>
  <si>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</si>
  <si>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</si>
  <si>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SLGSSFGSGAGSSS</t>
  </si>
  <si>
    <t>[Y].SLGSSFGSGAGSSS.[F]</t>
  </si>
  <si>
    <t>P05787</t>
  </si>
  <si>
    <t>P05787 [438-451]</t>
  </si>
  <si>
    <t>Keratin, type II cytoskeletal 8 OS=Homo sapiens GN=KRT8 PE=1 SV=7</t>
  </si>
  <si>
    <t>SLDQPTQTV</t>
  </si>
  <si>
    <t>[A].SLDQPTQTV.[V]</t>
  </si>
  <si>
    <t>B5ME19</t>
  </si>
  <si>
    <t>B5ME19 [835-843]</t>
  </si>
  <si>
    <t>Eukaryotic translation initiation factor 3 subunit C-like protein OS=Homo sapiens GN=EIF3CL PE=3 SV=1</t>
  </si>
  <si>
    <t>SLDALITHV</t>
  </si>
  <si>
    <t>[F].SLDALITHV.[L]</t>
  </si>
  <si>
    <t>P00325</t>
  </si>
  <si>
    <t>P00325 [342-350]</t>
  </si>
  <si>
    <t>Alcohol dehydrogenase 1B OS=Homo sapiens GN=ADH1B PE=1 SV=2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</si>
  <si>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</si>
  <si>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</si>
  <si>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</si>
  <si>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</si>
  <si>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</si>
  <si>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SLAELVHAV</t>
  </si>
  <si>
    <t>[W].SLAELVHAV.[V]</t>
  </si>
  <si>
    <t>Q9Y6P5</t>
  </si>
  <si>
    <t>Q9Y6P5 [195-203]</t>
  </si>
  <si>
    <t>Sestrin-1 OS=Homo sapiens GN=SESN1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</si>
  <si>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</si>
  <si>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</si>
  <si>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</si>
  <si>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</si>
  <si>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</si>
  <si>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SEDEPTRSL</t>
  </si>
  <si>
    <t>[K].SEDEPTRSL.[S]</t>
  </si>
  <si>
    <t>Q92973</t>
  </si>
  <si>
    <t>Q92973 [67-75]</t>
  </si>
  <si>
    <t>Transportin-1 OS=Homo sapiens GN=TNPO1 PE=1 SV=2</t>
  </si>
  <si>
    <t>SKSISISVARG</t>
  </si>
  <si>
    <t>[G].SKSISISVARG.[G]</t>
  </si>
  <si>
    <t>P04264</t>
  </si>
  <si>
    <t>P04264 [73-83]</t>
  </si>
  <si>
    <t>Keratin, type II cytoskeletal 1 OS=Homo sapiens GN=KRT1 PE=1 SV=6</t>
  </si>
  <si>
    <t>SEVILENGKL</t>
  </si>
  <si>
    <t>[S].SEVILENGKL.[S]</t>
  </si>
  <si>
    <t>P05556</t>
  </si>
  <si>
    <t>P05556 [380-389]</t>
  </si>
  <si>
    <t>Integrin beta-1 OS=Homo sapiens GN=ITGB1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</si>
  <si>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</si>
  <si>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</si>
  <si>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</si>
  <si>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</si>
  <si>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</si>
  <si>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SETNDTKVL</t>
  </si>
  <si>
    <t>[V].SETNDTKVL.[R]</t>
  </si>
  <si>
    <t>P05783</t>
  </si>
  <si>
    <t>P05783 [420-428]</t>
  </si>
  <si>
    <t>Keratin, type I cytoskeletal 18 OS=Homo sapiens GN=KRT18 PE=1 SV=2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</si>
  <si>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</si>
  <si>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</si>
  <si>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</si>
  <si>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</si>
  <si>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</si>
  <si>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SENKAQVSL</t>
  </si>
  <si>
    <t>[D].SENKAQVSL.[N]</t>
  </si>
  <si>
    <t>P46939</t>
  </si>
  <si>
    <t>P46939 [926-934]</t>
  </si>
  <si>
    <t>Utrophin OS=Homo sapiens GN=UTRN PE=1 SV=2</t>
  </si>
  <si>
    <t>SEISSATKL</t>
  </si>
  <si>
    <t>[N].SEISSATKL.[R]</t>
  </si>
  <si>
    <t>P46100</t>
  </si>
  <si>
    <t>P46100 [381-389]</t>
  </si>
  <si>
    <t>Transcriptional regulator ATRX OS=Homo sapiens GN=ATRX PE=1 SV=5</t>
  </si>
  <si>
    <t>SEIDTNQNSL</t>
  </si>
  <si>
    <t>[N].SEIDTNQNSL.[R]</t>
  </si>
  <si>
    <t>P98082</t>
  </si>
  <si>
    <t>P98082 [241-250]</t>
  </si>
  <si>
    <t>Disabled homolog 2 OS=Homo sapiens GN=DAB2 PE=1 SV=3</t>
  </si>
  <si>
    <t>SEFKAMDSI</t>
  </si>
  <si>
    <t>[L].SEFKAMDSI.[-]</t>
  </si>
  <si>
    <t>P35221</t>
  </si>
  <si>
    <t>P35221 [898-906]</t>
  </si>
  <si>
    <t>Catenin alpha-1 OS=Homo sapiens GN=CTNNA1 PE=1 SV=1</t>
  </si>
  <si>
    <t>SEEVSRSEL</t>
  </si>
  <si>
    <t>[I].SEEVSRSEL.[R]</t>
  </si>
  <si>
    <t>Q14790</t>
  </si>
  <si>
    <t>Q14790 [109-117]</t>
  </si>
  <si>
    <t>Caspase-8 OS=Homo sapiens GN=CASP8 PE=1 SV=1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</si>
  <si>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</si>
  <si>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</si>
  <si>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</si>
  <si>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</si>
  <si>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</si>
  <si>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SEDTSKLYAL</t>
  </si>
  <si>
    <t>[I].SEDTSKLYAL.[K]</t>
  </si>
  <si>
    <t>Q9NRM2</t>
  </si>
  <si>
    <t>Q9NRM2 [430-439]</t>
  </si>
  <si>
    <t>Zinc finger protein 277 OS=Homo sapiens GN=ZNF277 PE=1 SV=2</t>
  </si>
  <si>
    <t>SEDGSGKGAAL</t>
  </si>
  <si>
    <t>[LQ].SEDGSGKGAAL.[IV]</t>
  </si>
  <si>
    <t>P52789</t>
  </si>
  <si>
    <t>P52789 [893-903]</t>
  </si>
  <si>
    <t>Hexokinase-2 OS=Homo sapiens GN=HK2 PE=1 SV=2</t>
  </si>
  <si>
    <t>SEVQDRVML</t>
  </si>
  <si>
    <t>[Y].SEVQDRVML.[T]</t>
  </si>
  <si>
    <t>1xOxidation [M8]</t>
  </si>
  <si>
    <t>P62699</t>
  </si>
  <si>
    <t>P62699 [54-62]</t>
  </si>
  <si>
    <t>Protein yippee-like 5 OS=Homo sapiens GN=YPEL5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</si>
  <si>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</si>
  <si>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</si>
  <si>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</si>
  <si>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</si>
  <si>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</si>
  <si>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</si>
  <si>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</si>
  <si>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</si>
  <si>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</si>
  <si>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</si>
  <si>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NFGIGQDIQPK</t>
  </si>
  <si>
    <t>[K].NFGIGQDIQPK.[R]</t>
  </si>
  <si>
    <t>P62424</t>
  </si>
  <si>
    <t>P62424 [38-48]</t>
  </si>
  <si>
    <t>60S ribosomal protein L7a OS=Homo sapiens GN=RPL7A PE=1 SV=2</t>
  </si>
  <si>
    <t>ILAQEIVKA</t>
  </si>
  <si>
    <t>[G].ILAQEIVKA.[L]</t>
  </si>
  <si>
    <t>Q9UBE0</t>
  </si>
  <si>
    <t>Q9UBE0 [309-317]</t>
  </si>
  <si>
    <t>SUMO-activating enzyme subunit 1 OS=Homo sapiens GN=SAE1 PE=1 SV=1</t>
  </si>
  <si>
    <t>ILACGVAKV</t>
  </si>
  <si>
    <t>[R].ILACGVAKV.[L]</t>
  </si>
  <si>
    <t>1xCarbamidomethyl [C4]</t>
  </si>
  <si>
    <t>Q9H3M7</t>
  </si>
  <si>
    <t>Q9H3M7 [46-54]</t>
  </si>
  <si>
    <t>Thioredoxin-interacting protein OS=Homo sapiens GN=TXNIP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</si>
  <si>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</si>
  <si>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</si>
  <si>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</si>
  <si>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</si>
  <si>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</si>
  <si>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IEVENKEVL</t>
  </si>
  <si>
    <t>[R].IEVENKEVL.[H]</t>
  </si>
  <si>
    <t>Q460N5</t>
  </si>
  <si>
    <t>Q460N5 [601-609]</t>
  </si>
  <si>
    <t>Poly [ADP-ribose] polymerase 14 OS=Homo sapiens GN=PARP14 PE=1 SV=3</t>
  </si>
  <si>
    <t>IESSDVIRL</t>
  </si>
  <si>
    <t>[E].IESSDVIRL.[I]</t>
  </si>
  <si>
    <t>Q2TAY7</t>
  </si>
  <si>
    <t>Q2TAY7 [5-13]</t>
  </si>
  <si>
    <t>WD40 repeat-containing protein SMU1 OS=Homo sapiens GN=SMU1 PE=1 SV=2</t>
  </si>
  <si>
    <t>IEEKGAVEAL</t>
  </si>
  <si>
    <t>[L].IEEKGAVEAL.[A]</t>
  </si>
  <si>
    <t>Q9NR30</t>
  </si>
  <si>
    <t>Q9NR30 [602-611]</t>
  </si>
  <si>
    <t>Nucleolar RNA helicase 2 OS=Homo sapiens GN=DDX21 PE=1 SV=5</t>
  </si>
  <si>
    <t>LEDQQNIRL</t>
  </si>
  <si>
    <t>[V].LEDQQNIRL.[I]</t>
  </si>
  <si>
    <t>Q969P5</t>
  </si>
  <si>
    <t>Q969P5 [157-165]</t>
  </si>
  <si>
    <t>F-box only protein 32 OS=Homo sapiens GN=FBXO32 PE=1 SV=1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</si>
  <si>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</si>
  <si>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</si>
  <si>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</si>
  <si>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</si>
  <si>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</si>
  <si>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</si>
  <si>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</si>
  <si>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</si>
  <si>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</si>
  <si>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</si>
  <si>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KYQEVTNNL</t>
  </si>
  <si>
    <t>[S].KYQEVTNNL.[E]</t>
  </si>
  <si>
    <t>Q14444</t>
  </si>
  <si>
    <t>Q14444 [98-106]</t>
  </si>
  <si>
    <t>Caprin-1 OS=Homo sapiens GN=CAPRIN1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</si>
  <si>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</si>
  <si>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</si>
  <si>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</si>
  <si>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</si>
  <si>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</si>
  <si>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</si>
  <si>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</si>
  <si>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</si>
  <si>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</si>
  <si>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</si>
  <si>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</si>
  <si>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</si>
  <si>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</si>
  <si>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</si>
  <si>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</si>
  <si>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KLIGQVHEV</t>
  </si>
  <si>
    <t>[C].KLIGQVHEV.[S]</t>
  </si>
  <si>
    <t>Q5TBA9</t>
  </si>
  <si>
    <t>Q5TBA9 [2847-2855]</t>
  </si>
  <si>
    <t>Protein furry homolog OS=Homo sapiens GN=FRY PE=1 SV=1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</si>
  <si>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</si>
  <si>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</si>
  <si>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</si>
  <si>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</si>
  <si>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</si>
  <si>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KESTLHLVL</t>
  </si>
  <si>
    <t>[Q].KESTLHLVL.[R]</t>
  </si>
  <si>
    <t>P62987</t>
  </si>
  <si>
    <t>P62987 [63-71]</t>
  </si>
  <si>
    <t>Ubiquitin-60S ribosomal protein L40 OS=Homo sapiens GN=UBA52 PE=1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</si>
  <si>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</si>
  <si>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</si>
  <si>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</si>
  <si>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</si>
  <si>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</si>
  <si>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</si>
  <si>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</si>
  <si>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</si>
  <si>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</si>
  <si>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</si>
  <si>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</si>
  <si>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</si>
  <si>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</si>
  <si>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</si>
  <si>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</si>
  <si>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KELESQVSGL</t>
  </si>
  <si>
    <t>[L].KELESQVSGL.[E]</t>
  </si>
  <si>
    <t>Q9P2E9 [990-999]</t>
  </si>
  <si>
    <t>KEIDKEEHL</t>
  </si>
  <si>
    <t>[L].KEIDKEEHL.[Y]</t>
  </si>
  <si>
    <t>Q9Y5V3</t>
  </si>
  <si>
    <t>Q9Y5V3 [529-537]</t>
  </si>
  <si>
    <t>Melanoma-associated antigen D1 OS=Homo sapiens GN=MAGED1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</si>
  <si>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</si>
  <si>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</si>
  <si>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</si>
  <si>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</si>
  <si>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</si>
  <si>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KEFQEASAL</t>
  </si>
  <si>
    <t>[A].KEFQEASAL.[A]</t>
  </si>
  <si>
    <t>Q9HC97</t>
  </si>
  <si>
    <t>Q9HC97 [281-289]</t>
  </si>
  <si>
    <t>G-protein coupled receptor 35 OS=Homo sapiens GN=GPR35 PE=2 SV=4</t>
  </si>
  <si>
    <t>KEFGDDKVQL</t>
  </si>
  <si>
    <t>[C].KEFGDDKVQL.[A]</t>
  </si>
  <si>
    <t>Q9UNL4</t>
  </si>
  <si>
    <t>Q9UNL4 [76-85]</t>
  </si>
  <si>
    <t>Inhibitor of growth protein 4 OS=Homo sapiens GN=ING4 PE=1 SV=1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</si>
  <si>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</si>
  <si>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</si>
  <si>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</si>
  <si>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</si>
  <si>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</si>
  <si>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KEESAATQAL</t>
  </si>
  <si>
    <t>[F].KEESAATQAL.[K]</t>
  </si>
  <si>
    <t>P42696</t>
  </si>
  <si>
    <t>P42696 [251-260]</t>
  </si>
  <si>
    <t>RNA-binding protein 34 OS=Homo sapiens GN=RBM34 PE=1 SV=2</t>
  </si>
  <si>
    <t>KFIDTTSKF</t>
  </si>
  <si>
    <t>[L].KFIDTTSKF.[G]</t>
  </si>
  <si>
    <t>P39023</t>
  </si>
  <si>
    <t>P39023 [366-374]</t>
  </si>
  <si>
    <t>60S ribosomal protein L3 OS=Homo sapiens GN=RPL3 PE=1 SV=2</t>
  </si>
  <si>
    <t>ILDEHVQRV</t>
  </si>
  <si>
    <t>[S].ILDEHVQRV.[L]</t>
  </si>
  <si>
    <t>O15169</t>
  </si>
  <si>
    <t>O15169 [470-478]</t>
  </si>
  <si>
    <t>Axin-1 OS=Homo sapiens GN=AXIN1 PE=1 SV=2</t>
  </si>
  <si>
    <t>ILDKKVEKV</t>
  </si>
  <si>
    <t>[E].ILDKKVEKV.[T]</t>
  </si>
  <si>
    <t>P08238 [570-578]</t>
  </si>
  <si>
    <t>ILDQKINEV</t>
  </si>
  <si>
    <t>[D].ILDQKINEV.[S]</t>
  </si>
  <si>
    <t>P11926</t>
  </si>
  <si>
    <t>P11926 [23-31]</t>
  </si>
  <si>
    <t>Ornithine decarboxylase OS=Homo sapiens GN=ODC1 PE=1 SV=2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</si>
  <si>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</si>
  <si>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</si>
  <si>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</si>
  <si>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</si>
  <si>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</si>
  <si>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</si>
  <si>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</si>
  <si>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</si>
  <si>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</si>
  <si>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</si>
  <si>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</si>
  <si>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</si>
  <si>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</si>
  <si>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</si>
  <si>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</si>
  <si>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</si>
  <si>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</si>
  <si>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</si>
  <si>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</si>
  <si>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</si>
  <si>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</si>
  <si>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</si>
  <si>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</si>
  <si>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</si>
  <si>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</si>
  <si>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</si>
  <si>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</si>
  <si>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</si>
  <si>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</si>
  <si>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</si>
  <si>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MQQILTRV</t>
  </si>
  <si>
    <t>[E].MQQILTRV.[R]</t>
  </si>
  <si>
    <t>Q13823</t>
  </si>
  <si>
    <t>Q13823 [522-529]</t>
  </si>
  <si>
    <t>Nucleolar GTP-binding protein 2 OS=Homo sapiens GN=GNL2 PE=1 SV=1</t>
  </si>
  <si>
    <t>MQIFVKTL</t>
  </si>
  <si>
    <t>[-G].MQIFVKTL.[T]</t>
  </si>
  <si>
    <t>P62987 [1-8]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</si>
  <si>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</si>
  <si>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</si>
  <si>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</si>
  <si>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</si>
  <si>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</si>
  <si>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</si>
  <si>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</si>
  <si>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</si>
  <si>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</si>
  <si>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</si>
  <si>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</si>
  <si>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</si>
  <si>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</si>
  <si>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</si>
  <si>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</si>
  <si>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IYKSMVQKF</t>
  </si>
  <si>
    <t>[F].IYKSMVQKF.[L]</t>
  </si>
  <si>
    <t>Q9UBC5</t>
  </si>
  <si>
    <t>Q9UBC5 [779-787]</t>
  </si>
  <si>
    <t>Unconventional myosin-Ia OS=Homo sapiens GN=MYO1A PE=2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</si>
  <si>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</si>
  <si>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</si>
  <si>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</si>
  <si>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</si>
  <si>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</si>
  <si>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</si>
  <si>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</si>
  <si>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</si>
  <si>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</si>
  <si>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</si>
  <si>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</si>
  <si>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</si>
  <si>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</si>
  <si>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</si>
  <si>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</si>
  <si>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ITADVNHNL</t>
  </si>
  <si>
    <t>[T].ITADVNHNL.[K]</t>
  </si>
  <si>
    <t>Q16222</t>
  </si>
  <si>
    <t>Q16222 [463-471]</t>
  </si>
  <si>
    <t>UDP-N-acetylhexosamine pyrophosphorylase OS=Homo sapiens GN=UAP1 PE=1 SV=3</t>
  </si>
  <si>
    <t>ISYAIKNI</t>
  </si>
  <si>
    <t>[E].ISYAIKNI.[H]</t>
  </si>
  <si>
    <t>Q05193</t>
  </si>
  <si>
    <t>Q05193 [388-395]</t>
  </si>
  <si>
    <t>Dynamin-1 OS=Homo sapiens GN=DNM1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</si>
  <si>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</si>
  <si>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</si>
  <si>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</si>
  <si>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</si>
  <si>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</si>
  <si>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</si>
  <si>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</si>
  <si>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</si>
  <si>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</si>
  <si>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</si>
  <si>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IQYALRTL</t>
  </si>
  <si>
    <t>[L].IQYALRTL.[G]</t>
  </si>
  <si>
    <t>P49591</t>
  </si>
  <si>
    <t>P49591 [208-215]</t>
  </si>
  <si>
    <t>Serine--tRNA ligase, cytoplasmic OS=Homo sapiens GN=SARS PE=1 SV=3</t>
  </si>
  <si>
    <t>IQVTKVTQV</t>
  </si>
  <si>
    <t>[N].IQVTKVTQV.[D]</t>
  </si>
  <si>
    <t>P48444</t>
  </si>
  <si>
    <t>P48444 [481-489]</t>
  </si>
  <si>
    <t>Coatomer subunit delta OS=Homo sapiens GN=ARCN1 PE=1 SV=1</t>
  </si>
  <si>
    <t>IQRVAAGV</t>
  </si>
  <si>
    <t>[N].IQRVAAGV.[L]</t>
  </si>
  <si>
    <t>P14923; P35222</t>
  </si>
  <si>
    <t>P14923 [600-607]; P35222 [610-617]</t>
  </si>
  <si>
    <t>Junction plakoglobin OS=Homo sapiens GN=JUP PE=1 SV=3
Catenin beta-1 OS=Homo sapiens GN=CTNNB1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</si>
  <si>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</si>
  <si>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</si>
  <si>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</si>
  <si>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</si>
  <si>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</si>
  <si>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LMAEMGVHSV</t>
  </si>
  <si>
    <t>[L].LMAEMGVHSV.[A]</t>
  </si>
  <si>
    <t>Q9NWZ5</t>
  </si>
  <si>
    <t>Q9NWZ5 [485-494]</t>
  </si>
  <si>
    <t>Uridine-cytidine kinase-like 1 OS=Homo sapiens GN=UCKL1 PE=1 SV=2</t>
  </si>
  <si>
    <t>ILQAHLHSL</t>
  </si>
  <si>
    <t>[M].ILQAHLHSL.[C]</t>
  </si>
  <si>
    <t>Q12864</t>
  </si>
  <si>
    <t>Q12864 [2-10]</t>
  </si>
  <si>
    <t>Cadherin-17 OS=Homo sapiens GN=CDH17 PE=2 SV=3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</si>
  <si>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</si>
  <si>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</si>
  <si>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</si>
  <si>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</si>
  <si>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</si>
  <si>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</si>
  <si>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</si>
  <si>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</si>
  <si>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</si>
  <si>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</si>
  <si>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</si>
  <si>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SSFGSGAGSSSF</t>
  </si>
  <si>
    <t>[G].SSFGSGAGSSSF.[S]</t>
  </si>
  <si>
    <t>P05787 [441-452]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</si>
  <si>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</si>
  <si>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</si>
  <si>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</si>
  <si>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</si>
  <si>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</si>
  <si>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SYGDILHVI</t>
  </si>
  <si>
    <t>[F].SYGDILHVI.[N]</t>
  </si>
  <si>
    <t>Q92796</t>
  </si>
  <si>
    <t>Q92796 [528-536]</t>
  </si>
  <si>
    <t>Disks large homolog 3 OS=Homo sapiens GN=DLG3 PE=1 SV=2</t>
  </si>
  <si>
    <t>SYIEVSHGL</t>
  </si>
  <si>
    <t>[K].SYIEVSHGL.[G]</t>
  </si>
  <si>
    <t>Q9UMS6</t>
  </si>
  <si>
    <t>Q9UMS6 [553-561]</t>
  </si>
  <si>
    <t>Synaptopodin-2 OS=Homo sapiens GN=SYNPO2 PE=1 SV=2</t>
  </si>
  <si>
    <t>VTKPVGGNY</t>
  </si>
  <si>
    <t>[L].VTKPVGGNY.[G]</t>
  </si>
  <si>
    <t>B5ME19 [23-31]</t>
  </si>
  <si>
    <t>VSVDVHQVY</t>
  </si>
  <si>
    <t>[G].VSVDVHQVY.[K]</t>
  </si>
  <si>
    <t>Q8N945</t>
  </si>
  <si>
    <t>Q8N945 [3-11]</t>
  </si>
  <si>
    <t>PRELI domain-containing protein 2 OS=Homo sapiens GN=PRELID2 PE=2 SV=1</t>
  </si>
  <si>
    <t>VSKAMNSI</t>
  </si>
  <si>
    <t>[A].VSKAMNSI.[R]</t>
  </si>
  <si>
    <t>P46100 [1731-1738]</t>
  </si>
  <si>
    <t>VQVEVKSV</t>
  </si>
  <si>
    <t>[R].VQVEVKSV.[Q]</t>
  </si>
  <si>
    <t>Q9NQT8</t>
  </si>
  <si>
    <t>Q9NQT8 [1031-1038]</t>
  </si>
  <si>
    <t>Kinesin-like protein KIF13B OS=Homo sapiens GN=KIF13B PE=1 SV=2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</si>
  <si>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</si>
  <si>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</si>
  <si>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</si>
  <si>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</si>
  <si>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</si>
  <si>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</si>
  <si>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</si>
  <si>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</si>
  <si>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</si>
  <si>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</si>
  <si>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</si>
  <si>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</si>
  <si>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</si>
  <si>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</si>
  <si>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</si>
  <si>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VQFASQEI</t>
  </si>
  <si>
    <t>[F].VQFASQEI.[A]</t>
  </si>
  <si>
    <t>P31943</t>
  </si>
  <si>
    <t>P31943 [157-164]</t>
  </si>
  <si>
    <t>Heterogeneous nuclear ribonucleoprotein H OS=Homo sapiens GN=HNRNPH1 PE=1 SV=4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</si>
  <si>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</si>
  <si>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</si>
  <si>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</si>
  <si>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</si>
  <si>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</si>
  <si>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</si>
  <si>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</si>
  <si>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</si>
  <si>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</si>
  <si>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</si>
  <si>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VMVAGKLI</t>
  </si>
  <si>
    <t>[E].VMVAGKLI.[H]</t>
  </si>
  <si>
    <t>P63302</t>
  </si>
  <si>
    <t>P63302 [50-57]</t>
  </si>
  <si>
    <t>Selenoprotein W OS=Homo sapiens GN=SELENOW PE=1 SV=3</t>
  </si>
  <si>
    <t>VMSQALKATF</t>
  </si>
  <si>
    <t>[A].VMSQALKATF.[S]</t>
  </si>
  <si>
    <t>P15036</t>
  </si>
  <si>
    <t>P15036 [78-87]</t>
  </si>
  <si>
    <t>Protein C-ets-2 OS=Homo sapiens GN=ETS2 PE=1 SV=1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</si>
  <si>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</si>
  <si>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</si>
  <si>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</si>
  <si>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</si>
  <si>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</si>
  <si>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VMDSKIVQV</t>
  </si>
  <si>
    <t>[T].VMDSKIVQV.[A]</t>
  </si>
  <si>
    <t>O15131</t>
  </si>
  <si>
    <t>O15131 [432-440]</t>
  </si>
  <si>
    <t>Importin subunit alpha-6 OS=Homo sapiens GN=KPNA5 PE=1 SV=2</t>
  </si>
  <si>
    <t>VLIENVASL</t>
  </si>
  <si>
    <t>[A].VLIENVASL.[U]</t>
  </si>
  <si>
    <t>P18283</t>
  </si>
  <si>
    <t>P18283 [31-39]</t>
  </si>
  <si>
    <t>Glutathione peroxidase 2 OS=Homo sapiens GN=GPX2 PE=1 SV=3</t>
  </si>
  <si>
    <t>VLIDYQRNV</t>
  </si>
  <si>
    <t>[A].VLIDYQRNV.[P]</t>
  </si>
  <si>
    <t>O14980</t>
  </si>
  <si>
    <t>O14980 [784-792]</t>
  </si>
  <si>
    <t>Exportin-1 OS=Homo sapiens GN=XPO1 PE=1 SV=1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</si>
  <si>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</si>
  <si>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</si>
  <si>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</si>
  <si>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</si>
  <si>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</si>
  <si>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VLFTGVKEV</t>
  </si>
  <si>
    <t>[E].VLFTGVKEV.[D]</t>
  </si>
  <si>
    <t>Q9Y5X3</t>
  </si>
  <si>
    <t>Q9Y5X3 [197-205]</t>
  </si>
  <si>
    <t>Sorting nexin-5 OS=Homo sapiens GN=SNX5 PE=1 SV=1</t>
  </si>
  <si>
    <t>VLDGKLACV</t>
  </si>
  <si>
    <t>[D].VLDGKLACV.[N]</t>
  </si>
  <si>
    <t>Q9UKN1</t>
  </si>
  <si>
    <t>Q9UKN1 [5320-5328]</t>
  </si>
  <si>
    <t>Mucin-12 OS=Homo sapiens GN=MUC12 PE=1 SV=2</t>
  </si>
  <si>
    <t>VLDDSTAKL</t>
  </si>
  <si>
    <t>[A].VLDDSTAKL.[S]</t>
  </si>
  <si>
    <t>Q9P219</t>
  </si>
  <si>
    <t>Q9P219 [854-862]</t>
  </si>
  <si>
    <t>Protein Daple OS=Homo sapiens GN=CCDC88C PE=1 SV=3</t>
  </si>
  <si>
    <t>VFIDKQTNL</t>
  </si>
  <si>
    <t>[K].VFIDKQTNL.[S]</t>
  </si>
  <si>
    <t>Q92879</t>
  </si>
  <si>
    <t>Q92879 [432-440]</t>
  </si>
  <si>
    <t>CUGBP Elav-like family member 1 OS=Homo sapiens GN=CELF1 PE=1 SV=2</t>
  </si>
  <si>
    <t>VFIAVKEI</t>
  </si>
  <si>
    <t>[S].VFIAVKEI.[G]</t>
  </si>
  <si>
    <t>Q8NEN9</t>
  </si>
  <si>
    <t>Q8NEN9 [1012-1019]</t>
  </si>
  <si>
    <t>PDZ domain-containing protein 8 OS=Homo sapiens GN=PDZD8 PE=1 SV=1</t>
  </si>
  <si>
    <t>VEYQMKSV</t>
  </si>
  <si>
    <t>[S].VEYQMKSV.[L]</t>
  </si>
  <si>
    <t>P18583</t>
  </si>
  <si>
    <t>P18583 [268-275]</t>
  </si>
  <si>
    <t>Protein SON OS=Homo sapiens GN=SON PE=1 SV=4</t>
  </si>
  <si>
    <t>VEVDAPKSQDL</t>
  </si>
  <si>
    <t>[T].VEVDAPKSQDL.[A]</t>
  </si>
  <si>
    <t>P05783 [235-245]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</si>
  <si>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</si>
  <si>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</si>
  <si>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</si>
  <si>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</si>
  <si>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</si>
  <si>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</si>
  <si>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</si>
  <si>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</si>
  <si>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</si>
  <si>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</si>
  <si>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</si>
  <si>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</si>
  <si>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</si>
  <si>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</si>
  <si>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</si>
  <si>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VYANGQHLF</t>
  </si>
  <si>
    <t>[K].VYANGQHLF.[D]</t>
  </si>
  <si>
    <t>P56470</t>
  </si>
  <si>
    <t>P56470 [287-295]</t>
  </si>
  <si>
    <t>Galectin-4 OS=Homo sapiens GN=LGALS4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</si>
  <si>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</si>
  <si>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</si>
  <si>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</si>
  <si>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</si>
  <si>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</si>
  <si>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VYDTNPAKF</t>
  </si>
  <si>
    <t>[A].VYDTNPAKF.[R]</t>
  </si>
  <si>
    <t>Q9NZD2</t>
  </si>
  <si>
    <t>Q9NZD2 [59-67]</t>
  </si>
  <si>
    <t>Glycolipid transfer protein OS=Homo sapiens GN=GLTP PE=1 SV=3</t>
  </si>
  <si>
    <t>YYEEQHPEL</t>
  </si>
  <si>
    <t>[A].YYEEQHPEL.[T]</t>
  </si>
  <si>
    <t>P24001</t>
  </si>
  <si>
    <t>P24001 [107-115]</t>
  </si>
  <si>
    <t>Interleukin-32 OS=Homo sapiens GN=IL32 PE=1 SV=3</t>
  </si>
  <si>
    <t>YVTTSTRTY</t>
  </si>
  <si>
    <t>[S].YVTTSTRTY.[S]</t>
  </si>
  <si>
    <t>P08670 [30-38]</t>
  </si>
  <si>
    <t>YQIAVTKV</t>
  </si>
  <si>
    <t>[K].YQIAVTKV.[L]</t>
  </si>
  <si>
    <t>Q14683</t>
  </si>
  <si>
    <t>Q14683 [530-537]</t>
  </si>
  <si>
    <t>Structural maintenance of chromosomes protein 1A OS=Homo sapiens GN=SMC1A PE=1 SV=2</t>
  </si>
  <si>
    <t>YLSQDTVSV</t>
  </si>
  <si>
    <t>[G].YLSQDTVSV.[P]</t>
  </si>
  <si>
    <t>A0A1B0GU03</t>
  </si>
  <si>
    <t>A0A1B0GU03 [150-158]</t>
  </si>
  <si>
    <t>Uncharacterized protein OS=Homo sapiens PE=1 SV=1</t>
  </si>
  <si>
    <t>YLANGQTKV</t>
  </si>
  <si>
    <t>[T].YLANGQTKV.[L]</t>
  </si>
  <si>
    <t>Q9H3M7 [221-229]</t>
  </si>
  <si>
    <t>YEVVDKDSI</t>
  </si>
  <si>
    <t>[S].YEVVDKDSI.[R]</t>
  </si>
  <si>
    <t>O75643</t>
  </si>
  <si>
    <t>O75643 [2021-2029]</t>
  </si>
  <si>
    <t>U5 small nuclear ribonucleoprotein 200 kDa helicase OS=Homo sapiens GN=SNRNP200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</si>
  <si>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</si>
  <si>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</si>
  <si>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</si>
  <si>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</si>
  <si>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</si>
  <si>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YEEILNTKL</t>
  </si>
  <si>
    <t>[E].YEEILNTKL.[A]</t>
  </si>
  <si>
    <t>Q53H80</t>
  </si>
  <si>
    <t>Q53H80 [167-175]</t>
  </si>
  <si>
    <t>Akirin-2 OS=Homo sapiens GN=AKIRIN2 PE=1 SV=2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</si>
  <si>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</si>
  <si>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</si>
  <si>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</si>
  <si>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</si>
  <si>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</si>
  <si>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</si>
  <si>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</si>
  <si>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</si>
  <si>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</si>
  <si>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</si>
  <si>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</si>
  <si>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</si>
  <si>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</si>
  <si>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</si>
  <si>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</si>
  <si>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</si>
  <si>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</si>
  <si>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</si>
  <si>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</si>
  <si>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</si>
  <si>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YAVDRAITH</t>
  </si>
  <si>
    <t>[G].YAVDRAITH.[L]</t>
  </si>
  <si>
    <t>P14866 [430-438]</t>
  </si>
  <si>
    <t>YANSKAVTL</t>
  </si>
  <si>
    <t>[G].YANSKAVTL.[E]</t>
  </si>
  <si>
    <t>Q6UXN9</t>
  </si>
  <si>
    <t>Q6UXN9 [235-243]</t>
  </si>
  <si>
    <t>WD repeat-containing protein 82 OS=Homo sapiens GN=WDR82 PE=1 SV=1</t>
  </si>
  <si>
    <t>YAATIASKL</t>
  </si>
  <si>
    <t>[S].YAATIASKL.[A]</t>
  </si>
  <si>
    <t>Q13887</t>
  </si>
  <si>
    <t>Q13887 [328-336]</t>
  </si>
  <si>
    <t>Krueppel-like factor 5 OS=Homo sapiens GN=KLF5 PE=1 SV=2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</si>
  <si>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</si>
  <si>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</si>
  <si>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</si>
  <si>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</si>
  <si>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</si>
  <si>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</si>
  <si>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</si>
  <si>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</si>
  <si>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</si>
  <si>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</si>
  <si>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</si>
  <si>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</si>
  <si>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</si>
  <si>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</si>
  <si>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</si>
  <si>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VYTTMAEHF</t>
  </si>
  <si>
    <t>[L].VYTTMAEHF.[L]</t>
  </si>
  <si>
    <t>O60635</t>
  </si>
  <si>
    <t>O60635 [109-117]</t>
  </si>
  <si>
    <t>Tetraspanin-1 OS=Homo sapiens GN=TSPAN1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</si>
  <si>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</si>
  <si>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</si>
  <si>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</si>
  <si>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</si>
  <si>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</si>
  <si>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</si>
  <si>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</si>
  <si>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</si>
  <si>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</si>
  <si>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</si>
  <si>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</si>
  <si>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</si>
  <si>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</si>
  <si>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</si>
  <si>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</si>
  <si>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</si>
  <si>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</si>
  <si>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</si>
  <si>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</si>
  <si>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</si>
  <si>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</si>
  <si>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</si>
  <si>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</si>
  <si>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</si>
  <si>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</si>
  <si>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</si>
  <si>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</si>
  <si>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</si>
  <si>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</si>
  <si>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</si>
  <si>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VYGSFASKL</t>
  </si>
  <si>
    <t>[G].VYGSFASKL.[S]</t>
  </si>
  <si>
    <t>O14977</t>
  </si>
  <si>
    <t>O14977 [320-328]</t>
  </si>
  <si>
    <t>Antizyme inhibitor 1 OS=Homo sapiens GN=AZIN1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</si>
  <si>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</si>
  <si>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</si>
  <si>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</si>
  <si>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</si>
  <si>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</si>
  <si>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VEEQSSTML</t>
  </si>
  <si>
    <t>[D].VEEQSSTML.[G]</t>
  </si>
  <si>
    <t>Q8WU10</t>
  </si>
  <si>
    <t>Q8WU10 [65-73]</t>
  </si>
  <si>
    <t>Pyridine nucleotide-disulfide oxidoreductase domain-containing protein 1 OS=Homo sapiens GN=PYROXD1 PE=1 SV=1</t>
  </si>
  <si>
    <t>KEENVGLHQTL</t>
  </si>
  <si>
    <t>[A].KEENVGLHQTL.[D]</t>
  </si>
  <si>
    <t>P67936</t>
  </si>
  <si>
    <t>P67936 [228-238]</t>
  </si>
  <si>
    <t>Tropomyosin alpha-4 chain OS=Homo sapiens GN=TPM4 PE=1 SV=3</t>
  </si>
  <si>
    <t>VEEGTGLRL</t>
  </si>
  <si>
    <t>[M].VEEGTGLRL.[L]</t>
  </si>
  <si>
    <t>Q15149</t>
  </si>
  <si>
    <t>Q15149 [4592-4600]</t>
  </si>
  <si>
    <t>Plectin OS=Homo sapiens GN=PLEC PE=1 SV=3</t>
  </si>
  <si>
    <t>VEEGKISTSL</t>
  </si>
  <si>
    <t>[L].VEEGKISTSL.[N]</t>
  </si>
  <si>
    <t>O14980 [953-962]</t>
  </si>
  <si>
    <t>TQKTFLTEV</t>
  </si>
  <si>
    <t>[E].TQKTFLTEV.[K]</t>
  </si>
  <si>
    <t>P53671</t>
  </si>
  <si>
    <t>P53671 [369-377]</t>
  </si>
  <si>
    <t>LIM domain kinase 2 OS=Homo sapiens GN=LIMK2 PE=1 SV=1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</si>
  <si>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</si>
  <si>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</si>
  <si>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</si>
  <si>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</si>
  <si>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</si>
  <si>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</si>
  <si>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</si>
  <si>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</si>
  <si>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</si>
  <si>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</si>
  <si>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TLYEAVREV</t>
  </si>
  <si>
    <t>[D].TLYEAVREV.[L]</t>
  </si>
  <si>
    <t>P62906 [9-17]</t>
  </si>
  <si>
    <t>TLMERTVSL</t>
  </si>
  <si>
    <t>[K].TLMERTVSL.[S]</t>
  </si>
  <si>
    <t>Q8IWE2</t>
  </si>
  <si>
    <t>Q8IWE2 [254-262]</t>
  </si>
  <si>
    <t>Protein NOXP20 OS=Homo sapiens GN=FAM114A1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</si>
  <si>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</si>
  <si>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</si>
  <si>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</si>
  <si>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</si>
  <si>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</si>
  <si>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</si>
  <si>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</si>
  <si>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</si>
  <si>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</si>
  <si>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</si>
  <si>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TGASGSFKLN</t>
  </si>
  <si>
    <t>[G].TGASGSFKLN.[K]</t>
  </si>
  <si>
    <t>P16401 [102-111]</t>
  </si>
  <si>
    <t>TEVQKNQVL</t>
  </si>
  <si>
    <t>[D].TEVQKNQVL.[T]</t>
  </si>
  <si>
    <t>P51580</t>
  </si>
  <si>
    <t>P51580 [16-24]</t>
  </si>
  <si>
    <t>Thiopurine S-methyltransferase OS=Homo sapiens GN=TPMT PE=1 SV=1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</si>
  <si>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</si>
  <si>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</si>
  <si>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</si>
  <si>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</si>
  <si>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</si>
  <si>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TETQEKNTL</t>
  </si>
  <si>
    <t>[K].TETQEKNTL.[P]</t>
  </si>
  <si>
    <t>P63313</t>
  </si>
  <si>
    <t>P63313 [21-29]</t>
  </si>
  <si>
    <t>Thymosin beta-10 OS=Homo sapiens GN=TMSB10 PE=1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</si>
  <si>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</si>
  <si>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</si>
  <si>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</si>
  <si>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</si>
  <si>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</si>
  <si>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TQLAVNKI</t>
  </si>
  <si>
    <t>[A].TQLAVNKI.[K]</t>
  </si>
  <si>
    <t>Q99832</t>
  </si>
  <si>
    <t>Q99832 [129-136]</t>
  </si>
  <si>
    <t>T-complex protein 1 subunit eta OS=Homo sapiens GN=CCT7 PE=1 SV=2</t>
  </si>
  <si>
    <t>TEPLPEKTQESL</t>
  </si>
  <si>
    <t>[T].TEPLPEKTQESL.[-]</t>
  </si>
  <si>
    <t>P55327</t>
  </si>
  <si>
    <t>P55327 [213-224]</t>
  </si>
  <si>
    <t>Tumor protein D52 OS=Homo sapiens GN=TPD52 PE=1 SV=2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</si>
  <si>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</si>
  <si>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</si>
  <si>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</si>
  <si>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</si>
  <si>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</si>
  <si>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</si>
  <si>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</si>
  <si>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</si>
  <si>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</si>
  <si>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</si>
  <si>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</si>
  <si>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</si>
  <si>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</si>
  <si>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</si>
  <si>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</si>
  <si>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</si>
  <si>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</si>
  <si>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</si>
  <si>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</si>
  <si>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</si>
  <si>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TEEVCRIYL</t>
  </si>
  <si>
    <t>[T].TEEVCRIYL.[L]</t>
  </si>
  <si>
    <t>B5ME19 [497-505]</t>
  </si>
  <si>
    <t>TEARFGAQL</t>
  </si>
  <si>
    <t>[E].TEARFGAQL.[A]</t>
  </si>
  <si>
    <t>P08727 [327-335]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</si>
  <si>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</si>
  <si>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</si>
  <si>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</si>
  <si>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</si>
  <si>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</si>
  <si>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</si>
  <si>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</si>
  <si>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</si>
  <si>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</si>
  <si>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</si>
  <si>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TAKPATSENF</t>
  </si>
  <si>
    <t>[G].TAKPATSENF.[D]</t>
  </si>
  <si>
    <t>Q96K49</t>
  </si>
  <si>
    <t>Q96K49 [499-508]</t>
  </si>
  <si>
    <t>Transmembrane protein 87B OS=Homo sapiens GN=TMEM87B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</si>
  <si>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</si>
  <si>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</si>
  <si>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</si>
  <si>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</si>
  <si>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</si>
  <si>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</si>
  <si>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</si>
  <si>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</si>
  <si>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</si>
  <si>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</si>
  <si>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</si>
  <si>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</si>
  <si>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</si>
  <si>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</si>
  <si>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</si>
  <si>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TENNDHINL</t>
  </si>
  <si>
    <t>[K].TENNDHINL.[K]</t>
  </si>
  <si>
    <t>P61956</t>
  </si>
  <si>
    <t>P61956 [12-20]</t>
  </si>
  <si>
    <t>Small ubiquitin-related modifier 2 OS=Homo sapiens GN=SUMO2 PE=1 SV=3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</si>
  <si>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</si>
  <si>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</si>
  <si>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</si>
  <si>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</si>
  <si>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</si>
  <si>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</si>
  <si>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</si>
  <si>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</si>
  <si>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</si>
  <si>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</si>
  <si>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1xOxidation [M9]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</si>
  <si>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</si>
  <si>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</si>
  <si>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</si>
  <si>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</si>
  <si>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</si>
  <si>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VEDLAVKL</t>
  </si>
  <si>
    <t>[E].VEDLAVKL.[T]</t>
  </si>
  <si>
    <t>Q99973</t>
  </si>
  <si>
    <t>Q99973 [218-225]</t>
  </si>
  <si>
    <t>Telomerase protein component 1 OS=Homo sapiens GN=TEP1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</si>
  <si>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</si>
  <si>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</si>
  <si>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</si>
  <si>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</si>
  <si>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</si>
  <si>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</si>
  <si>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</si>
  <si>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</si>
  <si>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</si>
  <si>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</si>
  <si>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VEAGLYGSHL</t>
  </si>
  <si>
    <t>[D].VEAGLYGSHL.[Y]</t>
  </si>
  <si>
    <t>Q13228</t>
  </si>
  <si>
    <t>Q13228 [219-228]</t>
  </si>
  <si>
    <t>Selenium-binding protein 1 OS=Homo sapiens GN=SELENBP1 PE=1 SV=2</t>
  </si>
  <si>
    <t>VEAGGMQAL</t>
  </si>
  <si>
    <t>[I].VEAGGMQAL.[G]</t>
  </si>
  <si>
    <t>P14923 [349-357]; P35222 [358-366]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</si>
  <si>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</si>
  <si>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</si>
  <si>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</si>
  <si>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</si>
  <si>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</si>
  <si>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VAYTTREV</t>
  </si>
  <si>
    <t>[H].VAYTTREV.[G]</t>
  </si>
  <si>
    <t>Q02817</t>
  </si>
  <si>
    <t>Q02817 [947-954]</t>
  </si>
  <si>
    <t>Mucin-2 OS=Homo sapiens GN=MUC2 PE=1 SV=2</t>
  </si>
  <si>
    <t>VAYDSKQYY</t>
  </si>
  <si>
    <t>[A].VAYDSKQYY.[Q]</t>
  </si>
  <si>
    <t>Q96KR1</t>
  </si>
  <si>
    <t>Q96KR1 [153-161]</t>
  </si>
  <si>
    <t>Zinc finger RNA-binding protein OS=Homo sapiens GN=ZFR PE=1 SV=2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</si>
  <si>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</si>
  <si>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</si>
  <si>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</si>
  <si>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</si>
  <si>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</si>
  <si>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</si>
  <si>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</si>
  <si>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</si>
  <si>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</si>
  <si>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</si>
  <si>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</si>
  <si>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</si>
  <si>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</si>
  <si>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</si>
  <si>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</si>
  <si>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VAKAVTQAL</t>
  </si>
  <si>
    <t>[Q].VAKAVTQAL.[N]</t>
  </si>
  <si>
    <t>Q9Y490</t>
  </si>
  <si>
    <t>Q9Y490 [1188-1196]</t>
  </si>
  <si>
    <t>Talin-1 OS=Homo sapiens GN=TLN1 PE=1 SV=3</t>
  </si>
  <si>
    <t>VAKASGANY</t>
  </si>
  <si>
    <t>[K].VAKASGANY.[S]</t>
  </si>
  <si>
    <t>Q9UJU6</t>
  </si>
  <si>
    <t>Q9UJU6 [132-140]</t>
  </si>
  <si>
    <t>Drebrin-like protein OS=Homo sapiens GN=DBNL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</si>
  <si>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</si>
  <si>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</si>
  <si>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</si>
  <si>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</si>
  <si>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</si>
  <si>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TYVENLRLL</t>
  </si>
  <si>
    <t>[A].TYVENLRLL.[R]</t>
  </si>
  <si>
    <t>Q8WXH0</t>
  </si>
  <si>
    <t>Q8WXH0 [590-598]</t>
  </si>
  <si>
    <t>Nesprin-2 OS=Homo sapiens GN=SYNE2 PE=1 SV=3</t>
  </si>
  <si>
    <t>TYQSITERI</t>
  </si>
  <si>
    <t>[R].TYQSITERI.[T]</t>
  </si>
  <si>
    <t>Q96A65</t>
  </si>
  <si>
    <t>Q96A65 [75-83]</t>
  </si>
  <si>
    <t>Exocyst complex component 4 OS=Homo sapiens GN=EXOC4 PE=1 SV=1</t>
  </si>
  <si>
    <t>TYQEVAQKF</t>
  </si>
  <si>
    <t>[K].TYQEVAQKF.[V]</t>
  </si>
  <si>
    <t>Q9NZK5</t>
  </si>
  <si>
    <t>Q9NZK5 [268-276]</t>
  </si>
  <si>
    <t>Adenosine deaminase 2 OS=Homo sapiens GN=ADA2 PE=1 SV=2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</si>
  <si>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</si>
  <si>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</si>
  <si>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</si>
  <si>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</si>
  <si>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</si>
  <si>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</si>
  <si>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</si>
  <si>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</si>
  <si>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</si>
  <si>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</si>
  <si>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</si>
  <si>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</si>
  <si>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</si>
  <si>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</si>
  <si>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</si>
  <si>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TYHPPGQTF</t>
  </si>
  <si>
    <t>[G].TYHPPGQTF.[Y]</t>
  </si>
  <si>
    <t>Q9Y6R7</t>
  </si>
  <si>
    <t>Q9Y6R7 [1196-1204]</t>
  </si>
  <si>
    <t>IgGFc-binding protein OS=Homo sapiens GN=FCGBP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</si>
  <si>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</si>
  <si>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</si>
  <si>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</si>
  <si>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</si>
  <si>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</si>
  <si>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</si>
  <si>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</si>
  <si>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</si>
  <si>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</si>
  <si>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</si>
  <si>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TVKEASSTF</t>
  </si>
  <si>
    <t>[T].TVKEASSTF.[S]</t>
  </si>
  <si>
    <t>P27930</t>
  </si>
  <si>
    <t>P27930 [340-348]</t>
  </si>
  <si>
    <t>Interleukin-1 receptor type 2 OS=Homo sapiens GN=IL1R2 PE=1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</si>
  <si>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</si>
  <si>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</si>
  <si>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</si>
  <si>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</si>
  <si>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</si>
  <si>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TQYQPRVL</t>
  </si>
  <si>
    <t>[Y].TQYQPRVL.[A]</t>
  </si>
  <si>
    <t>Q7RTX0</t>
  </si>
  <si>
    <t>Q7RTX0 [132-139]</t>
  </si>
  <si>
    <t>Taste receptor type 1 member 3 OS=Homo sapiens GN=TAS1R3 PE=1 SV=2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</si>
  <si>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</si>
  <si>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</si>
  <si>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</si>
  <si>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</si>
  <si>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</si>
  <si>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</si>
  <si>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</si>
  <si>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</si>
  <si>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</si>
  <si>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</si>
  <si>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NAKDVSVSYY</t>
  </si>
  <si>
    <t>[R].NAKDVSVSYY.[H]</t>
  </si>
  <si>
    <t>O43704 [132-141]</t>
  </si>
  <si>
    <t>EYQKVGQSF</t>
  </si>
  <si>
    <t>[K].EYQKVGQSF.[R]</t>
  </si>
  <si>
    <t>Q96RF0</t>
  </si>
  <si>
    <t>Q96RF0 [463-471]</t>
  </si>
  <si>
    <t>Sorting nexin-18 OS=Homo sapiens GN=SNX18 PE=1 SV=2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</si>
  <si>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</si>
  <si>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</si>
  <si>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</si>
  <si>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</si>
  <si>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</si>
  <si>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</si>
  <si>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</si>
  <si>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</si>
  <si>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</si>
  <si>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</si>
  <si>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GEVDVEQHTL</t>
  </si>
  <si>
    <t>[AI].GEVDVEQHTL.[A]</t>
  </si>
  <si>
    <t>P14635</t>
  </si>
  <si>
    <t>P14635 [313-322]</t>
  </si>
  <si>
    <t>G2/mitotic-specific cyclin-B1 OS=Homo sapiens GN=CCNB1 PE=1 SV=1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</si>
  <si>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</si>
  <si>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</si>
  <si>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</si>
  <si>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</si>
  <si>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</si>
  <si>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AQITVRAL</t>
  </si>
  <si>
    <t>[T].AQITVRAL.[G]</t>
  </si>
  <si>
    <t>Q5VV17</t>
  </si>
  <si>
    <t>Q5VV17 [112-119]</t>
  </si>
  <si>
    <t>OTU domain-containing protein 1 OS=Homo sapiens GN=OTUD1 PE=1 SV=1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</si>
  <si>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</si>
  <si>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</si>
  <si>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</si>
  <si>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</si>
  <si>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</si>
  <si>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AQKSFETTV</t>
  </si>
  <si>
    <t>[N].AQKSFETTV.[R]</t>
  </si>
  <si>
    <t>Q68DA7</t>
  </si>
  <si>
    <t>Q68DA7 [1324-1332]</t>
  </si>
  <si>
    <t>Formin-1 OS=Homo sapiens GN=FMN1 PE=1 SV=3</t>
  </si>
  <si>
    <t>GETKMVETAL</t>
  </si>
  <si>
    <t>[G].GETKMVETAL.[T]</t>
  </si>
  <si>
    <t>P01591</t>
  </si>
  <si>
    <t>P01591 [142-151]</t>
  </si>
  <si>
    <t>Immunoglobulin J chain OS=Homo sapiens GN=JCHAIN PE=1 SV=4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</si>
  <si>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</si>
  <si>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</si>
  <si>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</si>
  <si>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</si>
  <si>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</si>
  <si>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GETDLSKAL</t>
  </si>
  <si>
    <t>[S].GETDLSKAL.[V]</t>
  </si>
  <si>
    <t>O14732</t>
  </si>
  <si>
    <t>O14732 [161-169]</t>
  </si>
  <si>
    <t>Inositol monophosphatase 2 OS=Homo sapiens GN=IMPA2 PE=1 SV=1</t>
  </si>
  <si>
    <t>GESSGKNVTL</t>
  </si>
  <si>
    <t>[K].GESSGKNVTL.[P]</t>
  </si>
  <si>
    <t>P36578</t>
  </si>
  <si>
    <t>P36578 [15-24]</t>
  </si>
  <si>
    <t>60S ribosomal protein L4 OS=Homo sapiens GN=RPL4 PE=1 SV=5</t>
  </si>
  <si>
    <t>AQYEANKV</t>
  </si>
  <si>
    <t>[K].AQYEANKV.[K]</t>
  </si>
  <si>
    <t>Q8IUR6</t>
  </si>
  <si>
    <t>Q8IUR6 [544-551]</t>
  </si>
  <si>
    <t>CREB3 regulatory factor OS=Homo sapiens GN=CREBRF PE=1 SV=2</t>
  </si>
  <si>
    <t>AQYLINVRL</t>
  </si>
  <si>
    <t>[L].AQYLINVRL.[S]</t>
  </si>
  <si>
    <t>Q15366</t>
  </si>
  <si>
    <t>Q15366 [347-355]</t>
  </si>
  <si>
    <t>Poly(rC)-binding protein 2 OS=Homo sapiens GN=PCBP2 PE=1 SV=1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</si>
  <si>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</si>
  <si>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</si>
  <si>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</si>
  <si>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</si>
  <si>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</si>
  <si>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AQNSQKTTI</t>
  </si>
  <si>
    <t>[G].AQNSQKTTI.[H]</t>
  </si>
  <si>
    <t>Q8N6Q3</t>
  </si>
  <si>
    <t>Q8N6Q3 [270-278]</t>
  </si>
  <si>
    <t>CD177 antigen OS=Homo sapiens GN=CD177 PE=1 SV=2</t>
  </si>
  <si>
    <t>GLDPSGARLV</t>
  </si>
  <si>
    <t>[L].GLDPSGARLV.[T]</t>
  </si>
  <si>
    <t>Q9NW82</t>
  </si>
  <si>
    <t>Q9NW82 [189-198]</t>
  </si>
  <si>
    <t>WD repeat-containing protein 70 OS=Homo sapiens GN=WDR70 PE=1 SV=1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</si>
  <si>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</si>
  <si>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</si>
  <si>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</si>
  <si>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</si>
  <si>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</si>
  <si>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AMVRVISV</t>
  </si>
  <si>
    <t>[S].AMVRVISV.[S]</t>
  </si>
  <si>
    <t>Q6P2E9</t>
  </si>
  <si>
    <t>Q6P2E9 [157-164]</t>
  </si>
  <si>
    <t>Enhancer of mRNA-decapping protein 4 OS=Homo sapiens GN=EDC4 PE=1 SV=1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</si>
  <si>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</si>
  <si>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</si>
  <si>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</si>
  <si>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</si>
  <si>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</si>
  <si>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</si>
  <si>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</si>
  <si>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</si>
  <si>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</si>
  <si>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</si>
  <si>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</si>
  <si>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</si>
  <si>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</si>
  <si>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</si>
  <si>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</si>
  <si>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ALDTSNVMV</t>
  </si>
  <si>
    <t>[Q].ALDTSNVMV.[K]</t>
  </si>
  <si>
    <t>Q27J81</t>
  </si>
  <si>
    <t>Q27J81 [131-139]</t>
  </si>
  <si>
    <t>Inverted formin-2 OS=Homo sapiens GN=INF2 PE=1 SV=2</t>
  </si>
  <si>
    <t>ALGTDAEGQKV</t>
  </si>
  <si>
    <t>[L].ALGTDAEGQKV.[K]</t>
  </si>
  <si>
    <t>O00186</t>
  </si>
  <si>
    <t>O00186 [373-383]</t>
  </si>
  <si>
    <t>Syntaxin-binding protein 3 OS=Homo sapiens GN=STXBP3 PE=1 SV=2</t>
  </si>
  <si>
    <t>HEAERNIAL</t>
  </si>
  <si>
    <t>[C].HEAERNIAL.[R]</t>
  </si>
  <si>
    <t>P0DJD0</t>
  </si>
  <si>
    <t>P0DJD0 [180-188]</t>
  </si>
  <si>
    <t>RANBP2-like and GRIP domain-containing protein 1 OS=Homo sapiens GN=RGPD1 PE=2 SV=1</t>
  </si>
  <si>
    <t>AILETAPKEV</t>
  </si>
  <si>
    <t>[A].AILETAPKEV.[P]</t>
  </si>
  <si>
    <t>Q9P2E9 [168-177]</t>
  </si>
  <si>
    <t>ALLQSDVRL</t>
  </si>
  <si>
    <t>[D].ALLQSDVRL.[L]</t>
  </si>
  <si>
    <t>Q15149 [554-562]</t>
  </si>
  <si>
    <t>ALNELLQHV</t>
  </si>
  <si>
    <t>[Q].ALNELLQHV.[K]</t>
  </si>
  <si>
    <t>Q9Y490 [777-785]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</si>
  <si>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</si>
  <si>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</si>
  <si>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</si>
  <si>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</si>
  <si>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</si>
  <si>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</si>
  <si>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GMSVYIQGV</t>
  </si>
  <si>
    <t>[V].GMSVYIQGV.[A]</t>
  </si>
  <si>
    <t>P56470 [30-38]</t>
  </si>
  <si>
    <t>ALQEMVHQV</t>
  </si>
  <si>
    <t>[T].ALQEMVHQV.[T]</t>
  </si>
  <si>
    <t>Q14511</t>
  </si>
  <si>
    <t>Q14511 [806-814]</t>
  </si>
  <si>
    <t>Enhancer of filamentation 1 OS=Homo sapiens GN=NEDD9 PE=1 SV=1</t>
  </si>
  <si>
    <t>AIVDKVPSV</t>
  </si>
  <si>
    <t>[Q].AIVDKVPSV.[S]</t>
  </si>
  <si>
    <t>Q9Y678</t>
  </si>
  <si>
    <t>Q9Y678 [147-155]</t>
  </si>
  <si>
    <t>Coatomer subunit gamma-1 OS=Homo sapiens GN=COPG1 PE=1 SV=1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</si>
  <si>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</si>
  <si>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</si>
  <si>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</si>
  <si>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</si>
  <si>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</si>
  <si>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GLNSLTYQV</t>
  </si>
  <si>
    <t>[D].GLNSLTYQV.[L]</t>
  </si>
  <si>
    <t>P15291</t>
  </si>
  <si>
    <t>P15291 [370-378]</t>
  </si>
  <si>
    <t>Beta-1,4-galactosyltransferase 1 OS=Homo sapiens GN=B4GALT1 PE=1 SV=5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</si>
  <si>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</si>
  <si>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</si>
  <si>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</si>
  <si>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</si>
  <si>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</si>
  <si>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ALAEALKEV</t>
  </si>
  <si>
    <t>[A].ALAEALKEV.[S]</t>
  </si>
  <si>
    <t>Q6PI26</t>
  </si>
  <si>
    <t>Q6PI26 [400-408]</t>
  </si>
  <si>
    <t>Protein SHQ1 homolog OS=Homo sapiens GN=SHQ1 PE=1 SV=2</t>
  </si>
  <si>
    <t>GESDDSILRL</t>
  </si>
  <si>
    <t>[M].GESDDSILRL.[A]</t>
  </si>
  <si>
    <t>P63220</t>
  </si>
  <si>
    <t>P63220 [63-72]</t>
  </si>
  <si>
    <t>40S ribosomal protein S21 OS=Homo sapiens GN=RPS21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</si>
  <si>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</si>
  <si>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</si>
  <si>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</si>
  <si>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</si>
  <si>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</si>
  <si>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GEDAECHAAKL</t>
  </si>
  <si>
    <t>[A].GEDAECHAAKL.[L]</t>
  </si>
  <si>
    <t>O15397</t>
  </si>
  <si>
    <t>O15397 [731-741]</t>
  </si>
  <si>
    <t>Importin-8 OS=Homo sapiens GN=IPO8 PE=1 SV=2</t>
  </si>
  <si>
    <t>KEDTEEHHL</t>
  </si>
  <si>
    <t>[I].KEDTEEHHL.[R]</t>
  </si>
  <si>
    <t>Q32P51</t>
  </si>
  <si>
    <t>Q32P51 [113-121]</t>
  </si>
  <si>
    <t>Heterogeneous nuclear ribonucleoprotein A1-like 2 OS=Homo sapiens GN=HNRNPA1L2 PE=2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</si>
  <si>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</si>
  <si>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</si>
  <si>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</si>
  <si>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</si>
  <si>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</si>
  <si>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EYSKQMQRF</t>
  </si>
  <si>
    <t>[S].EYSKQMQRF.[N]</t>
  </si>
  <si>
    <t>Q13547</t>
  </si>
  <si>
    <t>Q13547 [86-94]</t>
  </si>
  <si>
    <t>Histone deacetylase 1 OS=Homo sapiens GN=HDAC1 PE=1 SV=1</t>
  </si>
  <si>
    <t>GEAIDSRSL</t>
  </si>
  <si>
    <t>[D].GEAIDSRSL.[M]</t>
  </si>
  <si>
    <t>Q13576</t>
  </si>
  <si>
    <t>Q13576 [1291-1299]</t>
  </si>
  <si>
    <t>Ras GTPase-activating-like protein IQGAP2 OS=Homo sapiens GN=IQGAP2 PE=1 SV=4</t>
  </si>
  <si>
    <t>FASQQGMTAY</t>
  </si>
  <si>
    <t>[K].FASQQGMTAY.[G]</t>
  </si>
  <si>
    <t>P51911</t>
  </si>
  <si>
    <t>P51911 [173-182]</t>
  </si>
  <si>
    <t>Calponin-1 OS=Homo sapiens GN=CNN1 PE=1 SV=2</t>
  </si>
  <si>
    <t>EYNTVASKF</t>
  </si>
  <si>
    <t>[P].EYNTVASKF.[N]</t>
  </si>
  <si>
    <t>Q460N5 [1628-1636]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</si>
  <si>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</si>
  <si>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</si>
  <si>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</si>
  <si>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</si>
  <si>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</si>
  <si>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</si>
  <si>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</si>
  <si>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</si>
  <si>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</si>
  <si>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</si>
  <si>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</si>
  <si>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</si>
  <si>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</si>
  <si>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</si>
  <si>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</si>
  <si>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FLGEKIASV</t>
  </si>
  <si>
    <t>[D].FLGEKIASV.[L]</t>
  </si>
  <si>
    <t>Q8N128</t>
  </si>
  <si>
    <t>Q8N128 [116-124]</t>
  </si>
  <si>
    <t>Protein FAM177A1 OS=Homo sapiens GN=FAM177A1 PE=1 SV=1</t>
  </si>
  <si>
    <t>FLDEKGRCV</t>
  </si>
  <si>
    <t>[T].FLDEKGRCV.[P]</t>
  </si>
  <si>
    <t>Q02817 [705-713]</t>
  </si>
  <si>
    <t>FEMATRAAL</t>
  </si>
  <si>
    <t>[V].FEMATRAAL.[Q]</t>
  </si>
  <si>
    <t>P61586</t>
  </si>
  <si>
    <t>P61586 [171-179]</t>
  </si>
  <si>
    <t>Transforming protein RhoA OS=Homo sapiens GN=RHOA PE=1 SV=1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</si>
  <si>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</si>
  <si>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</si>
  <si>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</si>
  <si>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</si>
  <si>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</si>
  <si>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FEEKSIIKM</t>
  </si>
  <si>
    <t>[S].FEEKSIIKM.[V]</t>
  </si>
  <si>
    <t>P22307</t>
  </si>
  <si>
    <t>P22307 [267-275]</t>
  </si>
  <si>
    <t>Non-specific lipid-transfer protein OS=Homo sapiens GN=SCP2 PE=1 SV=2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</si>
  <si>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</si>
  <si>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</si>
  <si>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</si>
  <si>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</si>
  <si>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</si>
  <si>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</si>
  <si>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</si>
  <si>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</si>
  <si>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</si>
  <si>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</si>
  <si>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</si>
  <si>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</si>
  <si>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</si>
  <si>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</si>
  <si>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</si>
  <si>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AYGASKTF</t>
  </si>
  <si>
    <t>[K].AYGASKTF.[G]</t>
  </si>
  <si>
    <t>P27694 [158-165]</t>
  </si>
  <si>
    <t>GEITGEVRM</t>
  </si>
  <si>
    <t>[K].GEITGEVRM.[P]</t>
  </si>
  <si>
    <t>P21333</t>
  </si>
  <si>
    <t>P21333 [1802-1810]</t>
  </si>
  <si>
    <t>Filamin-A OS=Homo sapiens GN=FLNA PE=1 SV=4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</si>
  <si>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</si>
  <si>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</si>
  <si>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</si>
  <si>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</si>
  <si>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</si>
  <si>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GEITGEVHM</t>
  </si>
  <si>
    <t>[K].GEITGEVHM.[P]</t>
  </si>
  <si>
    <t>O75369</t>
  </si>
  <si>
    <t>O75369 [1758-1766]</t>
  </si>
  <si>
    <t>Filamin-B OS=Homo sapiens GN=FLNB PE=1 SV=2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</si>
  <si>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</si>
  <si>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</si>
  <si>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</si>
  <si>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</si>
  <si>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</si>
  <si>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</si>
  <si>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</si>
  <si>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</si>
  <si>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</si>
  <si>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</si>
  <si>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</si>
  <si>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</si>
  <si>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</si>
  <si>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</si>
  <si>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</si>
  <si>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</si>
  <si>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1xOxidation [M3]</t>
  </si>
  <si>
    <t>GEIDGNKVTL</t>
  </si>
  <si>
    <t>[D].GEIDGNKVTL.[D]</t>
  </si>
  <si>
    <t>P19338</t>
  </si>
  <si>
    <t>P19338 [633-642]</t>
  </si>
  <si>
    <t>Nucleolin OS=Homo sapiens GN=NCL PE=1 SV=3</t>
  </si>
  <si>
    <t>DYSSILQKF</t>
  </si>
  <si>
    <t>[A].DYSSILQKF.[N]</t>
  </si>
  <si>
    <t>Q96RU3</t>
  </si>
  <si>
    <t>Q96RU3 [189-197]</t>
  </si>
  <si>
    <t>Formin-binding protein 1 OS=Homo sapiens GN=FNBP1 PE=1 SV=2</t>
  </si>
  <si>
    <t>EMEKNVRLL</t>
  </si>
  <si>
    <t>[L].EMEKNVRLL.[N]</t>
  </si>
  <si>
    <t>Q8TEW6</t>
  </si>
  <si>
    <t>Q8TEW6 [240-248]</t>
  </si>
  <si>
    <t>Docking protein 4 OS=Homo sapiens GN=DOK4 PE=1 SV=2</t>
  </si>
  <si>
    <t>GEDVKTTEYQL</t>
  </si>
  <si>
    <t>[E].GEDVKTTEYQL.[S]</t>
  </si>
  <si>
    <t>P35900 [376-386]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</si>
  <si>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</si>
  <si>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</si>
  <si>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</si>
  <si>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</si>
  <si>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</si>
  <si>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</si>
  <si>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</si>
  <si>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</si>
  <si>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</si>
  <si>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</si>
  <si>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ATYVFLHTV</t>
  </si>
  <si>
    <t>[L].ATYVFLHTV.[K]</t>
  </si>
  <si>
    <t>Q53FV1</t>
  </si>
  <si>
    <t>Q53FV1 [59-67]</t>
  </si>
  <si>
    <t>ORM1-like protein 2 OS=Homo sapiens GN=ORMDL2 PE=1 SV=2</t>
  </si>
  <si>
    <t>HEDKIRVVL</t>
  </si>
  <si>
    <t>[GN].HEDKIRVVL.[N]</t>
  </si>
  <si>
    <t>Q9NZN4</t>
  </si>
  <si>
    <t>Q9NZN4 [210-218]</t>
  </si>
  <si>
    <t>EH domain-containing protein 2 OS=Homo sapiens GN=EHD2 PE=1 SV=2</t>
  </si>
  <si>
    <t>AMYECKVI</t>
  </si>
  <si>
    <t>[L].AMYECKVI.[A]</t>
  </si>
  <si>
    <t>Q9Y5U4</t>
  </si>
  <si>
    <t>Q9Y5U4 [211-218]</t>
  </si>
  <si>
    <t>Insulin-induced gene 2 protein OS=Homo sapiens GN=INSIG2 PE=1 SV=2</t>
  </si>
  <si>
    <t>ALAAALAHI</t>
  </si>
  <si>
    <t>[ED].ALAAALAHI.[S]</t>
  </si>
  <si>
    <t>Q9NR30 [610-618]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</si>
  <si>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</si>
  <si>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</si>
  <si>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</si>
  <si>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</si>
  <si>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</si>
  <si>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AENKEIQKL</t>
  </si>
  <si>
    <t>[F].AENKEIQKL.[A]</t>
  </si>
  <si>
    <t>O95994</t>
  </si>
  <si>
    <t>O95994 [92-100]</t>
  </si>
  <si>
    <t>Anterior gradient protein 2 homolog OS=Homo sapiens GN=AGR2 PE=1 SV=1</t>
  </si>
  <si>
    <t>HQAAIVSKI</t>
  </si>
  <si>
    <t>[T].HQAAIVSKI.[D]</t>
  </si>
  <si>
    <t>Q05682</t>
  </si>
  <si>
    <t>Q05682 [667-675]</t>
  </si>
  <si>
    <t>Caldesmon OS=Homo sapiens GN=CALD1 PE=1 SV=3</t>
  </si>
  <si>
    <t>AEMAQNAVRL</t>
  </si>
  <si>
    <t>[E].AEMAQNAVRL.[H]</t>
  </si>
  <si>
    <t>P35222</t>
  </si>
  <si>
    <t>P35222 [478-487]</t>
  </si>
  <si>
    <t>Catenin beta-1 OS=Homo sapiens GN=CTNNB1 PE=1 SV=1</t>
  </si>
  <si>
    <t>AEITDKLGL</t>
  </si>
  <si>
    <t>[A].AEITDKLGL.[H]</t>
  </si>
  <si>
    <t>P61204</t>
  </si>
  <si>
    <t>P61204 [137-145]</t>
  </si>
  <si>
    <t>ADP-ribosylation factor 3 OS=Homo sapiens GN=ARF3 PE=1 SV=2</t>
  </si>
  <si>
    <t>AEIRHVLVTL</t>
  </si>
  <si>
    <t>[G].AEIRHVLVTL.[G]</t>
  </si>
  <si>
    <t>P60660</t>
  </si>
  <si>
    <t>P60660 [107-116]</t>
  </si>
  <si>
    <t>Myosin light polypeptide 6 OS=Homo sapiens GN=MYL6 PE=1 SV=2</t>
  </si>
  <si>
    <t>ALADGVQKV</t>
  </si>
  <si>
    <t>[R].ALADGVQKV.[H]</t>
  </si>
  <si>
    <t>O14791</t>
  </si>
  <si>
    <t>O14791 [160-168]</t>
  </si>
  <si>
    <t>Apolipoprotein L1 OS=Homo sapiens GN=APOL1 PE=1 SV=5</t>
  </si>
  <si>
    <t>AEILQESRM</t>
  </si>
  <si>
    <t>[Q].AEILQESRM.[M]</t>
  </si>
  <si>
    <t>O75347</t>
  </si>
  <si>
    <t>O75347 [54-62]</t>
  </si>
  <si>
    <t>Tubulin-specific chaperone A OS=Homo sapiens GN=TBCA PE=1 SV=3</t>
  </si>
  <si>
    <t>HQIVVDRV</t>
  </si>
  <si>
    <t>[L].HQIVVDRV.[E]</t>
  </si>
  <si>
    <t>Q9NS98</t>
  </si>
  <si>
    <t>Q9NS98 [437-444]</t>
  </si>
  <si>
    <t>Semaphorin-3G OS=Homo sapiens GN=SEMA3G PE=2 SV=1</t>
  </si>
  <si>
    <t>AEIKDGERL</t>
  </si>
  <si>
    <t>[D].AEIKDGERL.[P]</t>
  </si>
  <si>
    <t>P35606</t>
  </si>
  <si>
    <t>P35606 [333-341]</t>
  </si>
  <si>
    <t>Coatomer subunit beta' OS=Homo sapiens GN=COPB2 PE=1 SV=2</t>
  </si>
  <si>
    <t>AELGNMQGL</t>
  </si>
  <si>
    <t>[E].AELGNMQGL.[V]</t>
  </si>
  <si>
    <t>P05787 [163-171]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</si>
  <si>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</si>
  <si>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</si>
  <si>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</si>
  <si>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</si>
  <si>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</si>
  <si>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</si>
  <si>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</si>
  <si>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</si>
  <si>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</si>
  <si>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</si>
  <si>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AEFKEAFQL</t>
  </si>
  <si>
    <t>[T].AEFKEAFQL.[F]</t>
  </si>
  <si>
    <t>P60660 [10-18]</t>
  </si>
  <si>
    <t>AEDEGGARAQL</t>
  </si>
  <si>
    <t>[R].AEDEGGARAQL.[L]</t>
  </si>
  <si>
    <t>Q7Z406</t>
  </si>
  <si>
    <t>Q7Z406 [1116-1126]</t>
  </si>
  <si>
    <t>Myosin-14 OS=Homo sapiens GN=MYH14 PE=1 SV=2</t>
  </si>
  <si>
    <t>AEASMISKL</t>
  </si>
  <si>
    <t>[D].AEASMISKL.[K]</t>
  </si>
  <si>
    <t>Q13616</t>
  </si>
  <si>
    <t>Q13616 [484-492]</t>
  </si>
  <si>
    <t>Cullin-1 OS=Homo sapiens GN=CUL1 PE=1 SV=2</t>
  </si>
  <si>
    <t>KAFNQSSTL</t>
  </si>
  <si>
    <t>[G].KAFNQSSTL.[TNAMSI]</t>
  </si>
  <si>
    <t>Q14593</t>
  </si>
  <si>
    <t>Q14593 [381-389]</t>
  </si>
  <si>
    <t>Zinc finger protein 273 OS=Homo sapiens GN=ZNF273 PE=1 SV=3</t>
  </si>
  <si>
    <t>AEAESMYQI</t>
  </si>
  <si>
    <t>[R].AEAESMYQI.[K]</t>
  </si>
  <si>
    <t>P05787 [276-284]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</si>
  <si>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</si>
  <si>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</si>
  <si>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</si>
  <si>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</si>
  <si>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</si>
  <si>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KATQASQEY</t>
  </si>
  <si>
    <t>[K].KATQASQEY.[-]</t>
  </si>
  <si>
    <t>P16104</t>
  </si>
  <si>
    <t>P16104 [135-143]</t>
  </si>
  <si>
    <t>Histone H2AX OS=Homo sapiens GN=H2AFX PE=1 SV=2</t>
  </si>
  <si>
    <t>KEAIVTSEEL</t>
  </si>
  <si>
    <t>[D].KEAIVTSEEL.[G]</t>
  </si>
  <si>
    <t>Q13813 [168-177]</t>
  </si>
  <si>
    <t>AEADQQQTRL</t>
  </si>
  <si>
    <t>[Q].AEADQQQTRL.[K]</t>
  </si>
  <si>
    <t>Q9P2E9 [980-989]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</si>
  <si>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</si>
  <si>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</si>
  <si>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</si>
  <si>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</si>
  <si>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</si>
  <si>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AEAASKADGL</t>
  </si>
  <si>
    <t>[L].AEAASKADGL.[A]</t>
  </si>
  <si>
    <t>P00915</t>
  </si>
  <si>
    <t>P00915 [133-142]</t>
  </si>
  <si>
    <t>Carbonic anhydrase 1 OS=Homo sapiens GN=CA1 PE=1 SV=2</t>
  </si>
  <si>
    <t>AASSVRVTF</t>
  </si>
  <si>
    <t>[I].AASSVRVTF.[L]</t>
  </si>
  <si>
    <t>Q08431</t>
  </si>
  <si>
    <t>Q08431 [87-95]</t>
  </si>
  <si>
    <t>Lactadherin OS=Homo sapiens GN=MFGE8 PE=1 SV=2</t>
  </si>
  <si>
    <t>KEDPATQTNL</t>
  </si>
  <si>
    <t>[N].KEDPATQTNL.[G]</t>
  </si>
  <si>
    <t>Q9HC07</t>
  </si>
  <si>
    <t>Q9HC07 [82-91]</t>
  </si>
  <si>
    <t>Transmembrane protein 165 OS=Homo sapiens GN=TMEM165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</si>
  <si>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</si>
  <si>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</si>
  <si>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</si>
  <si>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</si>
  <si>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</si>
  <si>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</si>
  <si>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</si>
  <si>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</si>
  <si>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</si>
  <si>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</si>
  <si>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AESGVERQVL</t>
  </si>
  <si>
    <t>[I].AESGVERQVL.[L]</t>
  </si>
  <si>
    <t>P28072</t>
  </si>
  <si>
    <t>P28072 [214-223]</t>
  </si>
  <si>
    <t>Proteasome subunit beta type-6 OS=Homo sapiens GN=PSMB6 PE=1 SV=4</t>
  </si>
  <si>
    <t>HQLNICSKV</t>
  </si>
  <si>
    <t>[C].HQLNICSKV.[K]</t>
  </si>
  <si>
    <t>P35221 [788-796]</t>
  </si>
  <si>
    <t>FEYQVRSI</t>
  </si>
  <si>
    <t>[G].FEYQVRSI.[A]</t>
  </si>
  <si>
    <t>Q86XP3</t>
  </si>
  <si>
    <t>Q86XP3 [417-424]</t>
  </si>
  <si>
    <t>ATP-dependent RNA helicase DDX42 OS=Homo sapiens GN=DDX42 PE=1 SV=1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</si>
  <si>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</si>
  <si>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</si>
  <si>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</si>
  <si>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</si>
  <si>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</si>
  <si>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AETDPGMVHL</t>
  </si>
  <si>
    <t>[A].AETDPGMVHL.[A]</t>
  </si>
  <si>
    <t>Q9NZN8</t>
  </si>
  <si>
    <t>Q9NZN8 [367-376]</t>
  </si>
  <si>
    <t>CCR4-NOT transcription complex subunit 2 OS=Homo sapiens GN=CNOT2 PE=1 SV=1</t>
  </si>
  <si>
    <t>AETEARFGAQL</t>
  </si>
  <si>
    <t>[L].AETEARFGAQL.[A]</t>
  </si>
  <si>
    <t>P08727 [325-335]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</si>
  <si>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</si>
  <si>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</si>
  <si>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</si>
  <si>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</si>
  <si>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</si>
  <si>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HENEDIYKL</t>
  </si>
  <si>
    <t>[NQ].HENEDIYKL.[A]</t>
  </si>
  <si>
    <t>O00629</t>
  </si>
  <si>
    <t>O00629 [468-476]</t>
  </si>
  <si>
    <t>Importin subunit alpha-3 OS=Homo sapiens GN=KPNA4 PE=1 SV=1</t>
  </si>
  <si>
    <t>YEDIKNVVL</t>
  </si>
  <si>
    <t>[S].YEDIKNVVL.[Q]</t>
  </si>
  <si>
    <t>Q8N4J0</t>
  </si>
  <si>
    <t>Q8N4J0 [361-369]</t>
  </si>
  <si>
    <t>Carnosine N-methyltransferase OS=Homo sapiens GN=CARNMT1 PE=1 SV=1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</si>
  <si>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</si>
  <si>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</si>
  <si>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</si>
  <si>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</si>
  <si>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</si>
  <si>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YASSPGGVY</t>
  </si>
  <si>
    <t>[L].YASSPGGVY.[A]</t>
  </si>
  <si>
    <t>P08670 [53-61]</t>
  </si>
  <si>
    <t>EQIRLKNI</t>
  </si>
  <si>
    <t>[A].EQIRLKNI.[R]</t>
  </si>
  <si>
    <t>Q9UGP8</t>
  </si>
  <si>
    <t>Q9UGP8 [42-49]</t>
  </si>
  <si>
    <t>Translocation protein SEC63 homolog OS=Homo sapiens GN=SEC63 PE=1 SV=2</t>
  </si>
  <si>
    <t>SSYIVKNI</t>
  </si>
  <si>
    <t>[L].SSYIVKNI.[A]</t>
  </si>
  <si>
    <t>Q9NW82 [585-592]</t>
  </si>
  <si>
    <t>SVGESSSKGP</t>
  </si>
  <si>
    <t>[G].SVGESSSKGP.[R]</t>
  </si>
  <si>
    <t>P13645 [573-582]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</si>
  <si>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</si>
  <si>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</si>
  <si>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</si>
  <si>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</si>
  <si>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</si>
  <si>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SYLEKVRTL</t>
  </si>
  <si>
    <t>[A].SYLEKVRTL.[E]</t>
  </si>
  <si>
    <t>P35900 [83-91]</t>
  </si>
  <si>
    <t>EESNTKIDL</t>
  </si>
  <si>
    <t>[R].EESNTKIDL.[P]</t>
  </si>
  <si>
    <t>Q00341</t>
  </si>
  <si>
    <t>Q00341 [609-617]</t>
  </si>
  <si>
    <t>Vigilin OS=Homo sapiens GN=HDLBP PE=1 SV=2</t>
  </si>
  <si>
    <t>SYISRTNQL</t>
  </si>
  <si>
    <t>[L].SYISRTNQL.[A]</t>
  </si>
  <si>
    <t>Q8WYP5</t>
  </si>
  <si>
    <t>Q8WYP5 [227-235]</t>
  </si>
  <si>
    <t>Protein ELYS OS=Homo sapiens GN=AHCTF1 PE=1 SV=3</t>
  </si>
  <si>
    <t>AEVKEKVVL</t>
  </si>
  <si>
    <t>[K].AEVKEKVVL.[S]</t>
  </si>
  <si>
    <t>O60437</t>
  </si>
  <si>
    <t>O60437 [1493-1501]</t>
  </si>
  <si>
    <t>Periplakin OS=Homo sapiens GN=PPL PE=1 SV=4</t>
  </si>
  <si>
    <t>SYRQSSATSSF</t>
  </si>
  <si>
    <t>[Y].SYRQSSATSSF.[G]</t>
  </si>
  <si>
    <t>P08727 [5-15]</t>
  </si>
  <si>
    <t>AEGIVNGHTL</t>
  </si>
  <si>
    <t>[L].AEGIVNGHTL.[L]</t>
  </si>
  <si>
    <t>Q96EB1</t>
  </si>
  <si>
    <t>Q96EB1 [104-113]</t>
  </si>
  <si>
    <t>Elongator complex protein 4 OS=Homo sapiens GN=ELP4 PE=1 SV=2</t>
  </si>
  <si>
    <t>AEHERELAL</t>
  </si>
  <si>
    <t>[K].AEHERELAL.[R]</t>
  </si>
  <si>
    <t>Q01082</t>
  </si>
  <si>
    <t>Q01082 [402-410]</t>
  </si>
  <si>
    <t>Spectrin beta chain, non-erythrocytic 1 OS=Homo sapiens GN=SPTBN1 PE=1 SV=2</t>
  </si>
  <si>
    <t>VYVDKVEKM</t>
  </si>
  <si>
    <t>[Q].VYVDKVEKM.[Q]</t>
  </si>
  <si>
    <t>Q4VCS5</t>
  </si>
  <si>
    <t>Q4VCS5 [598-606]</t>
  </si>
  <si>
    <t>Angiomotin OS=Homo sapiens GN=AMOT PE=1 SV=1</t>
  </si>
  <si>
    <t>DTDPLKAAGL</t>
  </si>
  <si>
    <t>[G].DTDPLKAAGL.[P]</t>
  </si>
  <si>
    <t>O95416</t>
  </si>
  <si>
    <t>O95416 [101-110]</t>
  </si>
  <si>
    <t>Transcription factor SOX-14 OS=Homo sapiens GN=SOX14 PE=1 SV=1</t>
  </si>
  <si>
    <t>VYTSGVYHI</t>
  </si>
  <si>
    <t>[L].VYTSGVYHI.[A]</t>
  </si>
  <si>
    <t>Q63HR2</t>
  </si>
  <si>
    <t>Q63HR2 [334-342]</t>
  </si>
  <si>
    <t>Tensin-2 OS=Homo sapiens GN=TNS2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</si>
  <si>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</si>
  <si>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</si>
  <si>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</si>
  <si>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</si>
  <si>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</si>
  <si>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VMVMVKGV</t>
  </si>
  <si>
    <t>[T].VMVMVKGV.[N]</t>
  </si>
  <si>
    <t>A0A1C7CYW4</t>
  </si>
  <si>
    <t>A0A1C7CYW4 [76-83]</t>
  </si>
  <si>
    <t>Renin receptor OS=Homo sapiens GN=ATP6AP2 PE=1 SV=1</t>
  </si>
  <si>
    <t>AYSSYVHQY</t>
  </si>
  <si>
    <t>[L].AYSSYVHQY.[S]</t>
  </si>
  <si>
    <t>Q92624</t>
  </si>
  <si>
    <t>Q92624 [337-345]</t>
  </si>
  <si>
    <t>Amyloid protein-binding protein 2 OS=Homo sapiens GN=APPBP2 PE=1 SV=2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</si>
  <si>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</si>
  <si>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</si>
  <si>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</si>
  <si>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</si>
  <si>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</si>
  <si>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SQFSGKITV</t>
  </si>
  <si>
    <t>[P].SQFSGKITV.[K]</t>
  </si>
  <si>
    <t>Q92545</t>
  </si>
  <si>
    <t>Q92545 [402-410]</t>
  </si>
  <si>
    <t>Transmembrane protein 131 OS=Homo sapiens GN=TMEM131 PE=1 SV=3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</si>
  <si>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</si>
  <si>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</si>
  <si>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</si>
  <si>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</si>
  <si>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</si>
  <si>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SQFELLKV</t>
  </si>
  <si>
    <t>[P].SQFELLKV.[L]</t>
  </si>
  <si>
    <t>Q15349</t>
  </si>
  <si>
    <t>Q15349 [57-64]</t>
  </si>
  <si>
    <t>Ribosomal protein S6 kinase alpha-2 OS=Homo sapiens GN=RPS6KA2 PE=1 SV=2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</si>
  <si>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</si>
  <si>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</si>
  <si>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</si>
  <si>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</si>
  <si>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</si>
  <si>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</si>
  <si>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</si>
  <si>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</si>
  <si>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</si>
  <si>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</si>
  <si>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VLAEKLAAI</t>
  </si>
  <si>
    <t>[R].VLAEKLAAI.[G]</t>
  </si>
  <si>
    <t>Q15149 [1971-1979]</t>
  </si>
  <si>
    <t>YVDEKAPEF</t>
  </si>
  <si>
    <t>[Y].YVDEKAPEF.[S]</t>
  </si>
  <si>
    <t>P16422 [251-259]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</si>
  <si>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</si>
  <si>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</si>
  <si>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</si>
  <si>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</si>
  <si>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</si>
  <si>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ALCPQVINA</t>
  </si>
  <si>
    <t>[E].ALCPQVINA.[A]</t>
  </si>
  <si>
    <t>P35221 [459-467]</t>
  </si>
  <si>
    <t>SLANETHQL</t>
  </si>
  <si>
    <t>[R].SLANETHQL.[R]</t>
  </si>
  <si>
    <t>Q8NFZ5</t>
  </si>
  <si>
    <t>Q8NFZ5 [146-154]</t>
  </si>
  <si>
    <t>TNFAIP3-interacting protein 2 OS=Homo sapiens GN=TNIP2 PE=1 SV=1</t>
  </si>
  <si>
    <t>FEGPDAKL</t>
  </si>
  <si>
    <t>[D].FEGPDAKL.[S]</t>
  </si>
  <si>
    <t>Q09666</t>
  </si>
  <si>
    <t>Q09666 [4892-4899]</t>
  </si>
  <si>
    <t>Neuroblast differentiation-associated protein AHNAK OS=Homo sapiens GN=AHNAK PE=1 SV=2</t>
  </si>
  <si>
    <t>ALDEYNMKI</t>
  </si>
  <si>
    <t>[D].ALDEYNMKI.[M]</t>
  </si>
  <si>
    <t>Q8IY21 [1524-1532]</t>
  </si>
  <si>
    <t>SLDNLKASV</t>
  </si>
  <si>
    <t>[S].SLDNLKASV.[S]</t>
  </si>
  <si>
    <t>Q07065</t>
  </si>
  <si>
    <t>Q07065 [535-543]</t>
  </si>
  <si>
    <t>Cytoskeleton-associated protein 4 OS=Homo sapiens GN=CKAP4 PE=1 SV=2</t>
  </si>
  <si>
    <t>ALDGAVYHL</t>
  </si>
  <si>
    <t>[F].ALDGAVYHL.[A]</t>
  </si>
  <si>
    <t>Q86VD9</t>
  </si>
  <si>
    <t>Q86VD9 [139-147]</t>
  </si>
  <si>
    <t>GPI mannosyltransferase 4 OS=Homo sapiens GN=PIGZ PE=2 SV=4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</si>
  <si>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</si>
  <si>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</si>
  <si>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</si>
  <si>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</si>
  <si>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</si>
  <si>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YLSDNVHLV</t>
  </si>
  <si>
    <t>[K].YLSDNVHLV.[C]</t>
  </si>
  <si>
    <t>Q16543</t>
  </si>
  <si>
    <t>Q16543 [174-182]</t>
  </si>
  <si>
    <t>Hsp90 co-chaperone Cdc37 OS=Homo sapiens GN=CDC37 PE=1 SV=1</t>
  </si>
  <si>
    <t>VEYAFKAI</t>
  </si>
  <si>
    <t>[Q].VEYAFKAI.[N]</t>
  </si>
  <si>
    <t>P60900</t>
  </si>
  <si>
    <t>P60900 [25-32]</t>
  </si>
  <si>
    <t>Proteasome subunit alpha type-6 OS=Homo sapiens GN=PSMA6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</si>
  <si>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</si>
  <si>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</si>
  <si>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</si>
  <si>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</si>
  <si>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</si>
  <si>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YLGPHIASV</t>
  </si>
  <si>
    <t>[L].YLGPHIASV.[T]</t>
  </si>
  <si>
    <t>Q96GC9</t>
  </si>
  <si>
    <t>Q96GC9 [137-145]</t>
  </si>
  <si>
    <t>Vacuole membrane protein 1 OS=Homo sapiens GN=VMP1 PE=1 SV=1</t>
  </si>
  <si>
    <t>SLSEKTVLL</t>
  </si>
  <si>
    <t>[T].SLSEKTVLL.[L]</t>
  </si>
  <si>
    <t>P13987</t>
  </si>
  <si>
    <t>P13987 [106-114]</t>
  </si>
  <si>
    <t>CD59 glycoprotein OS=Homo sapiens GN=CD59 PE=1 SV=1</t>
  </si>
  <si>
    <t>VMKHADPRI</t>
  </si>
  <si>
    <t>[E].VMKHADPRI.[Q]</t>
  </si>
  <si>
    <t>Q9BW60</t>
  </si>
  <si>
    <t>Q9BW60 [11-19]</t>
  </si>
  <si>
    <t>Elongation of very long chain fatty acids protein 1 OS=Homo sapiens GN=ELOVL1 PE=1 SV=1</t>
  </si>
  <si>
    <t>VERLTMQV</t>
  </si>
  <si>
    <t>[K].VERLTMQV.[S]</t>
  </si>
  <si>
    <t>P35659</t>
  </si>
  <si>
    <t>P35659 [63-70]</t>
  </si>
  <si>
    <t>Protein DEK OS=Homo sapiens GN=DEK PE=1 SV=1</t>
  </si>
  <si>
    <t>AEALATHIL</t>
  </si>
  <si>
    <t>[F].AEALATHIL.[S]</t>
  </si>
  <si>
    <t>Q9UKA4</t>
  </si>
  <si>
    <t>Q9UKA4 [1199-1207]</t>
  </si>
  <si>
    <t>A-kinase anchor protein 11 OS=Homo sapiens GN=AKAP11 PE=1 SV=1</t>
  </si>
  <si>
    <t>SLYASSPGGVYA</t>
  </si>
  <si>
    <t>[R].SLYASSPGGVYA.[T]</t>
  </si>
  <si>
    <t>P08670 [51-62]</t>
  </si>
  <si>
    <t>YEENAKAEL</t>
  </si>
  <si>
    <t>[N].YEENAKAEL.[A]</t>
  </si>
  <si>
    <t>Q9BXC9</t>
  </si>
  <si>
    <t>Q9BXC9 [355-363]</t>
  </si>
  <si>
    <t>Bardet-Biedl syndrome 2 protein OS=Homo sapiens GN=BBS2 PE=1 SV=1</t>
  </si>
  <si>
    <t>VEIEERGVKL</t>
  </si>
  <si>
    <t>[T].VEIEERGVKL.[R]</t>
  </si>
  <si>
    <t>Q15019</t>
  </si>
  <si>
    <t>Q15019 [86-95]</t>
  </si>
  <si>
    <t>Septin-2 OS=Homo sapiens GN=SEPT2 PE=1 SV=1</t>
  </si>
  <si>
    <t>AEAQAGTTTL</t>
  </si>
  <si>
    <t>[M].AEAQAGTTTL.[M]</t>
  </si>
  <si>
    <t>P51610</t>
  </si>
  <si>
    <t>P51610 [1593-1602]</t>
  </si>
  <si>
    <t>Host cell factor 1 OS=Homo sapiens GN=HCFC1 PE=1 SV=2</t>
  </si>
  <si>
    <t>SQALILKI</t>
  </si>
  <si>
    <t>[Q].SQALILKI.[A]</t>
  </si>
  <si>
    <t>Q5SRE5</t>
  </si>
  <si>
    <t>Q5SRE5 [118-125]</t>
  </si>
  <si>
    <t>Nucleoporin NUP188 homolog OS=Homo sapiens GN=NUP188 PE=1 SV=1</t>
  </si>
  <si>
    <t>TEELKGTEVQL</t>
  </si>
  <si>
    <t>[N].TEELKGTEVQL.[T]</t>
  </si>
  <si>
    <t>P35900 [276-286]</t>
  </si>
  <si>
    <t>VYNENLVHMI</t>
  </si>
  <si>
    <t>[K].VYNENLVHMI.[E]</t>
  </si>
  <si>
    <t>O75934</t>
  </si>
  <si>
    <t>O75934 [137-146]</t>
  </si>
  <si>
    <t>Pre-mRNA-splicing factor SPF27 OS=Homo sapiens GN=BCAS2 PE=1 SV=1</t>
  </si>
  <si>
    <t>AYQKQPTIF</t>
  </si>
  <si>
    <t>[R].AYQKQPTIF.[Q]</t>
  </si>
  <si>
    <t>P62280</t>
  </si>
  <si>
    <t>P62280 [9-17]</t>
  </si>
  <si>
    <t>40S ribosomal protein S11 OS=Homo sapiens GN=RPS11 PE=1 SV=3</t>
  </si>
  <si>
    <t>VEDLGSKILL</t>
  </si>
  <si>
    <t>[T].VEDLGSKILL.[T]</t>
  </si>
  <si>
    <t>P35613</t>
  </si>
  <si>
    <t>P35613 [146-155]</t>
  </si>
  <si>
    <t>Basigin OS=Homo sapiens GN=BSG PE=1 SV=2</t>
  </si>
  <si>
    <t>TQVHVTVI</t>
  </si>
  <si>
    <t>[S].TQVHVTVI.[G]</t>
  </si>
  <si>
    <t>Q14517</t>
  </si>
  <si>
    <t>Q14517 [2476-2483]</t>
  </si>
  <si>
    <t>Protocadherin Fat 1 OS=Homo sapiens GN=FAT1 PE=1 SV=2</t>
  </si>
  <si>
    <t>TQVVISRI</t>
  </si>
  <si>
    <t>[I].TQVVISRI.[T]</t>
  </si>
  <si>
    <t>Q96NB2</t>
  </si>
  <si>
    <t>Q96NB2 [226-233]</t>
  </si>
  <si>
    <t>Sideroflexin-2 OS=Homo sapiens GN=SFXN2 PE=1 SV=2</t>
  </si>
  <si>
    <t>TQVVVSRI</t>
  </si>
  <si>
    <t>[I].TQVVVSRI.[L]</t>
  </si>
  <si>
    <t>Q9H9B4</t>
  </si>
  <si>
    <t>Q9H9B4 [227-234]</t>
  </si>
  <si>
    <t>Sideroflexin-1 OS=Homo sapiens GN=SFXN1 PE=1 SV=4</t>
  </si>
  <si>
    <t>VYAAGSQFHSF</t>
  </si>
  <si>
    <t>[N].VYAAGSQFHSF.[K]</t>
  </si>
  <si>
    <t>P24298</t>
  </si>
  <si>
    <t>P24298 [279-289]</t>
  </si>
  <si>
    <t>Alanine aminotransferase 1 OS=Homo sapiens GN=GPT PE=1 SV=3</t>
  </si>
  <si>
    <t>AENKDEIAL</t>
  </si>
  <si>
    <t>[F].AENKDEIAL.[V]</t>
  </si>
  <si>
    <t>P13010</t>
  </si>
  <si>
    <t>P13010 [48-56]</t>
  </si>
  <si>
    <t>X-ray repair cross-complementing protein 5 OS=Homo sapiens GN=XRCC5 PE=1 SV=3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</si>
  <si>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</si>
  <si>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</si>
  <si>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</si>
  <si>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</si>
  <si>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</si>
  <si>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AESIGESRL</t>
  </si>
  <si>
    <t>[S].AESIGESRL.[S]</t>
  </si>
  <si>
    <t>Q8NEV8</t>
  </si>
  <si>
    <t>Q8NEV8 [1651-1659]</t>
  </si>
  <si>
    <t>Exophilin-5 OS=Homo sapiens GN=EXPH5 PE=1 SV=3</t>
  </si>
  <si>
    <t>TVADHIQKV</t>
  </si>
  <si>
    <t>[V].TVADHIQKV.[M]</t>
  </si>
  <si>
    <t>Q9Y678 [759-767]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</si>
  <si>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</si>
  <si>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</si>
  <si>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</si>
  <si>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</si>
  <si>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</si>
  <si>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TYFDKNYNL</t>
  </si>
  <si>
    <t>[I].TYFDKNYNL.[R]</t>
  </si>
  <si>
    <t>Q96N67 [1930-1938]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</si>
  <si>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</si>
  <si>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</si>
  <si>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</si>
  <si>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</si>
  <si>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</si>
  <si>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AQMLIRIV</t>
  </si>
  <si>
    <t>[R].AQMLIRIV.[L]</t>
  </si>
  <si>
    <t>O94832</t>
  </si>
  <si>
    <t>O94832 [695-702]</t>
  </si>
  <si>
    <t>Unconventional myosin-Id OS=Homo sapiens GN=MYO1D PE=1 SV=2</t>
  </si>
  <si>
    <t>AQILLKAL</t>
  </si>
  <si>
    <t>[T].AQILLKAL.[T]</t>
  </si>
  <si>
    <t>Q9UBQ5</t>
  </si>
  <si>
    <t>Q9UBQ5 [67-74]</t>
  </si>
  <si>
    <t>Eukaryotic translation initiation factor 3 subunit K OS=Homo sapiens GN=EIF3K PE=1 SV=1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</si>
  <si>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</si>
  <si>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</si>
  <si>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</si>
  <si>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</si>
  <si>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</si>
  <si>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VQHASKQI</t>
  </si>
  <si>
    <t>[Q].VQHASKQI.[ATS]</t>
  </si>
  <si>
    <t>P12236</t>
  </si>
  <si>
    <t>P12236 [38-45]</t>
  </si>
  <si>
    <t>ADP/ATP translocase 3 OS=Homo sapiens GN=SLC25A6 PE=1 SV=4</t>
  </si>
  <si>
    <t>TYPAELNNI</t>
  </si>
  <si>
    <t>[E].TYPAELNNI.[N]</t>
  </si>
  <si>
    <t>P35869</t>
  </si>
  <si>
    <t>P35869 [810-818]</t>
  </si>
  <si>
    <t>Aryl hydrocarbon receptor OS=Homo sapiens GN=AHR PE=1 SV=2</t>
  </si>
  <si>
    <t>VQVLIEHI</t>
  </si>
  <si>
    <t>[A].VQVLIEHI.[G]</t>
  </si>
  <si>
    <t>Q00610</t>
  </si>
  <si>
    <t>Q00610 [1082-1089]</t>
  </si>
  <si>
    <t>Clathrin heavy chain 1 OS=Homo sapiens GN=CLTC PE=1 SV=5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</si>
  <si>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</si>
  <si>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</si>
  <si>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</si>
  <si>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</si>
  <si>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</si>
  <si>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</si>
  <si>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</si>
  <si>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</si>
  <si>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</si>
  <si>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</si>
  <si>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</si>
  <si>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</si>
  <si>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</si>
  <si>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</si>
  <si>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</si>
  <si>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</si>
  <si>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</si>
  <si>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</si>
  <si>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</si>
  <si>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</si>
  <si>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</si>
  <si>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</si>
  <si>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</si>
  <si>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</si>
  <si>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</si>
  <si>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VQMALSKV</t>
  </si>
  <si>
    <t>[E].VQMALSKV.[D]</t>
  </si>
  <si>
    <t>Q9NW68</t>
  </si>
  <si>
    <t>Q9NW68 [408-415]</t>
  </si>
  <si>
    <t>BSD domain-containing protein 1 OS=Homo sapiens GN=BSDC1 PE=1 SV=1</t>
  </si>
  <si>
    <t>AMAKTLQQV</t>
  </si>
  <si>
    <t>[S].AMAKTLQQV.[S]</t>
  </si>
  <si>
    <t>Q63HK5</t>
  </si>
  <si>
    <t>Q63HK5 [171-179]</t>
  </si>
  <si>
    <t>Teashirt homolog 3 OS=Homo sapiens GN=TSHZ3 PE=1 SV=2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</si>
  <si>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</si>
  <si>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</si>
  <si>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</si>
  <si>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</si>
  <si>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</si>
  <si>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ALVVQVAEA</t>
  </si>
  <si>
    <t>[V].ALVVQVAEA.[A]</t>
  </si>
  <si>
    <t>P07686</t>
  </si>
  <si>
    <t>P07686 [34-42]</t>
  </si>
  <si>
    <t>Beta-hexosaminidase subunit beta OS=Homo sapiens GN=HEXB PE=1 SV=3</t>
  </si>
  <si>
    <t>VQDLAKAV</t>
  </si>
  <si>
    <t>[L].VQDLAKAV.[A]</t>
  </si>
  <si>
    <t>P14635 [423-430]</t>
  </si>
  <si>
    <t>VYAALQRQLL</t>
  </si>
  <si>
    <t>[S].VYAALQRQLL.[S]</t>
  </si>
  <si>
    <t>Q15149 [2849-2858]</t>
  </si>
  <si>
    <t>AYLEAYKEF</t>
  </si>
  <si>
    <t>[R].AYLEAYKEF.[K]</t>
  </si>
  <si>
    <t>Q9HBU6</t>
  </si>
  <si>
    <t>Q9HBU6 [372-380]</t>
  </si>
  <si>
    <t>Ethanolamine kinase 1 OS=Homo sapiens GN=ETNK1 PE=1 SV=1</t>
  </si>
  <si>
    <t>ALLSAVTRL</t>
  </si>
  <si>
    <t>[R].ALLSAVTRL.[L]</t>
  </si>
  <si>
    <t>P35221 [130-138]</t>
  </si>
  <si>
    <t>AYLEAIHNF</t>
  </si>
  <si>
    <t>[L].AYLEAIHNF.[V]</t>
  </si>
  <si>
    <t>P53680</t>
  </si>
  <si>
    <t>P53680 [79-87]</t>
  </si>
  <si>
    <t>AP-2 complex subunit sigma OS=Homo sapiens GN=AP2S1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</si>
  <si>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</si>
  <si>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</si>
  <si>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</si>
  <si>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</si>
  <si>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</si>
  <si>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VYINTAQEF</t>
  </si>
  <si>
    <t>[A].VYINTAQEF.[D]</t>
  </si>
  <si>
    <t>P49366</t>
  </si>
  <si>
    <t>P49366 [304-312]</t>
  </si>
  <si>
    <t>Deoxyhypusine synthase OS=Homo sapiens GN=DHPS PE=1 SV=1</t>
  </si>
  <si>
    <t>TESDTAARL</t>
  </si>
  <si>
    <t>[R].TESDTAARL.[R]</t>
  </si>
  <si>
    <t>O75116</t>
  </si>
  <si>
    <t>O75116 [573-581]</t>
  </si>
  <si>
    <t>Rho-associated protein kinase 2 OS=Homo sapiens GN=ROCK2 PE=1 SV=4</t>
  </si>
  <si>
    <t>AVIGVLMKV</t>
  </si>
  <si>
    <t>[L].AVIGVLMKV.[G]</t>
  </si>
  <si>
    <t>P00915 [143-151]</t>
  </si>
  <si>
    <t>AVANIVNSV</t>
  </si>
  <si>
    <t>[I].AVANIVNSV.[K]</t>
  </si>
  <si>
    <t>Q9BRQ8</t>
  </si>
  <si>
    <t>Q9BRQ8 [305-313]</t>
  </si>
  <si>
    <t>Apoptosis-inducing factor 2 OS=Homo sapiens GN=AIFM2 PE=1 SV=1</t>
  </si>
  <si>
    <t>TEVADHIQL</t>
  </si>
  <si>
    <t>[F].TEVADHIQL.[D]</t>
  </si>
  <si>
    <t>P36406</t>
  </si>
  <si>
    <t>P36406 [375-383]</t>
  </si>
  <si>
    <t>E3 ubiquitin-protein ligase TRIM23 OS=Homo sapiens GN=TRIM23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</si>
  <si>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</si>
  <si>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</si>
  <si>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</si>
  <si>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</si>
  <si>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</si>
  <si>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TEVIHTGTL</t>
  </si>
  <si>
    <t>[N].TEVIHTGTL.[HQ]</t>
  </si>
  <si>
    <t>Q5VIY5</t>
  </si>
  <si>
    <t>Q5VIY5 [66-74]</t>
  </si>
  <si>
    <t>Zinc finger protein 468 OS=Homo sapiens GN=ZNF468 PE=2 SV=1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</si>
  <si>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</si>
  <si>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</si>
  <si>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</si>
  <si>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</si>
  <si>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</si>
  <si>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</si>
  <si>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</si>
  <si>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</si>
  <si>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</si>
  <si>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</si>
  <si>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VYEVPVETKF</t>
  </si>
  <si>
    <t>[R].VYEVPVETKF.[-]</t>
  </si>
  <si>
    <t>P40879</t>
  </si>
  <si>
    <t>P40879 [755-764]</t>
  </si>
  <si>
    <t>Chloride anion exchanger OS=Homo sapiens GN=SLC26A3 PE=1 SV=1</t>
  </si>
  <si>
    <t>VEDDARGTVVL</t>
  </si>
  <si>
    <t>[L].VEDDARGTVVL.[R]</t>
  </si>
  <si>
    <t>P26010</t>
  </si>
  <si>
    <t>P26010 [702-712]</t>
  </si>
  <si>
    <t>Integrin beta-7 OS=Homo sapiens GN=ITGB7 PE=1 SV=1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</si>
  <si>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</si>
  <si>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</si>
  <si>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</si>
  <si>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</si>
  <si>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</si>
  <si>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</si>
  <si>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</si>
  <si>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</si>
  <si>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</si>
  <si>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</si>
  <si>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AELTGDHQL</t>
  </si>
  <si>
    <t>[V].AELTGDHQL.[C]</t>
  </si>
  <si>
    <t>O75643 [567-575]</t>
  </si>
  <si>
    <t>TLVYHVVGV</t>
  </si>
  <si>
    <t>[N].TLVYHVVGV.[D]</t>
  </si>
  <si>
    <t>Q15393 [165-173]</t>
  </si>
  <si>
    <t>AQVTLKAI</t>
  </si>
  <si>
    <t>[A].AQVTLKAI.[S]</t>
  </si>
  <si>
    <t>Q9P0M6</t>
  </si>
  <si>
    <t>Q9P0M6 [327-334]</t>
  </si>
  <si>
    <t>Core histone macro-H2A.2 OS=Homo sapiens GN=H2AFY2 PE=1 SV=3</t>
  </si>
  <si>
    <t>AQVLLHNV</t>
  </si>
  <si>
    <t>[H].AQVLLHNV.[D]</t>
  </si>
  <si>
    <t>Q6ZMZ3</t>
  </si>
  <si>
    <t>Q6ZMZ3 [156-163]</t>
  </si>
  <si>
    <t>Nesprin-3 OS=Homo sapiens GN=SYNE3 PE=1 SV=2</t>
  </si>
  <si>
    <t>ALQEKVQAV</t>
  </si>
  <si>
    <t>[N].ALQEKVQAV.[C]</t>
  </si>
  <si>
    <t>Q15018</t>
  </si>
  <si>
    <t>Q15018 [215-223]</t>
  </si>
  <si>
    <t>BRISC complex subunit Abraxas 2 OS=Homo sapiens GN=ABRAXAS2 PE=1 SV=2</t>
  </si>
  <si>
    <t>TMVQVKAV</t>
  </si>
  <si>
    <t>[Q].TMVQVKAV.[L]</t>
  </si>
  <si>
    <t>Q00597</t>
  </si>
  <si>
    <t>Q00597 [442-449]</t>
  </si>
  <si>
    <t>Fanconi anemia group C protein OS=Homo sapiens GN=FANCC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</si>
  <si>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</si>
  <si>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</si>
  <si>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</si>
  <si>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</si>
  <si>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</si>
  <si>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</si>
  <si>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</si>
  <si>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</si>
  <si>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</si>
  <si>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</si>
  <si>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</si>
  <si>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</si>
  <si>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</si>
  <si>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</si>
  <si>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</si>
  <si>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KEDRPITI</t>
  </si>
  <si>
    <t>[I].KEDRPITI.[K]</t>
  </si>
  <si>
    <t>Q9UK41</t>
  </si>
  <si>
    <t>Q9UK41 [111-118]</t>
  </si>
  <si>
    <t>Vacuolar protein sorting-associated protein 28 homolog OS=Homo sapiens GN=VPS28 PE=1 SV=1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</si>
  <si>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</si>
  <si>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</si>
  <si>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</si>
  <si>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</si>
  <si>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</si>
  <si>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</si>
  <si>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</si>
  <si>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</si>
  <si>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</si>
  <si>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</si>
  <si>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GEVVDQGSTNL</t>
  </si>
  <si>
    <t>[I].GEVVDQGSTNL.[K]</t>
  </si>
  <si>
    <t>Q9UEY8</t>
  </si>
  <si>
    <t>Q9UEY8 [196-206]</t>
  </si>
  <si>
    <t>Gamma-adducin OS=Homo sapiens GN=ADD3 PE=1 SV=1</t>
  </si>
  <si>
    <t>LESKIREHL</t>
  </si>
  <si>
    <t>[R].LESKIREHL.[E]</t>
  </si>
  <si>
    <t>P05783 [108-116]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</si>
  <si>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</si>
  <si>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</si>
  <si>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</si>
  <si>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</si>
  <si>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</si>
  <si>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</si>
  <si>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</si>
  <si>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</si>
  <si>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</si>
  <si>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</si>
  <si>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GEVDDGARKL</t>
  </si>
  <si>
    <t>[V].GEVDDGARKL.[V]</t>
  </si>
  <si>
    <t>P53582</t>
  </si>
  <si>
    <t>P53582 [239-248]</t>
  </si>
  <si>
    <t>Methionine aminopeptidase 1 OS=Homo sapiens GN=METAP1 PE=1 SV=2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</si>
  <si>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</si>
  <si>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</si>
  <si>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</si>
  <si>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</si>
  <si>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</si>
  <si>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NLMEQPIKV</t>
  </si>
  <si>
    <t>[M].NLMEQPIKV.[T]</t>
  </si>
  <si>
    <t>P14923</t>
  </si>
  <si>
    <t>P14923 [5-13]</t>
  </si>
  <si>
    <t>Junction plakoglobin OS=Homo sapiens GN=JUP PE=1 SV=3</t>
  </si>
  <si>
    <t>GETGLGKSTL</t>
  </si>
  <si>
    <t>[V].GETGLGKSTL.[M]</t>
  </si>
  <si>
    <t>Q14141</t>
  </si>
  <si>
    <t>Q14141 [49-58]</t>
  </si>
  <si>
    <t>Septin-6 OS=Homo sapiens GN=SEPT6 PE=1 SV=4</t>
  </si>
  <si>
    <t>NQFVVHTV</t>
  </si>
  <si>
    <t>[L].NQFVVHTV.[Q]</t>
  </si>
  <si>
    <t>Q9Y3C0</t>
  </si>
  <si>
    <t>Q9Y3C0 [31-38]</t>
  </si>
  <si>
    <t>WASH complex subunit 3 OS=Homo sapiens GN=WASHC3 PE=1 SV=1</t>
  </si>
  <si>
    <t>LESEDEVKL</t>
  </si>
  <si>
    <t>[E].LESEDEVKL.[A]</t>
  </si>
  <si>
    <t>P31943 [61-69]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</si>
  <si>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</si>
  <si>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</si>
  <si>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</si>
  <si>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</si>
  <si>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</si>
  <si>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NEFIDASRL</t>
  </si>
  <si>
    <t>[E].NEFIDASRL.[V]</t>
  </si>
  <si>
    <t>P35221 [609-617]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</si>
  <si>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</si>
  <si>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</si>
  <si>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</si>
  <si>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</si>
  <si>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</si>
  <si>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</si>
  <si>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</si>
  <si>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</si>
  <si>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</si>
  <si>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</si>
  <si>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PHYVSFD</t>
  </si>
  <si>
    <t>[D].PHYVSFD.[G]</t>
  </si>
  <si>
    <t>Q9Y6R7 [870-876]</t>
  </si>
  <si>
    <t>IQKALESI</t>
  </si>
  <si>
    <t>[V].IQKALESI.[S]</t>
  </si>
  <si>
    <t>Q8TB72</t>
  </si>
  <si>
    <t>Q8TB72 [816-823]</t>
  </si>
  <si>
    <t>Pumilio homolog 2 OS=Homo sapiens GN=PUM2 PE=1 SV=2</t>
  </si>
  <si>
    <t>HQDAQRHV</t>
  </si>
  <si>
    <t>[A].HQDAQRHV.[A]</t>
  </si>
  <si>
    <t>P14923 [535-542]</t>
  </si>
  <si>
    <t>ICLVTPSMTL</t>
  </si>
  <si>
    <t>[H].ICLVTPSMTL.[T]</t>
  </si>
  <si>
    <t>Q9BRX2</t>
  </si>
  <si>
    <t>Q9BRX2 [149-158]</t>
  </si>
  <si>
    <t>Protein pelota homolog OS=Homo sapiens GN=PELO PE=1 SV=2</t>
  </si>
  <si>
    <t>QYESKVFYL</t>
  </si>
  <si>
    <t>[FT].QYESKVFYL.[K]</t>
  </si>
  <si>
    <t>Q04917</t>
  </si>
  <si>
    <t>Q04917 [116-124]</t>
  </si>
  <si>
    <t>14-3-3 protein eta OS=Homo sapiens GN=YWHAH PE=1 SV=4</t>
  </si>
  <si>
    <t>GESAVGKSSL</t>
  </si>
  <si>
    <t>[L].GESAVGKSSL.[V]</t>
  </si>
  <si>
    <t>K7ERQ8</t>
  </si>
  <si>
    <t>K7ERQ8 [28-37]</t>
  </si>
  <si>
    <t>Uncharacterized protein (Fragment) OS=Homo sapiens PE=4 SV=1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</si>
  <si>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</si>
  <si>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</si>
  <si>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</si>
  <si>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</si>
  <si>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</si>
  <si>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</si>
  <si>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</si>
  <si>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</si>
  <si>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</si>
  <si>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</si>
  <si>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GEIVTIAHL</t>
  </si>
  <si>
    <t>[G].GEIVTIAHL.[D]</t>
  </si>
  <si>
    <t>P35606 [549-557]</t>
  </si>
  <si>
    <t>REGQEDQGL</t>
  </si>
  <si>
    <t>[P].REGQEDQGL.[T]</t>
  </si>
  <si>
    <t>P26599 [418-426]</t>
  </si>
  <si>
    <t>REIGEATEHL</t>
  </si>
  <si>
    <t>[R].REIGEATEHL.[T]</t>
  </si>
  <si>
    <t>P55268</t>
  </si>
  <si>
    <t>P55268 [1267-1276]</t>
  </si>
  <si>
    <t>Laminin subunit beta-2 OS=Homo sapiens GN=LAMB2 PE=1 SV=2</t>
  </si>
  <si>
    <t>LEDKLEKI</t>
  </si>
  <si>
    <t>[E].LEDKLEKI.[I]</t>
  </si>
  <si>
    <t>P56282</t>
  </si>
  <si>
    <t>P56282 [41-48]</t>
  </si>
  <si>
    <t>DNA polymerase epsilon subunit 2 OS=Homo sapiens GN=POLE2 PE=1 SV=2</t>
  </si>
  <si>
    <t>NEASVLHNL</t>
  </si>
  <si>
    <t>[L].NEASVLHNL.[KR]</t>
  </si>
  <si>
    <t>P35579; Q7Z406</t>
  </si>
  <si>
    <t>P35579 [93-101]; Q7Z406 [117-125]</t>
  </si>
  <si>
    <t>Myosin-9 OS=Homo sapiens GN=MYH9 PE=1 SV=4
Myosin-14 OS=Homo sapiens GN=MYH14 PE=1 SV=2</t>
  </si>
  <si>
    <t>HGMTLKSV</t>
  </si>
  <si>
    <t>[Y].HGMTLKSV.[T]</t>
  </si>
  <si>
    <t>Q6P1J9</t>
  </si>
  <si>
    <t>Q6P1J9 [316-323]</t>
  </si>
  <si>
    <t>Parafibromin OS=Homo sapiens GN=CDC73 PE=1 SV=1</t>
  </si>
  <si>
    <t>GEYAVRAI</t>
  </si>
  <si>
    <t>[K].GEYAVRAI.[K]</t>
  </si>
  <si>
    <t>Q92499</t>
  </si>
  <si>
    <t>Q92499 [494-501]</t>
  </si>
  <si>
    <t>ATP-dependent RNA helicase DDX1 OS=Homo sapiens GN=DDX1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</si>
  <si>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</si>
  <si>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</si>
  <si>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</si>
  <si>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</si>
  <si>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</si>
  <si>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</si>
  <si>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</si>
  <si>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</si>
  <si>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</si>
  <si>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</si>
  <si>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</si>
  <si>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</si>
  <si>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</si>
  <si>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</si>
  <si>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</si>
  <si>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HEALETTQYL</t>
  </si>
  <si>
    <t>[I].HEALETTQYL.[N]</t>
  </si>
  <si>
    <t>P12110</t>
  </si>
  <si>
    <t>P12110 [902-911]</t>
  </si>
  <si>
    <t>Collagen alpha-2(VI) chain OS=Homo sapiens GN=COL6A2 PE=1 SV=4</t>
  </si>
  <si>
    <t>GYDVEKNN</t>
  </si>
  <si>
    <t>[GA].GYDVEKNN.[S]</t>
  </si>
  <si>
    <t>P16401 [73-80]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</si>
  <si>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</si>
  <si>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</si>
  <si>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</si>
  <si>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</si>
  <si>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</si>
  <si>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ILTDITKGV</t>
  </si>
  <si>
    <t>[N].ILTDITKGV.[Q]</t>
  </si>
  <si>
    <t>P13639</t>
  </si>
  <si>
    <t>P13639 [661-669]</t>
  </si>
  <si>
    <t>Elongation factor 2 OS=Homo sapiens GN=EEF2 PE=1 SV=4</t>
  </si>
  <si>
    <t>ILSEVQQAV</t>
  </si>
  <si>
    <t>[S].ILSEVQQAV.[S]</t>
  </si>
  <si>
    <t>P09874</t>
  </si>
  <si>
    <t>P09874 [712-720]</t>
  </si>
  <si>
    <t>Poly [ADP-ribose] polymerase 1 OS=Homo sapiens GN=PARP1 PE=1 SV=4</t>
  </si>
  <si>
    <t>GQVIIHNI</t>
  </si>
  <si>
    <t>[S].GQVIIHNI.[K]</t>
  </si>
  <si>
    <t>Q8NI36</t>
  </si>
  <si>
    <t>Q8NI36 [269-276]</t>
  </si>
  <si>
    <t>WD repeat-containing protein 36 OS=Homo sapiens GN=WDR36 PE=1 SV=1</t>
  </si>
  <si>
    <t>LLSDTVQHL</t>
  </si>
  <si>
    <t>[A].LLSDTVQHL.[Q]</t>
  </si>
  <si>
    <t>P42226 [56-64]</t>
  </si>
  <si>
    <t>ILMEHIHKL</t>
  </si>
  <si>
    <t>[R].ILMEHIHKL.[K]</t>
  </si>
  <si>
    <t>P84098</t>
  </si>
  <si>
    <t>P84098 [137-145]</t>
  </si>
  <si>
    <t>60S ribosomal protein L19 OS=Homo sapiens GN=RPL19 PE=1 SV=1</t>
  </si>
  <si>
    <t>ILEKKVEKV</t>
  </si>
  <si>
    <t>[D].ILEKKVEKV.[V]</t>
  </si>
  <si>
    <t>P07900</t>
  </si>
  <si>
    <t>P07900 [578-586]</t>
  </si>
  <si>
    <t>Heat shock protein HSP 90-alpha OS=Homo sapiens GN=HSP90AA1 PE=1 SV=5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</si>
  <si>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</si>
  <si>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</si>
  <si>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</si>
  <si>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</si>
  <si>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</si>
  <si>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</si>
  <si>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</si>
  <si>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</si>
  <si>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</si>
  <si>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</si>
  <si>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SFSTVHEKF</t>
  </si>
  <si>
    <t>[Q].SFSTVHEKF.[N]</t>
  </si>
  <si>
    <t>Q8NI36 [406-414]</t>
  </si>
  <si>
    <t>IYNGKVTSI</t>
  </si>
  <si>
    <t>[D].IYNGKVTSI.[M]</t>
  </si>
  <si>
    <t>Q14562</t>
  </si>
  <si>
    <t>Q14562 [267-275]</t>
  </si>
  <si>
    <t>ATP-dependent RNA helicase DHX8 OS=Homo sapiens GN=DHX8 PE=1 SV=1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</si>
  <si>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</si>
  <si>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</si>
  <si>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</si>
  <si>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</si>
  <si>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</si>
  <si>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</si>
  <si>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</si>
  <si>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</si>
  <si>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</si>
  <si>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</si>
  <si>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</si>
  <si>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</si>
  <si>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</si>
  <si>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</si>
  <si>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</si>
  <si>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</si>
  <si>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</si>
  <si>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</si>
  <si>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</si>
  <si>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</si>
  <si>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</si>
  <si>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</si>
  <si>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</si>
  <si>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</si>
  <si>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</si>
  <si>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HEYTTKEI</t>
  </si>
  <si>
    <t>[D].HEYTTKEI.[F]</t>
  </si>
  <si>
    <t>P11387 [266-273]</t>
  </si>
  <si>
    <t>GLDALKVTV</t>
  </si>
  <si>
    <t>[R].GLDALKVTV.[G]</t>
  </si>
  <si>
    <t>P52789 [850-858]</t>
  </si>
  <si>
    <t>GLATDVQTV</t>
  </si>
  <si>
    <t>[A].GLATDVQTV.[A]</t>
  </si>
  <si>
    <t>P49720</t>
  </si>
  <si>
    <t>P49720 [55-63]</t>
  </si>
  <si>
    <t>Proteasome subunit beta type-3 OS=Homo sapiens GN=PSMB3 PE=1 SV=2</t>
  </si>
  <si>
    <t>LEYEARQI</t>
  </si>
  <si>
    <t>[Q].LEYEARQI.[R]</t>
  </si>
  <si>
    <t>P25054</t>
  </si>
  <si>
    <t>P25054 [189-196]</t>
  </si>
  <si>
    <t>Adenomatous polyposis coli protein OS=Homo sapiens GN=APC PE=1 SV=2</t>
  </si>
  <si>
    <t>GGLGGGYGGASGMGG</t>
  </si>
  <si>
    <t>[R].GGLGGGYGGASGMGG.[I]</t>
  </si>
  <si>
    <t>P05787 [48-62]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</si>
  <si>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</si>
  <si>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</si>
  <si>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</si>
  <si>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</si>
  <si>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</si>
  <si>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RENLEKTRL</t>
  </si>
  <si>
    <t>[T].RENLEKTRL.[K]</t>
  </si>
  <si>
    <t>Q6NZI2</t>
  </si>
  <si>
    <t>Q6NZI2 [249-257]</t>
  </si>
  <si>
    <t>Caveolae-associated protein 1 OS=Homo sapiens GN=CAVIN1 PE=1 SV=1</t>
  </si>
  <si>
    <t>IEAALRESL</t>
  </si>
  <si>
    <t>[Q].IEAALRESL.[R]</t>
  </si>
  <si>
    <t>P30281</t>
  </si>
  <si>
    <t>P30281 [247-255]</t>
  </si>
  <si>
    <t>G1/S-specific cyclin-D3 OS=Homo sapiens GN=CCND3 PE=1 SV=2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</si>
  <si>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</si>
  <si>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</si>
  <si>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</si>
  <si>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</si>
  <si>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</si>
  <si>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KEAALSTAL</t>
  </si>
  <si>
    <t>[S].KEAALSTAL.[S]</t>
  </si>
  <si>
    <t>P02545</t>
  </si>
  <si>
    <t>P02545 [144-152]</t>
  </si>
  <si>
    <t>Prelamin-A/C OS=Homo sapiens GN=LMNA PE=1 SV=1</t>
  </si>
  <si>
    <t>SEEQGGSSRAL</t>
  </si>
  <si>
    <t>[S].SEEQGGSSRAL.[V]</t>
  </si>
  <si>
    <t>P01833 [630-640]</t>
  </si>
  <si>
    <t>RYQKSTELL</t>
  </si>
  <si>
    <t>[R].RYQKSTELL.[I]</t>
  </si>
  <si>
    <t>P84243</t>
  </si>
  <si>
    <t>P84243 [54-62]</t>
  </si>
  <si>
    <t>Histone H3.3 OS=Homo sapiens GN=H3F3A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</si>
  <si>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</si>
  <si>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</si>
  <si>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</si>
  <si>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</si>
  <si>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</si>
  <si>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KEIGELTQL</t>
  </si>
  <si>
    <t>[P].KEIGELTQL.[K]</t>
  </si>
  <si>
    <t>Q15404</t>
  </si>
  <si>
    <t>Q15404 [174-182]</t>
  </si>
  <si>
    <t>Ras suppressor protein 1 OS=Homo sapiens GN=RSU1 PE=1 SV=3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</si>
  <si>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</si>
  <si>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</si>
  <si>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</si>
  <si>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</si>
  <si>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</si>
  <si>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GEEGYGRSL</t>
  </si>
  <si>
    <t>[N].GEEGYGRSL.[R]</t>
  </si>
  <si>
    <t>Q9UJX4</t>
  </si>
  <si>
    <t>Q9UJX4 [292-300]</t>
  </si>
  <si>
    <t>Anaphase-promoting complex subunit 5 OS=Homo sapiens GN=ANAPC5 PE=1 SV=2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</si>
  <si>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</si>
  <si>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</si>
  <si>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</si>
  <si>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</si>
  <si>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</si>
  <si>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SEEGSGKAML</t>
  </si>
  <si>
    <t>[V].SEEGSGKAML.[E]</t>
  </si>
  <si>
    <t>Q16819</t>
  </si>
  <si>
    <t>Q16819 [626-635]</t>
  </si>
  <si>
    <t>Meprin A subunit alpha OS=Homo sapiens GN=MEP1A PE=1 SV=2</t>
  </si>
  <si>
    <t>SDVSLTACKV</t>
  </si>
  <si>
    <t>[G].SDVSLTACKV.[-]</t>
  </si>
  <si>
    <t>P01891 [356-365]</t>
  </si>
  <si>
    <t>GEDEPLHAL</t>
  </si>
  <si>
    <t>[P].GEDEPLHAL.[V]</t>
  </si>
  <si>
    <t>Q15637</t>
  </si>
  <si>
    <t>Q15637 [198-206]</t>
  </si>
  <si>
    <t>Splicing factor 1 OS=Homo sapiens GN=SF1 PE=1 SV=4</t>
  </si>
  <si>
    <t>GEDSKQALQQL</t>
  </si>
  <si>
    <t>[I].GEDSKQALQQL.[Q]</t>
  </si>
  <si>
    <t>Q9P2M7</t>
  </si>
  <si>
    <t>Q9P2M7 [856-866]</t>
  </si>
  <si>
    <t>Cingulin OS=Homo sapiens GN=CGN PE=1 SV=2</t>
  </si>
  <si>
    <t>KETIMNQEKL</t>
  </si>
  <si>
    <t>[M].KETIMNQEKL.[A]</t>
  </si>
  <si>
    <t>P20290</t>
  </si>
  <si>
    <t>P20290 [46-55]</t>
  </si>
  <si>
    <t>Transcription factor BTF3 OS=Homo sapiens GN=BTF3 PE=1 SV=1</t>
  </si>
  <si>
    <t>KELTIGSKL</t>
  </si>
  <si>
    <t>[Q].KELTIGSKL.[Q]</t>
  </si>
  <si>
    <t>P06703</t>
  </si>
  <si>
    <t>P06703 [40-48]</t>
  </si>
  <si>
    <t>Protein S100-A6 OS=Homo sapiens GN=S100A6 PE=1 SV=1</t>
  </si>
  <si>
    <t>KAHLGTAL</t>
  </si>
  <si>
    <t>[K].KAHLGTAL.[K]</t>
  </si>
  <si>
    <t>P62266</t>
  </si>
  <si>
    <t>P62266 [29-36]</t>
  </si>
  <si>
    <t>40S ribosomal protein S23 OS=Homo sapiens GN=RPS23 PE=1 SV=3</t>
  </si>
  <si>
    <t>LAKEVGTSY</t>
  </si>
  <si>
    <t>[RK].LAKEVGTSY.[G]</t>
  </si>
  <si>
    <t>Q14410</t>
  </si>
  <si>
    <t>Q14410 [348-356]</t>
  </si>
  <si>
    <t>Glycerol kinase 2 OS=Homo sapiens GN=GK2 PE=2 SV=2</t>
  </si>
  <si>
    <t>KESISVSSEQL</t>
  </si>
  <si>
    <t>[C].KESISVSSEQL.[A]</t>
  </si>
  <si>
    <t>P00915 [214-224]</t>
  </si>
  <si>
    <t>SEDASIHRL</t>
  </si>
  <si>
    <t>[T].SEDASIHRL.[E]</t>
  </si>
  <si>
    <t>Q92620</t>
  </si>
  <si>
    <t>Q92620 [5-13]</t>
  </si>
  <si>
    <t>Pre-mRNA-splicing factor ATP-dependent RNA helicase PRP16 OS=Homo sapiens GN=DHX38 PE=1 SV=2</t>
  </si>
  <si>
    <t>SEAITFQKL</t>
  </si>
  <si>
    <t>[D].SEAITFQKL.[V]</t>
  </si>
  <si>
    <t>P17655</t>
  </si>
  <si>
    <t>P17655 [250-258]</t>
  </si>
  <si>
    <t>Calpain-2 catalytic subunit OS=Homo sapiens GN=CAPN2 PE=1 SV=6</t>
  </si>
  <si>
    <t>HQYIAKCL</t>
  </si>
  <si>
    <t>[H].HQYIAKCL.[K]</t>
  </si>
  <si>
    <t>1xCarbamidomethyl [C7]</t>
  </si>
  <si>
    <t>Q5H9U9</t>
  </si>
  <si>
    <t>Q5H9U9 [676-683]</t>
  </si>
  <si>
    <t>Probable ATP-dependent RNA helicase DDX60-like OS=Homo sapiens GN=DDX60L PE=2 SV=2</t>
  </si>
  <si>
    <t>SEHPDQAQAIL</t>
  </si>
  <si>
    <t>[E].SEHPDQAQAIL.[S]</t>
  </si>
  <si>
    <t>Q01082 [1024-1034]</t>
  </si>
  <si>
    <t>KEFEGKTLV</t>
  </si>
  <si>
    <t>[L].KEFEGKTLV.[S]</t>
  </si>
  <si>
    <t>P07900 [534-542]</t>
  </si>
  <si>
    <t>GEEVEVHNL</t>
  </si>
  <si>
    <t>[F].GEEVEVHNL.[L]</t>
  </si>
  <si>
    <t>Q16531</t>
  </si>
  <si>
    <t>Q16531 [783-791]</t>
  </si>
  <si>
    <t>DNA damage-binding protein 1 OS=Homo sapiens GN=DDB1 PE=1 SV=1</t>
  </si>
  <si>
    <t>REVQTNDL</t>
  </si>
  <si>
    <t>[T].REVQTNDL.[K]</t>
  </si>
  <si>
    <t>P61247</t>
  </si>
  <si>
    <t>P61247 [174-181]</t>
  </si>
  <si>
    <t>40S ribosomal protein S3a OS=Homo sapiens GN=RPS3A PE=1 SV=2</t>
  </si>
  <si>
    <t>KYLSVQGQLF</t>
  </si>
  <si>
    <t>[W].KYLSVQGQLF.[R]</t>
  </si>
  <si>
    <t>Q9NZJ7</t>
  </si>
  <si>
    <t>Q9NZJ7 [361-370]</t>
  </si>
  <si>
    <t>Mitochondrial carrier homolog 1 OS=Homo sapiens GN=MTCH1 PE=1 SV=1</t>
  </si>
  <si>
    <t>SETEEASQL</t>
  </si>
  <si>
    <t>[S].SETEEASQL.[K]</t>
  </si>
  <si>
    <t>Q9P2E9 [1341-1349]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</si>
  <si>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</si>
  <si>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</si>
  <si>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</si>
  <si>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</si>
  <si>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</si>
  <si>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</si>
  <si>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</si>
  <si>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</si>
  <si>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</si>
  <si>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</si>
  <si>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SEPPVYANL</t>
  </si>
  <si>
    <t>[H].SEPPVYANL.[S]</t>
  </si>
  <si>
    <t>P05412</t>
  </si>
  <si>
    <t>P05412 [165-173]</t>
  </si>
  <si>
    <t>Transcription factor AP-1 OS=Homo sapiens GN=JUN PE=1 SV=2</t>
  </si>
  <si>
    <t>GEEVAKAVL</t>
  </si>
  <si>
    <t>[G].GEEVAKAVL.[E]</t>
  </si>
  <si>
    <t>Q9Y2J2</t>
  </si>
  <si>
    <t>Q9Y2J2 [906-914]</t>
  </si>
  <si>
    <t>Band 4.1-like protein 3 OS=Homo sapiens GN=EPB41L3 PE=1 SV=2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</si>
  <si>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</si>
  <si>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</si>
  <si>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</si>
  <si>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</si>
  <si>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</si>
  <si>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KEFDGKSLV</t>
  </si>
  <si>
    <t>[L].KEFDGKSLV.[S]</t>
  </si>
  <si>
    <t>P08238 [526-534]</t>
  </si>
  <si>
    <t>FIKAVHV</t>
  </si>
  <si>
    <t>[V].FIKAVHV.[K]</t>
  </si>
  <si>
    <t>P01591 [14-20]</t>
  </si>
  <si>
    <t>SEAREDMAAL</t>
  </si>
  <si>
    <t>[F].SEAREDMAAL.[E]</t>
  </si>
  <si>
    <t>Q71U36</t>
  </si>
  <si>
    <t>Q71U36 [419-428]</t>
  </si>
  <si>
    <t>Tubulin alpha-1A chain OS=Homo sapiens GN=TUBA1A PE=1 SV=1</t>
  </si>
  <si>
    <t>KLFEKVKEV</t>
  </si>
  <si>
    <t>[S].KLFEKVKEV.[C]</t>
  </si>
  <si>
    <t>Q96K12</t>
  </si>
  <si>
    <t>Q96K12 [63-71]</t>
  </si>
  <si>
    <t>Fatty acyl-CoA reductase 2 OS=Homo sapiens GN=FAR2 PE=1 SV=1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</si>
  <si>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</si>
  <si>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</si>
  <si>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</si>
  <si>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</si>
  <si>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</si>
  <si>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</si>
  <si>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</si>
  <si>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</si>
  <si>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</si>
  <si>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</si>
  <si>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SEIAQKQKL</t>
  </si>
  <si>
    <t>[Q].SEIAQKQKL.[Q]</t>
  </si>
  <si>
    <t>Q9NVD7</t>
  </si>
  <si>
    <t>Q9NVD7 [149-157]</t>
  </si>
  <si>
    <t>Alpha-parvin OS=Homo sapiens GN=PARVA PE=1 SV=1</t>
  </si>
  <si>
    <t>LQAALARV</t>
  </si>
  <si>
    <t>[EA].LQAALARV.[EV]</t>
  </si>
  <si>
    <t>P35579</t>
  </si>
  <si>
    <t>P35579 [1085-1092]</t>
  </si>
  <si>
    <t>Myosin-9 OS=Homo sapiens GN=MYH9 PE=1 SV=4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</si>
  <si>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</si>
  <si>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</si>
  <si>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</si>
  <si>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</si>
  <si>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</si>
  <si>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FASQQGMTA</t>
  </si>
  <si>
    <t>[K].FASQQGMTA.[Y]</t>
  </si>
  <si>
    <t>P51911 [173-181]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</si>
  <si>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</si>
  <si>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</si>
  <si>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</si>
  <si>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</si>
  <si>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</si>
  <si>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KEAVCEVAL</t>
  </si>
  <si>
    <t>[L].KEAVCEVAL.[D]</t>
  </si>
  <si>
    <t>Q01082 [2258-2266]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</si>
  <si>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</si>
  <si>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</si>
  <si>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</si>
  <si>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</si>
  <si>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</si>
  <si>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FLQEHNTTL</t>
  </si>
  <si>
    <t>[A].FLQEHNTTL.[Q]</t>
  </si>
  <si>
    <t>Q9P219 [1103-1111]</t>
  </si>
  <si>
    <t>YEQILNTKL</t>
  </si>
  <si>
    <t>[E].YEQILNTKL.[A]</t>
  </si>
  <si>
    <t>Q9H9L7</t>
  </si>
  <si>
    <t>Q9H9L7 [156-164]</t>
  </si>
  <si>
    <t>Akirin-1 OS=Homo sapiens GN=AKIRIN1 PE=1 SV=1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</si>
  <si>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</si>
  <si>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</si>
  <si>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</si>
  <si>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</si>
  <si>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</si>
  <si>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</si>
  <si>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</si>
  <si>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</si>
  <si>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</si>
  <si>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</si>
  <si>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KEISTEEQL</t>
  </si>
  <si>
    <t>[Q].KEISTEEQL.[R]</t>
  </si>
  <si>
    <t>P98170</t>
  </si>
  <si>
    <t>P98170 [433-441]</t>
  </si>
  <si>
    <t>E3 ubiquitin-protein ligase XIAP OS=Homo sapiens GN=XIAP PE=1 SV=2</t>
  </si>
  <si>
    <t>KEDEKKQEL</t>
  </si>
  <si>
    <t>[E].KEDEKKQEL.[V]</t>
  </si>
  <si>
    <t>O94988</t>
  </si>
  <si>
    <t>O94988 [752-760]</t>
  </si>
  <si>
    <t>Protein FAM13A OS=Homo sapiens GN=FAM13A PE=1 SV=2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</si>
  <si>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</si>
  <si>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</si>
  <si>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</si>
  <si>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</si>
  <si>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</si>
  <si>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</si>
  <si>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</si>
  <si>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</si>
  <si>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</si>
  <si>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</si>
  <si>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AQILVRAL</t>
  </si>
  <si>
    <t>[T].AQILVRAL.[N]</t>
  </si>
  <si>
    <t>Q6J4K2</t>
  </si>
  <si>
    <t>Q6J4K2 [302-309]</t>
  </si>
  <si>
    <t>Mitochondrial sodium/calcium exchanger protein OS=Homo sapiens GN=SLC8B1 PE=1 SV=2</t>
  </si>
  <si>
    <t>SQLAVLKV</t>
  </si>
  <si>
    <t>[D].SQLAVLKV.[R]</t>
  </si>
  <si>
    <t>Q8TBA6</t>
  </si>
  <si>
    <t>Q8TBA6 [299-306]</t>
  </si>
  <si>
    <t>Golgin subfamily A member 5 OS=Homo sapiens GN=GOLGA5 PE=1 SV=3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</si>
  <si>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</si>
  <si>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</si>
  <si>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</si>
  <si>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</si>
  <si>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</si>
  <si>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GEMLHGTGGLL</t>
  </si>
  <si>
    <t>[A].GEMLHGTGGLL.[L]</t>
  </si>
  <si>
    <t>P14207</t>
  </si>
  <si>
    <t>P14207 [232-242]</t>
  </si>
  <si>
    <t>Folate receptor beta OS=Homo sapiens GN=FOLR2 PE=1 SV=4</t>
  </si>
  <si>
    <t>AEINNIIKI</t>
  </si>
  <si>
    <t>[N].AEINNIIKI.[V]</t>
  </si>
  <si>
    <t>P11388</t>
  </si>
  <si>
    <t>P11388 [505-513]</t>
  </si>
  <si>
    <t>DNA topoisomerase 2-alpha OS=Homo sapiens GN=TOP2A PE=1 SV=3</t>
  </si>
  <si>
    <t>QQVQIHQI</t>
  </si>
  <si>
    <t>[A].QQVQIHQI.[G]</t>
  </si>
  <si>
    <t>Q8N9N5</t>
  </si>
  <si>
    <t>Q8N9N5 [377-384]</t>
  </si>
  <si>
    <t>Protein BANP OS=Homo sapiens GN=BANP PE=1 SV=3</t>
  </si>
  <si>
    <t>QLHLQQQL</t>
  </si>
  <si>
    <t>[H].QLHLQQQL.[H]</t>
  </si>
  <si>
    <t>Q5T953</t>
  </si>
  <si>
    <t>Q5T953 [119-126]</t>
  </si>
  <si>
    <t>Immediate early response gene 5-like protein OS=Homo sapiens GN=IER5L PE=2 SV=1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</si>
  <si>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</si>
  <si>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</si>
  <si>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</si>
  <si>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</si>
  <si>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</si>
  <si>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</si>
  <si>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</si>
  <si>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</si>
  <si>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</si>
  <si>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</si>
  <si>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HQQKLTEI</t>
  </si>
  <si>
    <t>[A].HQQKLTEI.[S]</t>
  </si>
  <si>
    <t>Q15643</t>
  </si>
  <si>
    <t>Q15643 [243-250]</t>
  </si>
  <si>
    <t>Thyroid receptor-interacting protein 11 OS=Homo sapiens GN=TRIP11 PE=1 SV=3</t>
  </si>
  <si>
    <t>PHYTTFD</t>
  </si>
  <si>
    <t>[D].PHYTTFD.[G]</t>
  </si>
  <si>
    <t>Q9Y6R7 [478-484]; [1258-1264]; [2459-2465]; [3660-3666]</t>
  </si>
  <si>
    <t>AQVTLQSV</t>
  </si>
  <si>
    <t>[V].AQVTLQSV.[Q]</t>
  </si>
  <si>
    <t>Q15149 [641-648]</t>
  </si>
  <si>
    <t>EYLTKVDKL</t>
  </si>
  <si>
    <t>[K].EYLTKVDKL.[D]</t>
  </si>
  <si>
    <t>Q00610 [1605-1613]</t>
  </si>
  <si>
    <t>IEGPDAKL</t>
  </si>
  <si>
    <t>[NS].IEGPDAKL.[K]</t>
  </si>
  <si>
    <t>Q09666 [1427-1434]; [3195-3202]; [3647-3654]; [3977-3984]; [4233-4240]; [4361-4368]; [4697-4704]; [4825-4832]</t>
  </si>
  <si>
    <t>SYLDRTEQL</t>
  </si>
  <si>
    <t>[P].SYLDRTEQL.[Q]</t>
  </si>
  <si>
    <t>Q9BV38</t>
  </si>
  <si>
    <t>Q9BV38 [371-379]</t>
  </si>
  <si>
    <t>WD repeat-containing protein 18 OS=Homo sapiens GN=WDR18 PE=1 SV=2</t>
  </si>
  <si>
    <t>ALDKMLQNV</t>
  </si>
  <si>
    <t>[S].ALDKMLQNV.[Q]</t>
  </si>
  <si>
    <t>P27487</t>
  </si>
  <si>
    <t>P27487 [499-507]</t>
  </si>
  <si>
    <t>Dipeptidyl peptidase 4 OS=Homo sapiens GN=DPP4 PE=1 SV=2</t>
  </si>
  <si>
    <t>AEAVQAQQL</t>
  </si>
  <si>
    <t>[G].AEAVQAQQL.[A]</t>
  </si>
  <si>
    <t>Q13751</t>
  </si>
  <si>
    <t>Q13751 [1055-1063]</t>
  </si>
  <si>
    <t>Laminin subunit beta-3 OS=Homo sapiens GN=LAMB3 PE=1 SV=1</t>
  </si>
  <si>
    <t>IEVDGKQVEL</t>
  </si>
  <si>
    <t>[D].IEVDGKQVEL.[A]</t>
  </si>
  <si>
    <t>P61586 [46-55]</t>
  </si>
  <si>
    <t>AQIRTIAI</t>
  </si>
  <si>
    <t>[Y].AQIRTIAI.[I]</t>
  </si>
  <si>
    <t>P53396</t>
  </si>
  <si>
    <t>P53396 [589-596]</t>
  </si>
  <si>
    <t>ATP-citrate synthase OS=Homo sapiens GN=ACLY PE=1 SV=3</t>
  </si>
  <si>
    <t>AQLRVSEI</t>
  </si>
  <si>
    <t>[G].AQLRVSEI.[R]</t>
  </si>
  <si>
    <t>P98171</t>
  </si>
  <si>
    <t>P98171 [547-554]</t>
  </si>
  <si>
    <t>Rho GTPase-activating protein 4 OS=Homo sapiens GN=ARHGAP4 PE=1 SV=2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</si>
  <si>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</si>
  <si>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</si>
  <si>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</si>
  <si>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</si>
  <si>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</si>
  <si>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AEVGAAETTL</t>
  </si>
  <si>
    <t>[S].AEVGAAETTL.[T]</t>
  </si>
  <si>
    <t>P05783 [287-296]</t>
  </si>
  <si>
    <t>LQAHLHSL</t>
  </si>
  <si>
    <t>[I].LQAHLHSL.[C]</t>
  </si>
  <si>
    <t>Q12864 [3-10]</t>
  </si>
  <si>
    <t>KYLYVDKNF</t>
  </si>
  <si>
    <t>[D].KYLYVDKNF.[I]</t>
  </si>
  <si>
    <t>P35579 [8-16]</t>
  </si>
  <si>
    <t>KVKEAGSSM</t>
  </si>
  <si>
    <t>[E].KVKEAGSSM.[R]</t>
  </si>
  <si>
    <t>Q9Y3B9</t>
  </si>
  <si>
    <t>Q9Y3B9 [187-195]</t>
  </si>
  <si>
    <t>RRP15-like protein OS=Homo sapiens GN=RRP15 PE=1 SV=2</t>
  </si>
  <si>
    <t>KSLSLSPG</t>
  </si>
  <si>
    <t>[Q].KSLSLSPG.[K]</t>
  </si>
  <si>
    <t>P01857 [322-329]</t>
  </si>
  <si>
    <t>VGKTTSF</t>
  </si>
  <si>
    <t>[A].VGKTTSF.[A]</t>
  </si>
  <si>
    <t>Q8N307 [560-566]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</si>
  <si>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</si>
  <si>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</si>
  <si>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</si>
  <si>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</si>
  <si>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</si>
  <si>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VQVAIKVI</t>
  </si>
  <si>
    <t>[R].VQVAIKVI.[S]</t>
  </si>
  <si>
    <t>Q13882</t>
  </si>
  <si>
    <t>Q13882 [214-221]</t>
  </si>
  <si>
    <t>Protein-tyrosine kinase 6 OS=Homo sapiens GN=PTK6 PE=1 SV=1</t>
  </si>
  <si>
    <t>ALAPGVRAV</t>
  </si>
  <si>
    <t>[S].ALAPGVRAV.[E]</t>
  </si>
  <si>
    <t>Q9Y508</t>
  </si>
  <si>
    <t>Q9Y508 [70-78]</t>
  </si>
  <si>
    <t>E3 ubiquitin-protein ligase RNF114 OS=Homo sapiens GN=RNF114 PE=1 SV=1</t>
  </si>
  <si>
    <t>HQQYVQRI</t>
  </si>
  <si>
    <t>[V].HQQYVQRI.[E]</t>
  </si>
  <si>
    <t>Q96GC9 [99-106]</t>
  </si>
  <si>
    <t>AEETGVHII</t>
  </si>
  <si>
    <t>[L].AEETGVHII.[S]</t>
  </si>
  <si>
    <t>Q96BW5</t>
  </si>
  <si>
    <t>Q96BW5 [114-122]</t>
  </si>
  <si>
    <t>Phosphotriesterase-related protein OS=Homo sapiens GN=PTER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</si>
  <si>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</si>
  <si>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</si>
  <si>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</si>
  <si>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</si>
  <si>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</si>
  <si>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IEEAKTAFL</t>
  </si>
  <si>
    <t>[V].IEEAKTAFL.[L]</t>
  </si>
  <si>
    <t>P09601</t>
  </si>
  <si>
    <t>P09601 [200-208]</t>
  </si>
  <si>
    <t>Heme oxygenase 1 OS=Homo sapiens GN=HMOX1 PE=1 SV=1</t>
  </si>
  <si>
    <t>VQAEARLI</t>
  </si>
  <si>
    <t>[K].VQAEARLI.[V]</t>
  </si>
  <si>
    <t>Q8NDA2</t>
  </si>
  <si>
    <t>Q8NDA2 [870-877]</t>
  </si>
  <si>
    <t>Hemicentin-2 OS=Homo sapiens GN=HMCN2 PE=2 SV=3</t>
  </si>
  <si>
    <t>AEQACKEKL</t>
  </si>
  <si>
    <t>[T].AEQACKEKL.[L]</t>
  </si>
  <si>
    <t>Q9P2E9 [1034-1042]</t>
  </si>
  <si>
    <t>HLSELNTKL</t>
  </si>
  <si>
    <t>[S].HLSELNTKL.[Q]</t>
  </si>
  <si>
    <t>Q13439</t>
  </si>
  <si>
    <t>Q13439 [1673-1681]</t>
  </si>
  <si>
    <t>Golgin subfamily A member 4 OS=Homo sapiens GN=GOLGA4 PE=1 SV=1</t>
  </si>
  <si>
    <t>VQWVVQKV</t>
  </si>
  <si>
    <t>[L].VQWVVQKV.[A]</t>
  </si>
  <si>
    <t>O43868</t>
  </si>
  <si>
    <t>O43868 [281-288]</t>
  </si>
  <si>
    <t>Sodium/nucleoside cotransporter 2 OS=Homo sapiens GN=SLC28A2 PE=2 SV=2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</si>
  <si>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</si>
  <si>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</si>
  <si>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</si>
  <si>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</si>
  <si>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</si>
  <si>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IEQGNTKAL</t>
  </si>
  <si>
    <t>[Y].IEQGNTKAL.[A]</t>
  </si>
  <si>
    <t>Q9NPD3</t>
  </si>
  <si>
    <t>Q9NPD3 [41-49]</t>
  </si>
  <si>
    <t>Exosome complex component RRP41 OS=Homo sapiens GN=EXOSC4 PE=1 SV=3</t>
  </si>
  <si>
    <t>VMYRVIQV</t>
  </si>
  <si>
    <t>[Q].VMYRVIQV.[S]</t>
  </si>
  <si>
    <t>P22415</t>
  </si>
  <si>
    <t>P22415 [59-66]</t>
  </si>
  <si>
    <t>Upstream stimulatory factor 1 OS=Homo sapiens GN=USF1 PE=1 SV=1</t>
  </si>
  <si>
    <t>AEMAYKDFL</t>
  </si>
  <si>
    <t>[E].AEMAYKDFL.[L]</t>
  </si>
  <si>
    <t>P01833 [739-747]</t>
  </si>
  <si>
    <t>FGKAPGTPH</t>
  </si>
  <si>
    <t>[H].FGKAPGTPH.[S]</t>
  </si>
  <si>
    <t>Q07020</t>
  </si>
  <si>
    <t>Q07020 [152-160]</t>
  </si>
  <si>
    <t>60S ribosomal protein L18 OS=Homo sapiens GN=RPL18 PE=1 SV=2</t>
  </si>
  <si>
    <t>VESKQNAEL</t>
  </si>
  <si>
    <t>[Q].VESKQNAEL.[A]</t>
  </si>
  <si>
    <t>Q9P2E9 [816-824]</t>
  </si>
  <si>
    <t>TYNQKHSLF</t>
  </si>
  <si>
    <t>[D].TYNQKHSLF.[N]</t>
  </si>
  <si>
    <t>Q9NPA3</t>
  </si>
  <si>
    <t>Q9NPA3 [7-15]</t>
  </si>
  <si>
    <t>Mid1-interacting protein 1 OS=Homo sapiens GN=MID1IP1 PE=1 SV=1</t>
  </si>
  <si>
    <t>NQIRLTNV</t>
  </si>
  <si>
    <t>[T].NQIRLTNV.[A]</t>
  </si>
  <si>
    <t>Q9Y3A5</t>
  </si>
  <si>
    <t>Q9Y3A5 [8-15]</t>
  </si>
  <si>
    <t>Ribosome maturation protein SBDS OS=Homo sapiens GN=SBDS PE=1 SV=4</t>
  </si>
  <si>
    <t>TMLQKTLLI</t>
  </si>
  <si>
    <t>[N].TMLQKTLLI.[L]</t>
  </si>
  <si>
    <t>Q8N323</t>
  </si>
  <si>
    <t>Q8N323 [5-13]</t>
  </si>
  <si>
    <t>NXPE family member 1 OS=Homo sapiens GN=NXPE1 PE=2 SV=2</t>
  </si>
  <si>
    <t>QENSILRDAL</t>
  </si>
  <si>
    <t>[Q].QENSILRDAL.[N]</t>
  </si>
  <si>
    <t>Q9P2E9 [800-809]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</si>
  <si>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</si>
  <si>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</si>
  <si>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</si>
  <si>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</si>
  <si>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</si>
  <si>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RETVSEESNVL</t>
  </si>
  <si>
    <t>[Y].RETVSEESNVL.[C]</t>
  </si>
  <si>
    <t>P13639 [580-590]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</si>
  <si>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</si>
  <si>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</si>
  <si>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</si>
  <si>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</si>
  <si>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</si>
  <si>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</si>
  <si>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</si>
  <si>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</si>
  <si>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</si>
  <si>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</si>
  <si>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RQFAAQTV</t>
  </si>
  <si>
    <t>[A].RQFAAQTV.[G]</t>
  </si>
  <si>
    <t>Q92575</t>
  </si>
  <si>
    <t>Q92575 [346-353]</t>
  </si>
  <si>
    <t>UBX domain-containing protein 4 OS=Homo sapiens GN=UBXN4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</si>
  <si>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</si>
  <si>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</si>
  <si>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</si>
  <si>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</si>
  <si>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</si>
  <si>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SSSKGSLGGGFSSG</t>
  </si>
  <si>
    <t>[I].SSSKGSLGGGFSSG.[G]</t>
  </si>
  <si>
    <t>P13645 [37-50]</t>
  </si>
  <si>
    <t>SSSGSVGESSSKGP</t>
  </si>
  <si>
    <t>[S].SSSGSVGESSSKGP.[R]</t>
  </si>
  <si>
    <t>P13645 [569-582]</t>
  </si>
  <si>
    <t>GEDQTQDTEL</t>
  </si>
  <si>
    <t>[D].GEDQTQDTEL.[V]</t>
  </si>
  <si>
    <t>P01891 [245-254]</t>
  </si>
  <si>
    <t>SQIVFRSV</t>
  </si>
  <si>
    <t>[T].SQIVFRSV.[I]</t>
  </si>
  <si>
    <t>Q9UPR0</t>
  </si>
  <si>
    <t>Q9UPR0 [492-499]</t>
  </si>
  <si>
    <t>Inactive phospholipase C-like protein 2 OS=Homo sapiens GN=PLCL2 PE=1 SV=2</t>
  </si>
  <si>
    <t>SQARFGQSV</t>
  </si>
  <si>
    <t>[E].SQARFGQSV.[K]</t>
  </si>
  <si>
    <t>Q96B45</t>
  </si>
  <si>
    <t>Q96B45 [8-16]</t>
  </si>
  <si>
    <t>BLOC-1-related complex subunit 7 OS=Homo sapiens GN=BORCS7 PE=3 SV=1</t>
  </si>
  <si>
    <t>SEDDQVSRL</t>
  </si>
  <si>
    <t>[V].SEDDQVSRL.[V]</t>
  </si>
  <si>
    <t>O60701</t>
  </si>
  <si>
    <t>O60701 [386-394]</t>
  </si>
  <si>
    <t>UDP-glucose 6-dehydrogenase OS=Homo sapiens GN=UGDH PE=1 SV=1</t>
  </si>
  <si>
    <t>SEDEVKLAL</t>
  </si>
  <si>
    <t>[E].SEDEVKLAL.[K]</t>
  </si>
  <si>
    <t>P31943 [63-71]</t>
  </si>
  <si>
    <t>SIREAGGAF</t>
  </si>
  <si>
    <t>[G].SIREAGGAF.[G]</t>
  </si>
  <si>
    <t>Q9UII2</t>
  </si>
  <si>
    <t>Q9UII2 [39-47]</t>
  </si>
  <si>
    <t>ATPase inhibitor, mitochondrial OS=Homo sapiens GN=ATPIF1 PE=1 SV=1</t>
  </si>
  <si>
    <t>GEAAKSVKL</t>
  </si>
  <si>
    <t>[I].GEAAKSVKL.[E]</t>
  </si>
  <si>
    <t>Q9HCY8</t>
  </si>
  <si>
    <t>Q9HCY8 [89-97]</t>
  </si>
  <si>
    <t>Protein S100-A14 OS=Homo sapiens GN=S100A14 PE=1 SV=1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</si>
  <si>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</si>
  <si>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</si>
  <si>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</si>
  <si>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</si>
  <si>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</si>
  <si>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AQAEALRI</t>
  </si>
  <si>
    <t>[R].AQAEALRI.[S]</t>
  </si>
  <si>
    <t>O95503</t>
  </si>
  <si>
    <t>O95503 [85-92]</t>
  </si>
  <si>
    <t>Chromobox protein homolog 6 OS=Homo sapiens GN=CBX6 PE=1 SV=1</t>
  </si>
  <si>
    <t>YYQDTPKQI</t>
  </si>
  <si>
    <t>[N].YYQDTPKQI.[R]</t>
  </si>
  <si>
    <t>Q9Y3C1</t>
  </si>
  <si>
    <t>Q9Y3C1 [140-148]</t>
  </si>
  <si>
    <t>Nucleolar protein 16 OS=Homo sapiens GN=NOP16 PE=1 SV=2</t>
  </si>
  <si>
    <t>ALMDEVVKA</t>
  </si>
  <si>
    <t>[K].ALMDEVVKA.[T]</t>
  </si>
  <si>
    <t>P00558</t>
  </si>
  <si>
    <t>P00558 [354-362]</t>
  </si>
  <si>
    <t>Phosphoglycerate kinase 1 OS=Homo sapiens GN=PGK1 PE=1 SV=3</t>
  </si>
  <si>
    <t>GQFIARAV</t>
  </si>
  <si>
    <t>[V].GQFIARAV.[G]</t>
  </si>
  <si>
    <t>Q53EL6</t>
  </si>
  <si>
    <t>Q53EL6 [262-269]</t>
  </si>
  <si>
    <t>Programmed cell death protein 4 OS=Homo sapiens GN=PDCD4 PE=1 SV=2</t>
  </si>
  <si>
    <t>ALSDHHIYL</t>
  </si>
  <si>
    <t>[K].ALSDHHIYL.[E]</t>
  </si>
  <si>
    <t>P04075</t>
  </si>
  <si>
    <t>P04075 [216-224]</t>
  </si>
  <si>
    <t>Fructose-bisphosphate aldolase A OS=Homo sapiens GN=ALDOA PE=1 SV=2</t>
  </si>
  <si>
    <t>IRDNEVTMCMKCKEP</t>
  </si>
  <si>
    <t>[W].IRDNEVTMCMKCKEP.[F]</t>
  </si>
  <si>
    <t>2xOxidation [M8; M10]</t>
  </si>
  <si>
    <t>Q96M96</t>
  </si>
  <si>
    <t>Q96M96 [557-571]</t>
  </si>
  <si>
    <t>FYVE, RhoGEF and PH domain-containing protein 4 OS=Homo sapiens GN=FGD4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</si>
  <si>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</si>
  <si>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</si>
  <si>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</si>
  <si>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</si>
  <si>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</si>
  <si>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</si>
  <si>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</si>
  <si>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</si>
  <si>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</si>
  <si>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</si>
  <si>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</si>
  <si>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</si>
  <si>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</si>
  <si>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</si>
  <si>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</si>
  <si>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HQLTVKSL</t>
  </si>
  <si>
    <t>[N].HQLTVKSL.[R]</t>
  </si>
  <si>
    <t>Q9Y3R5</t>
  </si>
  <si>
    <t>Q9Y3R5 [224-231]</t>
  </si>
  <si>
    <t>Protein dopey-2 OS=Homo sapiens GN=DOPEY2 PE=1 SV=5</t>
  </si>
  <si>
    <t>TEVDEAGSQL</t>
  </si>
  <si>
    <t>[D].TEVDEAGSQL.[S]</t>
  </si>
  <si>
    <t>Q03518</t>
  </si>
  <si>
    <t>Q03518 [694-703]</t>
  </si>
  <si>
    <t>Antigen peptide transporter 1 OS=Homo sapiens GN=TAP1 PE=1 SV=2</t>
  </si>
  <si>
    <t>AEYTAKIAL</t>
  </si>
  <si>
    <t>[L].AEYTAKIAL.[L]</t>
  </si>
  <si>
    <t>P15311</t>
  </si>
  <si>
    <t>P15311 [422-430]</t>
  </si>
  <si>
    <t>Ezrin OS=Homo sapiens GN=EZR PE=1 SV=4</t>
  </si>
  <si>
    <t>TEVSKVPSL</t>
  </si>
  <si>
    <t>[I].TEVSKVPSL.[S]</t>
  </si>
  <si>
    <t>Q93063</t>
  </si>
  <si>
    <t>Q93063 [474-482]</t>
  </si>
  <si>
    <t>Exostosin-2 OS=Homo sapiens GN=EXT2 PE=1 SV=1</t>
  </si>
  <si>
    <t>VEWNKKEEL</t>
  </si>
  <si>
    <t>[AT].VEWNKKEEL.[V]</t>
  </si>
  <si>
    <t>Q9Y6E2</t>
  </si>
  <si>
    <t>Q9Y6E2 [305-313]</t>
  </si>
  <si>
    <t>Basic leucine zipper and W2 domain-containing protein 2 OS=Homo sapiens GN=BZW2 PE=1 SV=1</t>
  </si>
  <si>
    <t>GESTFKMIL</t>
  </si>
  <si>
    <t>[T].GESTFKMIL.[D]</t>
  </si>
  <si>
    <t>Q53EL6 [376-384]</t>
  </si>
  <si>
    <t>VLQGKLAEV</t>
  </si>
  <si>
    <t>[A].VLQGKLAEV.[S]</t>
  </si>
  <si>
    <t>Q9UPN3</t>
  </si>
  <si>
    <t>Q9UPN3 [4190-4198]</t>
  </si>
  <si>
    <t>Microtubule-actin cross-linking factor 1, isoforms 1/2/3/5 OS=Homo sapiens GN=MACF1 PE=1 SV=4</t>
  </si>
  <si>
    <t>VGYRVTQI</t>
  </si>
  <si>
    <t>[L].VGYRVTQI.[A]</t>
  </si>
  <si>
    <t>Q9UII4</t>
  </si>
  <si>
    <t>Q9UII4 [293-300]</t>
  </si>
  <si>
    <t>E3 ISG15--protein ligase HERC5 OS=Homo sapiens GN=HERC5 PE=1 SV=2</t>
  </si>
  <si>
    <t>NQQILKAV</t>
  </si>
  <si>
    <t>[L].NQQILKAV.[R]</t>
  </si>
  <si>
    <t>Q8IUC4</t>
  </si>
  <si>
    <t>Q8IUC4 [44-51]</t>
  </si>
  <si>
    <t>Rhophilin-2 OS=Homo sapiens GN=RHPN2 PE=1 SV=1</t>
  </si>
  <si>
    <t>NQVILRTV</t>
  </si>
  <si>
    <t>[I].NQVILRTV.[G]</t>
  </si>
  <si>
    <t>Q5H9U9 [1591-1598]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</si>
  <si>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</si>
  <si>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</si>
  <si>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</si>
  <si>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</si>
  <si>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</si>
  <si>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SLLQTQHAL</t>
  </si>
  <si>
    <t>[Y].SLLQTQHAL.[G]</t>
  </si>
  <si>
    <t>P53365</t>
  </si>
  <si>
    <t>P53365 [156-164]</t>
  </si>
  <si>
    <t>Arfaptin-2 OS=Homo sapiens GN=ARFIP2 PE=1 SV=1</t>
  </si>
  <si>
    <t>ALVSSLHLL</t>
  </si>
  <si>
    <t>[S].ALVSSLHLL.[K]</t>
  </si>
  <si>
    <t>Q9Y678 [159-167]</t>
  </si>
  <si>
    <t>AQIYAREI</t>
  </si>
  <si>
    <t>[G].AQIYAREI.[S]</t>
  </si>
  <si>
    <t>O95479</t>
  </si>
  <si>
    <t>O95479 [670-677]</t>
  </si>
  <si>
    <t>GDH/6PGL endoplasmic bifunctional protein OS=Homo sapiens GN=H6PD PE=1 SV=2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</si>
  <si>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</si>
  <si>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</si>
  <si>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</si>
  <si>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</si>
  <si>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</si>
  <si>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VYTTNTILL</t>
  </si>
  <si>
    <t>[S].VYTTNTILL.[S]</t>
  </si>
  <si>
    <t>Q02487</t>
  </si>
  <si>
    <t>Q02487 [79-87]</t>
  </si>
  <si>
    <t>Desmocollin-2 OS=Homo sapiens GN=DSC2 PE=1 SV=1</t>
  </si>
  <si>
    <t>SLDKFLASV</t>
  </si>
  <si>
    <t>[A].SLDKFLASV.[S]</t>
  </si>
  <si>
    <t>P69905</t>
  </si>
  <si>
    <t>P69905 [125-133]</t>
  </si>
  <si>
    <t>Hemoglobin subunit alpha OS=Homo sapiens GN=HBA1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</si>
  <si>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</si>
  <si>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</si>
  <si>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</si>
  <si>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</si>
  <si>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</si>
  <si>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VESDTRIQL</t>
  </si>
  <si>
    <t>[E].VESDTRIQL.[S]</t>
  </si>
  <si>
    <t>P10586</t>
  </si>
  <si>
    <t>P10586 [522-530]</t>
  </si>
  <si>
    <t>Receptor-type tyrosine-protein phosphatase F OS=Homo sapiens GN=PTPRF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</si>
  <si>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</si>
  <si>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</si>
  <si>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</si>
  <si>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</si>
  <si>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</si>
  <si>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KLHGVNINV</t>
  </si>
  <si>
    <t>[Y].KLHGVNINV.[E]</t>
  </si>
  <si>
    <t>Q9BQ04</t>
  </si>
  <si>
    <t>Q9BQ04 [59-67]</t>
  </si>
  <si>
    <t>RNA-binding protein 4B OS=Homo sapiens GN=RBM4B PE=1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</si>
  <si>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</si>
  <si>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</si>
  <si>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</si>
  <si>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</si>
  <si>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</si>
  <si>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GEAQVGKTSL</t>
  </si>
  <si>
    <t>[L].GEAQVGKTSL.[I]</t>
  </si>
  <si>
    <t>Q8IXI1</t>
  </si>
  <si>
    <t>Q8IXI1 [11-20]</t>
  </si>
  <si>
    <t>Mitochondrial Rho GTPase 2 OS=Homo sapiens GN=RHOT2 PE=1 SV=2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</si>
  <si>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</si>
  <si>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</si>
  <si>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</si>
  <si>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</si>
  <si>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</si>
  <si>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</si>
  <si>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</si>
  <si>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</si>
  <si>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</si>
  <si>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</si>
  <si>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GEERATAISL</t>
  </si>
  <si>
    <t>[I].GEERATAISL.[M]</t>
  </si>
  <si>
    <t>O00267</t>
  </si>
  <si>
    <t>O00267 [187-196]</t>
  </si>
  <si>
    <t>Transcription elongation factor SPT5 OS=Homo sapiens GN=SUPT5H PE=1 SV=1</t>
  </si>
  <si>
    <t>GYDVEK</t>
  </si>
  <si>
    <t>[GA].GYDVEK.[N]</t>
  </si>
  <si>
    <t>P16401 [73-78]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</si>
  <si>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</si>
  <si>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</si>
  <si>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</si>
  <si>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</si>
  <si>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</si>
  <si>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AEEKLPMTL</t>
  </si>
  <si>
    <t>[L].AEEKLPMTL.[S]</t>
  </si>
  <si>
    <t>Q99633</t>
  </si>
  <si>
    <t>Q99633 [71-79]</t>
  </si>
  <si>
    <t>Pre-mRNA-splicing factor 18 OS=Homo sapiens GN=PRPF18 PE=1 SV=1</t>
  </si>
  <si>
    <t>GEAVDRSLL</t>
  </si>
  <si>
    <t>[S].GEAVDRSLL.[R]</t>
  </si>
  <si>
    <t>Q13619</t>
  </si>
  <si>
    <t>Q13619 [206-214]</t>
  </si>
  <si>
    <t>Cullin-4A OS=Homo sapiens GN=CUL4A PE=1 SV=3</t>
  </si>
  <si>
    <t>EQYVTKTV</t>
  </si>
  <si>
    <t>[F].EQYVTKTV.[L]</t>
  </si>
  <si>
    <t>Q9H583</t>
  </si>
  <si>
    <t>Q9H583 [1421-1428]</t>
  </si>
  <si>
    <t>HEAT repeat-containing protein 1 OS=Homo sapiens GN=HEATR1 PE=1 SV=3</t>
  </si>
  <si>
    <t>AEAGAEARL</t>
  </si>
  <si>
    <t>[A].AEAGAEARL.[A]</t>
  </si>
  <si>
    <t>Q14160</t>
  </si>
  <si>
    <t>Q14160 [1408-1416]</t>
  </si>
  <si>
    <t>Protein scribble homolog OS=Homo sapiens GN=SCRIB PE=1 SV=4</t>
  </si>
  <si>
    <t>AEKAYHEQL</t>
  </si>
  <si>
    <t>[S].AEKAYHEQL.[ST]</t>
  </si>
  <si>
    <t>Q71U36 [278-286]</t>
  </si>
  <si>
    <t>LQLELSKV</t>
  </si>
  <si>
    <t>[R].LQLELSKV.[R]</t>
  </si>
  <si>
    <t>P02545 [102-109]</t>
  </si>
  <si>
    <t>SMYQTKAV</t>
  </si>
  <si>
    <t>[S].SMYQTKAV.[I]</t>
  </si>
  <si>
    <t>Q969X1</t>
  </si>
  <si>
    <t>Q969X1 [184-191]</t>
  </si>
  <si>
    <t>Protein lifeguard 3 OS=Homo sapiens GN=TMBIM1 PE=1 SV=2</t>
  </si>
  <si>
    <t>VFIKAVHV</t>
  </si>
  <si>
    <t>[A].VFIKAVHV.[K]</t>
  </si>
  <si>
    <t>P01591 [13-20]</t>
  </si>
  <si>
    <t>SQVTLRNV</t>
  </si>
  <si>
    <t>[G].SQVTLRNV.[F]</t>
  </si>
  <si>
    <t>Q9Y6A1</t>
  </si>
  <si>
    <t>Q9Y6A1 [325-332]</t>
  </si>
  <si>
    <t>Protein O-mannosyl-transferase 1 OS=Homo sapiens GN=POMT1 PE=1 SV=3</t>
  </si>
  <si>
    <t>GTGASGSFKLN</t>
  </si>
  <si>
    <t>[K].GTGASGSFKLN.[K]</t>
  </si>
  <si>
    <t>P16401 [101-111]</t>
  </si>
  <si>
    <t>KYSLIKGNF</t>
  </si>
  <si>
    <t>[H].KYSLIKGNF.[H]</t>
  </si>
  <si>
    <t>P05109</t>
  </si>
  <si>
    <t>P05109 [18-26]</t>
  </si>
  <si>
    <t>Protein S100-A8 OS=Homo sapiens GN=S100A8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</si>
  <si>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</si>
  <si>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</si>
  <si>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</si>
  <si>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</si>
  <si>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</si>
  <si>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IYINSRSVF</t>
  </si>
  <si>
    <t>[S].IYINSRSVF.[L]</t>
  </si>
  <si>
    <t>O15484</t>
  </si>
  <si>
    <t>O15484 [450-458]</t>
  </si>
  <si>
    <t>Calpain-5 OS=Homo sapiens GN=CAPN5 PE=1 SV=2</t>
  </si>
  <si>
    <t>HEVESKVLI</t>
  </si>
  <si>
    <t>[S].HEVESKVLI.[G]</t>
  </si>
  <si>
    <t>Q6UXE8</t>
  </si>
  <si>
    <t>Q6UXE8 [215-223]</t>
  </si>
  <si>
    <t>Butyrophilin-like protein 3 OS=Homo sapiens GN=BTNL3 PE=2 SV=2</t>
  </si>
  <si>
    <t>VAKVTGGAA</t>
  </si>
  <si>
    <t>[R].VAKVTGGAA.[S]</t>
  </si>
  <si>
    <t>P42766</t>
  </si>
  <si>
    <t>P42766 [33-41]</t>
  </si>
  <si>
    <t>60S ribosomal protein L35 OS=Homo sapiens GN=RPL35 PE=1 SV=2</t>
  </si>
  <si>
    <t>IYTSSVNRL</t>
  </si>
  <si>
    <t>[F].IYTSSVNRL.[N]</t>
  </si>
  <si>
    <t>P35606 [535-543]</t>
  </si>
  <si>
    <t>AMIKGLQV</t>
  </si>
  <si>
    <t>[I].AMIKGLQV.[L]</t>
  </si>
  <si>
    <t>Q96F07</t>
  </si>
  <si>
    <t>Q96F07 [455-462]</t>
  </si>
  <si>
    <t>Cytoplasmic FMR1-interacting protein 2 OS=Homo sapiens GN=CYFIP2 PE=1 SV=2</t>
  </si>
  <si>
    <t>VAKAPSLTF</t>
  </si>
  <si>
    <t>[H].VAKAPSLTF.[A]</t>
  </si>
  <si>
    <t>Q9C0C6</t>
  </si>
  <si>
    <t>Q9C0C6 [251-259]</t>
  </si>
  <si>
    <t>CLOCK-interacting pacemaker OS=Homo sapiens GN=CIPC PE=1 SV=2</t>
  </si>
  <si>
    <t>GMDPITRQV</t>
  </si>
  <si>
    <t>[Q].GMDPITRQV.[G]</t>
  </si>
  <si>
    <t>Q8IWV8</t>
  </si>
  <si>
    <t>Q8IWV8 [516-524]</t>
  </si>
  <si>
    <t>E3 ubiquitin-protein ligase UBR2 OS=Homo sapiens GN=UBR2 PE=1 SV=1</t>
  </si>
  <si>
    <t>NEAIVKDVL</t>
  </si>
  <si>
    <t>[K].NEAIVKDVL.[L]</t>
  </si>
  <si>
    <t>Q14204</t>
  </si>
  <si>
    <t>Q14204 [1442-1450]</t>
  </si>
  <si>
    <t>Cytoplasmic dynein 1 heavy chain 1 OS=Homo sapiens GN=DYNC1H1 PE=1 SV=5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</si>
  <si>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</si>
  <si>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</si>
  <si>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</si>
  <si>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</si>
  <si>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</si>
  <si>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LETLGQEKL</t>
  </si>
  <si>
    <t>[Q].LETLGQEKL.[K]</t>
  </si>
  <si>
    <t>P05787 [151-159]</t>
  </si>
  <si>
    <t>HLANIVERV</t>
  </si>
  <si>
    <t>[R].HLANIVERV.[K]</t>
  </si>
  <si>
    <t>Q8IYM9 [73-81]</t>
  </si>
  <si>
    <t>NEVFHYGSL</t>
  </si>
  <si>
    <t>[A].NEVFHYGSL.[R]</t>
  </si>
  <si>
    <t>Q969X2</t>
  </si>
  <si>
    <t>Q969X2 [65-73]</t>
  </si>
  <si>
    <t>Alpha-N-acetylgalactosaminide alpha-2,6-sialyltransferase 6 OS=Homo sapiens GN=ST6GALNAC6 PE=1 SV=1</t>
  </si>
  <si>
    <t>TQIISKKI</t>
  </si>
  <si>
    <t>[R].TQIISKKI.[N]</t>
  </si>
  <si>
    <t>O00232</t>
  </si>
  <si>
    <t>O00232 [202-209]</t>
  </si>
  <si>
    <t>26S proteasome non-ATPase regulatory subunit 12 OS=Homo sapiens GN=PSMD12 PE=1 SV=3</t>
  </si>
  <si>
    <t>AEKVEIATL</t>
  </si>
  <si>
    <t>[S].AEKVEIATL.[T]</t>
  </si>
  <si>
    <t>P25789</t>
  </si>
  <si>
    <t>P25789 [208-216]</t>
  </si>
  <si>
    <t>Proteasome subunit alpha type-4 OS=Homo sapiens GN=PSMA4 PE=1 SV=1</t>
  </si>
  <si>
    <t>GMTLAKEI</t>
  </si>
  <si>
    <t>[R].GMTLAKEI.[R]</t>
  </si>
  <si>
    <t>P09327</t>
  </si>
  <si>
    <t>P09327 [190-197]</t>
  </si>
  <si>
    <t>Villin-1 OS=Homo sapiens GN=VIL1 PE=1 SV=4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</si>
  <si>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</si>
  <si>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</si>
  <si>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</si>
  <si>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</si>
  <si>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</si>
  <si>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TLYEHNNEL</t>
  </si>
  <si>
    <t>[V].TLYEHNNEL.[V]</t>
  </si>
  <si>
    <t>Q9NRG9</t>
  </si>
  <si>
    <t>Q9NRG9 [17-25]</t>
  </si>
  <si>
    <t>Aladin OS=Homo sapiens GN=AAAS PE=1 SV=1</t>
  </si>
  <si>
    <t>NYIHVGAQL</t>
  </si>
  <si>
    <t>[Y].NYIHVGAQL.[K]</t>
  </si>
  <si>
    <t>O94832 [229-237]</t>
  </si>
  <si>
    <t>TLTNVIHNL</t>
  </si>
  <si>
    <t>[W].TLTNVIHNL.[A]</t>
  </si>
  <si>
    <t>Q53FV1 [50-58]</t>
  </si>
  <si>
    <t>TLNSAAVTV</t>
  </si>
  <si>
    <t>[S].TLNSAAVTV.[S]</t>
  </si>
  <si>
    <t>Q9UHY1</t>
  </si>
  <si>
    <t>Q9UHY1 [525-533]</t>
  </si>
  <si>
    <t>Nuclear receptor-binding protein OS=Homo sapiens GN=NRBP1 PE=1 SV=1</t>
  </si>
  <si>
    <t>IECGGAYVKL</t>
  </si>
  <si>
    <t>[G].IECGGAYVKL.[L]</t>
  </si>
  <si>
    <t>P27824</t>
  </si>
  <si>
    <t>P27824 [158-167]</t>
  </si>
  <si>
    <t>Calnexin OS=Homo sapiens GN=CANX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</si>
  <si>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</si>
  <si>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</si>
  <si>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</si>
  <si>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</si>
  <si>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</si>
  <si>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</si>
  <si>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</si>
  <si>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</si>
  <si>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</si>
  <si>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</si>
  <si>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</si>
  <si>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</si>
  <si>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</si>
  <si>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</si>
  <si>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</si>
  <si>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TEDGGNGIKL</t>
  </si>
  <si>
    <t>[C].TEDGGNGIKL.[I]</t>
  </si>
  <si>
    <t>P23458</t>
  </si>
  <si>
    <t>P23458 [945-954]</t>
  </si>
  <si>
    <t>Tyrosine-protein kinase JAK1 OS=Homo sapiens GN=JAK1 PE=1 SV=2</t>
  </si>
  <si>
    <t>HESAVTGLSL</t>
  </si>
  <si>
    <t>[A].HESAVTGLSL.[H]</t>
  </si>
  <si>
    <t>Q9UMS4</t>
  </si>
  <si>
    <t>Q9UMS4 [305-314]</t>
  </si>
  <si>
    <t>Pre-mRNA-processing factor 19 OS=Homo sapiens GN=PRPF19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</si>
  <si>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</si>
  <si>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</si>
  <si>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</si>
  <si>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</si>
  <si>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</si>
  <si>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AEIDSIHQL</t>
  </si>
  <si>
    <t>[E].AEIDSIHQL.[V]</t>
  </si>
  <si>
    <t>Q9P2W9</t>
  </si>
  <si>
    <t>Q9P2W9 [279-287]</t>
  </si>
  <si>
    <t>Syntaxin-18 OS=Homo sapiens GN=STX18 PE=1 SV=1</t>
  </si>
  <si>
    <t>TQKAVVRV</t>
  </si>
  <si>
    <t>[R].TQKAVVRV.[S]</t>
  </si>
  <si>
    <t>O75128</t>
  </si>
  <si>
    <t>O75128 [164-171]</t>
  </si>
  <si>
    <t>Protein cordon-bleu OS=Homo sapiens GN=COBL PE=1 SV=2</t>
  </si>
  <si>
    <t>VARPDVVEM</t>
  </si>
  <si>
    <t>[L].VARPDVVEM.[H]</t>
  </si>
  <si>
    <t>Q13435</t>
  </si>
  <si>
    <t>Q13435 [469-477]</t>
  </si>
  <si>
    <t>Splicing factor 3B subunit 2 OS=Homo sapiens GN=SF3B2 PE=1 SV=2</t>
  </si>
  <si>
    <t xml:space="preserve">Text Count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</si>
</sst>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721"/>
  <sheetViews>
    <sheetView topLeftCell="A693" workbookViewId="0">
      <selection activeCell="G714" sqref="A1:W72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3391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2.48847E-3</v>
      </c>
      <c r="H2" s="2">
        <v>1.43614E-3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907.49959000000001</v>
      </c>
      <c r="Q2" s="2" t="s">
        <v>22</v>
      </c>
      <c r="R2" s="2">
        <v>2</v>
      </c>
      <c r="S2" s="2">
        <v>454.25326999999999</v>
      </c>
      <c r="T2" s="2">
        <v>29.618500000000001</v>
      </c>
      <c r="U2" s="2">
        <v>2.3869999999999998E-3</v>
      </c>
      <c r="V2" s="2">
        <v>1.6919999999999999E-3</v>
      </c>
      <c r="W2" s="2">
        <v>2.77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6.5311700000000002E-3</v>
      </c>
      <c r="H3" s="2">
        <v>1.43614E-3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917.53021999999999</v>
      </c>
      <c r="Q3" s="2" t="s">
        <v>22</v>
      </c>
      <c r="R3" s="2">
        <v>2</v>
      </c>
      <c r="S3" s="2">
        <v>459.26938000000001</v>
      </c>
      <c r="T3" s="2">
        <v>34.7027</v>
      </c>
      <c r="U3" s="2">
        <v>2.3869999999999998E-3</v>
      </c>
      <c r="V3" s="2">
        <v>4.529E-3</v>
      </c>
      <c r="W3" s="2">
        <v>2.16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4.2764600000000002E-3</v>
      </c>
      <c r="H4" s="2">
        <v>1.43614E-3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801.37372000000005</v>
      </c>
      <c r="Q4" s="2" t="s">
        <v>22</v>
      </c>
      <c r="R4" s="2">
        <v>2</v>
      </c>
      <c r="S4" s="2">
        <v>401.19072999999997</v>
      </c>
      <c r="T4" s="2">
        <v>18.5549</v>
      </c>
      <c r="U4" s="2">
        <v>2.3869999999999998E-3</v>
      </c>
      <c r="V4" s="2">
        <v>2.944E-3</v>
      </c>
      <c r="W4" s="2">
        <v>2.29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1.4666200000000001E-3</v>
      </c>
      <c r="H5" s="2">
        <v>1.43614E-3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1003.50546</v>
      </c>
      <c r="Q5" s="2" t="s">
        <v>22</v>
      </c>
      <c r="R5" s="2">
        <v>2</v>
      </c>
      <c r="S5" s="2">
        <v>502.25641000000002</v>
      </c>
      <c r="T5" s="2">
        <v>24.526700000000002</v>
      </c>
      <c r="U5" s="2">
        <v>2.3869999999999998E-3</v>
      </c>
      <c r="V5" s="2">
        <v>9.8379999999999995E-4</v>
      </c>
      <c r="W5" s="2">
        <v>2.73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1.7379100000000001E-3</v>
      </c>
      <c r="H6" s="2">
        <v>1.43614E-3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1174.5446999999999</v>
      </c>
      <c r="Q6" s="2" t="s">
        <v>22</v>
      </c>
      <c r="R6" s="2">
        <v>2</v>
      </c>
      <c r="S6" s="2">
        <v>587.77625</v>
      </c>
      <c r="T6" s="2">
        <v>19.7972</v>
      </c>
      <c r="U6" s="2">
        <v>2.3869999999999998E-3</v>
      </c>
      <c r="V6" s="2">
        <v>1.1689999999999999E-3</v>
      </c>
      <c r="W6" s="2">
        <v>3.19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3.8527700000000002E-3</v>
      </c>
      <c r="H7" s="2">
        <v>1.43614E-3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897.46762000000001</v>
      </c>
      <c r="Q7" s="2" t="s">
        <v>22</v>
      </c>
      <c r="R7" s="2">
        <v>2</v>
      </c>
      <c r="S7" s="2">
        <v>449.23703</v>
      </c>
      <c r="T7" s="2">
        <v>24.1312</v>
      </c>
      <c r="U7" s="2">
        <v>2.3869999999999998E-3</v>
      </c>
      <c r="V7" s="2">
        <v>2.6450000000000002E-3</v>
      </c>
      <c r="W7" s="2">
        <v>3.04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8.4710299999999992E-3</v>
      </c>
      <c r="H8" s="2">
        <v>1.43614E-3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907.49172999999996</v>
      </c>
      <c r="Q8" s="2" t="s">
        <v>22</v>
      </c>
      <c r="R8" s="2">
        <v>2</v>
      </c>
      <c r="S8" s="2">
        <v>454.24991</v>
      </c>
      <c r="T8" s="2">
        <v>26.9223</v>
      </c>
      <c r="U8" s="2">
        <v>2.3869999999999998E-3</v>
      </c>
      <c r="V8" s="2">
        <v>5.9259999999999998E-3</v>
      </c>
      <c r="W8" s="2">
        <v>2.36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8.9226400000000008E-3</v>
      </c>
      <c r="H9" s="2">
        <v>1.43614E-3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950.45779000000005</v>
      </c>
      <c r="Q9" s="2" t="s">
        <v>22</v>
      </c>
      <c r="R9" s="2">
        <v>2</v>
      </c>
      <c r="S9" s="2">
        <v>475.73223999999999</v>
      </c>
      <c r="T9" s="2">
        <v>22.462</v>
      </c>
      <c r="U9" s="2">
        <v>2.3869999999999998E-3</v>
      </c>
      <c r="V9" s="2">
        <v>6.2310000000000004E-3</v>
      </c>
      <c r="W9" s="2">
        <v>2.4300000000000002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66</v>
      </c>
      <c r="G10" s="2">
        <v>4.2210499999999996E-3</v>
      </c>
      <c r="H10" s="2">
        <v>1.43614E-3</v>
      </c>
      <c r="I10" s="2">
        <v>1</v>
      </c>
      <c r="J10" s="2">
        <v>1</v>
      </c>
      <c r="K10" s="2">
        <v>1</v>
      </c>
      <c r="L10" s="2" t="s">
        <v>26</v>
      </c>
      <c r="M10" s="2" t="s">
        <v>67</v>
      </c>
      <c r="N10" s="2" t="s">
        <v>28</v>
      </c>
      <c r="O10" s="2">
        <v>0</v>
      </c>
      <c r="P10" s="2">
        <v>1098.5248200000001</v>
      </c>
      <c r="Q10" s="2" t="s">
        <v>22</v>
      </c>
      <c r="R10" s="2">
        <v>2</v>
      </c>
      <c r="S10" s="2">
        <v>549.76635999999996</v>
      </c>
      <c r="T10" s="2">
        <v>31.7362</v>
      </c>
      <c r="U10" s="2">
        <v>2.3869999999999998E-3</v>
      </c>
      <c r="V10" s="2">
        <v>2.9030000000000002E-3</v>
      </c>
      <c r="W10" s="2">
        <v>2.2400000000000002</v>
      </c>
    </row>
    <row r="11" spans="1:23">
      <c r="A11" s="2" t="b">
        <v>0</v>
      </c>
      <c r="B11" s="2" t="s">
        <v>22</v>
      </c>
      <c r="C11" s="2" t="s">
        <v>68</v>
      </c>
      <c r="D11" s="2">
        <f t="shared" si="0"/>
        <v>9</v>
      </c>
      <c r="E11" s="2" t="s">
        <v>69</v>
      </c>
      <c r="F11" s="2" t="s">
        <v>25</v>
      </c>
      <c r="G11" s="2">
        <v>3.04638E-3</v>
      </c>
      <c r="H11" s="2">
        <v>1.43614E-3</v>
      </c>
      <c r="I11" s="2">
        <v>1</v>
      </c>
      <c r="J11" s="2">
        <v>2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1074.56907</v>
      </c>
      <c r="Q11" s="2" t="s">
        <v>22</v>
      </c>
      <c r="R11" s="2">
        <v>2</v>
      </c>
      <c r="S11" s="2">
        <v>537.78796</v>
      </c>
      <c r="T11" s="2">
        <v>27.178100000000001</v>
      </c>
      <c r="U11" s="2">
        <v>2.3869999999999998E-3</v>
      </c>
      <c r="V11" s="2">
        <v>2.0869999999999999E-3</v>
      </c>
      <c r="W11" s="2">
        <v>1.68</v>
      </c>
    </row>
    <row r="12" spans="1:23">
      <c r="A12" s="2" t="b">
        <v>0</v>
      </c>
      <c r="B12" s="2" t="s">
        <v>22</v>
      </c>
      <c r="C12" s="2" t="s">
        <v>73</v>
      </c>
      <c r="D12" s="2">
        <f t="shared" si="0"/>
        <v>10</v>
      </c>
      <c r="E12" s="2" t="s">
        <v>74</v>
      </c>
      <c r="F12" s="2" t="s">
        <v>25</v>
      </c>
      <c r="G12" s="2">
        <v>3.6094999999999999E-3</v>
      </c>
      <c r="H12" s="2">
        <v>1.43614E-3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1109.5949499999999</v>
      </c>
      <c r="Q12" s="2" t="s">
        <v>22</v>
      </c>
      <c r="R12" s="2">
        <v>2</v>
      </c>
      <c r="S12" s="2">
        <v>555.30102999999997</v>
      </c>
      <c r="T12" s="2">
        <v>31.17</v>
      </c>
      <c r="U12" s="2">
        <v>2.3869999999999998E-3</v>
      </c>
      <c r="V12" s="2">
        <v>2.4740000000000001E-3</v>
      </c>
      <c r="W12" s="2">
        <v>2.2799999999999998</v>
      </c>
    </row>
    <row r="13" spans="1:23">
      <c r="A13" s="2" t="b">
        <v>0</v>
      </c>
      <c r="B13" s="2" t="s">
        <v>22</v>
      </c>
      <c r="C13" s="2" t="s">
        <v>78</v>
      </c>
      <c r="D13" s="2">
        <f t="shared" si="0"/>
        <v>9</v>
      </c>
      <c r="E13" s="2" t="s">
        <v>79</v>
      </c>
      <c r="F13" s="2" t="s">
        <v>25</v>
      </c>
      <c r="G13" s="2">
        <v>3.4483999999999999E-3</v>
      </c>
      <c r="H13" s="2">
        <v>1.43614E-3</v>
      </c>
      <c r="I13" s="2">
        <v>1</v>
      </c>
      <c r="J13" s="2">
        <v>9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1078.6255200000001</v>
      </c>
      <c r="Q13" s="2" t="s">
        <v>22</v>
      </c>
      <c r="R13" s="2">
        <v>2</v>
      </c>
      <c r="S13" s="2">
        <v>539.81646999999998</v>
      </c>
      <c r="T13" s="2">
        <v>32.706200000000003</v>
      </c>
      <c r="U13" s="2">
        <v>2.3869999999999998E-3</v>
      </c>
      <c r="V13" s="2">
        <v>2.362E-3</v>
      </c>
      <c r="W13" s="2">
        <v>1.49</v>
      </c>
    </row>
    <row r="14" spans="1:23">
      <c r="A14" s="2" t="b">
        <v>0</v>
      </c>
      <c r="B14" s="2" t="s">
        <v>22</v>
      </c>
      <c r="C14" s="2" t="s">
        <v>83</v>
      </c>
      <c r="D14" s="2">
        <f t="shared" si="0"/>
        <v>9</v>
      </c>
      <c r="E14" s="2" t="s">
        <v>84</v>
      </c>
      <c r="F14" s="2" t="s">
        <v>25</v>
      </c>
      <c r="G14" s="2">
        <v>4.2210499999999996E-3</v>
      </c>
      <c r="H14" s="2">
        <v>1.43614E-3</v>
      </c>
      <c r="I14" s="2">
        <v>1</v>
      </c>
      <c r="J14" s="2">
        <v>2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1191.56404</v>
      </c>
      <c r="Q14" s="2" t="s">
        <v>22</v>
      </c>
      <c r="R14" s="2">
        <v>2</v>
      </c>
      <c r="S14" s="2">
        <v>596.28503000000001</v>
      </c>
      <c r="T14" s="2">
        <v>33.7119</v>
      </c>
      <c r="U14" s="2">
        <v>2.3869999999999998E-3</v>
      </c>
      <c r="V14" s="2">
        <v>2.905E-3</v>
      </c>
      <c r="W14" s="2">
        <v>2.19</v>
      </c>
    </row>
    <row r="15" spans="1:23">
      <c r="A15" s="2" t="b">
        <v>0</v>
      </c>
      <c r="B15" s="2" t="s">
        <v>22</v>
      </c>
      <c r="C15" s="2" t="s">
        <v>88</v>
      </c>
      <c r="D15" s="2">
        <f t="shared" si="0"/>
        <v>9</v>
      </c>
      <c r="E15" s="2" t="s">
        <v>89</v>
      </c>
      <c r="F15" s="2" t="s">
        <v>90</v>
      </c>
      <c r="G15" s="2">
        <v>7.9899700000000008E-3</v>
      </c>
      <c r="H15" s="2">
        <v>1.43614E-3</v>
      </c>
      <c r="I15" s="2">
        <v>1</v>
      </c>
      <c r="J15" s="2">
        <v>6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998.46115999999995</v>
      </c>
      <c r="Q15" s="2" t="s">
        <v>22</v>
      </c>
      <c r="R15" s="2">
        <v>2</v>
      </c>
      <c r="S15" s="2">
        <v>499.73462000000001</v>
      </c>
      <c r="T15" s="2">
        <v>33.292200000000001</v>
      </c>
      <c r="U15" s="2">
        <v>2.3869999999999998E-3</v>
      </c>
      <c r="V15" s="2">
        <v>5.5700000000000003E-3</v>
      </c>
      <c r="W15" s="2">
        <v>2.2999999999999998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1.7153699999999999E-3</v>
      </c>
      <c r="H16" s="2">
        <v>1.43614E-3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1139.5803599999999</v>
      </c>
      <c r="Q16" s="2" t="s">
        <v>22</v>
      </c>
      <c r="R16" s="2">
        <v>2</v>
      </c>
      <c r="S16" s="2">
        <v>570.29431</v>
      </c>
      <c r="T16" s="2">
        <v>21.1404</v>
      </c>
      <c r="U16" s="2">
        <v>2.3869999999999998E-3</v>
      </c>
      <c r="V16" s="2">
        <v>1.1540000000000001E-3</v>
      </c>
      <c r="W16" s="2">
        <v>1.92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1.8191699999999999E-3</v>
      </c>
      <c r="H17" s="2">
        <v>1.43614E-3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1215.6691800000001</v>
      </c>
      <c r="Q17" s="2" t="s">
        <v>22</v>
      </c>
      <c r="R17" s="2">
        <v>2</v>
      </c>
      <c r="S17" s="2">
        <v>608.33838000000003</v>
      </c>
      <c r="T17" s="2">
        <v>23.1601</v>
      </c>
      <c r="U17" s="2">
        <v>2.3869999999999998E-3</v>
      </c>
      <c r="V17" s="2">
        <v>1.2260000000000001E-3</v>
      </c>
      <c r="W17" s="2">
        <v>2.31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1.77228E-3</v>
      </c>
      <c r="H18" s="2">
        <v>1.43614E-3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1259.6590100000001</v>
      </c>
      <c r="Q18" s="2" t="s">
        <v>22</v>
      </c>
      <c r="R18" s="2">
        <v>2</v>
      </c>
      <c r="S18" s="2">
        <v>630.33362</v>
      </c>
      <c r="T18" s="2">
        <v>22.8</v>
      </c>
      <c r="U18" s="2">
        <v>2.3869999999999998E-3</v>
      </c>
      <c r="V18" s="2">
        <v>1.1980000000000001E-3</v>
      </c>
      <c r="W18" s="2">
        <v>2.23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5.6228399999999996E-3</v>
      </c>
      <c r="H19" s="2">
        <v>1.43614E-3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1053.44182</v>
      </c>
      <c r="Q19" s="2" t="s">
        <v>22</v>
      </c>
      <c r="R19" s="2">
        <v>2</v>
      </c>
      <c r="S19" s="2">
        <v>527.22522000000004</v>
      </c>
      <c r="T19" s="2">
        <v>25.7576</v>
      </c>
      <c r="U19" s="2">
        <v>2.3869999999999998E-3</v>
      </c>
      <c r="V19" s="2">
        <v>3.8990000000000001E-3</v>
      </c>
      <c r="W19" s="2">
        <v>2.2200000000000002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7.73451E-3</v>
      </c>
      <c r="H20" s="2">
        <v>1.43614E-3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1100.6058499999999</v>
      </c>
      <c r="Q20" s="2" t="s">
        <v>22</v>
      </c>
      <c r="R20" s="2">
        <v>2</v>
      </c>
      <c r="S20" s="2">
        <v>550.80713000000003</v>
      </c>
      <c r="T20" s="2">
        <v>22.989000000000001</v>
      </c>
      <c r="U20" s="2">
        <v>2.3869999999999998E-3</v>
      </c>
      <c r="V20" s="2">
        <v>5.3930000000000002E-3</v>
      </c>
      <c r="W20" s="2">
        <v>2.13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9.0980599999999998E-3</v>
      </c>
      <c r="H21" s="2">
        <v>1.43614E-3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1145.5657699999999</v>
      </c>
      <c r="Q21" s="2" t="s">
        <v>22</v>
      </c>
      <c r="R21" s="2">
        <v>2</v>
      </c>
      <c r="S21" s="2">
        <v>573.28754000000004</v>
      </c>
      <c r="T21" s="2">
        <v>17.264399999999998</v>
      </c>
      <c r="U21" s="2">
        <v>2.3869999999999998E-3</v>
      </c>
      <c r="V21" s="2">
        <v>6.3629999999999997E-3</v>
      </c>
      <c r="W21" s="2">
        <v>2.13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1.0027599999999999E-2</v>
      </c>
      <c r="H22" s="2">
        <v>1.43614E-3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1163.55387</v>
      </c>
      <c r="Q22" s="2" t="s">
        <v>22</v>
      </c>
      <c r="R22" s="2">
        <v>2</v>
      </c>
      <c r="S22" s="2">
        <v>582.28179999999998</v>
      </c>
      <c r="T22" s="2">
        <v>21.818000000000001</v>
      </c>
      <c r="U22" s="2">
        <v>2.3869999999999998E-3</v>
      </c>
      <c r="V22" s="2">
        <v>7.051E-3</v>
      </c>
      <c r="W22" s="2">
        <v>2.38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1.0027599999999999E-2</v>
      </c>
      <c r="H23" s="2">
        <v>1.43614E-3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1135.56432</v>
      </c>
      <c r="Q23" s="2" t="s">
        <v>22</v>
      </c>
      <c r="R23" s="2">
        <v>2</v>
      </c>
      <c r="S23" s="2">
        <v>568.28632000000005</v>
      </c>
      <c r="T23" s="2">
        <v>23.1965</v>
      </c>
      <c r="U23" s="2">
        <v>2.3869999999999998E-3</v>
      </c>
      <c r="V23" s="2">
        <v>7.051E-3</v>
      </c>
      <c r="W23" s="2">
        <v>1.93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25</v>
      </c>
      <c r="G24" s="2">
        <v>2.4722799999999999E-3</v>
      </c>
      <c r="H24" s="2">
        <v>1.43614E-3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1174.63139</v>
      </c>
      <c r="Q24" s="2" t="s">
        <v>22</v>
      </c>
      <c r="R24" s="2">
        <v>2</v>
      </c>
      <c r="S24" s="2">
        <v>587.82030999999995</v>
      </c>
      <c r="T24" s="2">
        <v>34.373800000000003</v>
      </c>
      <c r="U24" s="2">
        <v>2.3869999999999998E-3</v>
      </c>
      <c r="V24" s="2">
        <v>1.686E-3</v>
      </c>
      <c r="W24" s="2">
        <v>2.1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1.0512900000000001E-3</v>
      </c>
      <c r="H25" s="2">
        <v>1.43614E-3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1099.53062</v>
      </c>
      <c r="Q25" s="2" t="s">
        <v>22</v>
      </c>
      <c r="R25" s="2">
        <v>2</v>
      </c>
      <c r="S25" s="2">
        <v>550.26904000000002</v>
      </c>
      <c r="T25" s="2">
        <v>32.689300000000003</v>
      </c>
      <c r="U25" s="2">
        <v>2.3869999999999998E-3</v>
      </c>
      <c r="V25" s="2">
        <v>7.0109999999999997E-4</v>
      </c>
      <c r="W25" s="2">
        <v>2.52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4.8719699999999998E-3</v>
      </c>
      <c r="H26" s="2">
        <v>1.43614E-3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1008.53604</v>
      </c>
      <c r="Q26" s="2" t="s">
        <v>22</v>
      </c>
      <c r="R26" s="2">
        <v>2</v>
      </c>
      <c r="S26" s="2">
        <v>504.77163999999999</v>
      </c>
      <c r="T26" s="2">
        <v>46.572699999999998</v>
      </c>
      <c r="U26" s="2">
        <v>2.3869999999999998E-3</v>
      </c>
      <c r="V26" s="2">
        <v>3.356E-3</v>
      </c>
      <c r="W26" s="2">
        <v>1.7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6.7034E-3</v>
      </c>
      <c r="H27" s="2">
        <v>1.43614E-3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1183.57421</v>
      </c>
      <c r="Q27" s="2" t="s">
        <v>22</v>
      </c>
      <c r="R27" s="2">
        <v>2</v>
      </c>
      <c r="S27" s="2">
        <v>592.29125999999997</v>
      </c>
      <c r="T27" s="2">
        <v>37.455399999999997</v>
      </c>
      <c r="U27" s="2">
        <v>2.3869999999999998E-3</v>
      </c>
      <c r="V27" s="2">
        <v>4.6470000000000001E-3</v>
      </c>
      <c r="W27" s="2">
        <v>2.46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8</v>
      </c>
      <c r="E28" s="2" t="s">
        <v>155</v>
      </c>
      <c r="F28" s="2" t="s">
        <v>25</v>
      </c>
      <c r="G28" s="2">
        <v>8.7505599999999992E-3</v>
      </c>
      <c r="H28" s="2">
        <v>1.43614E-3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985.54251999999997</v>
      </c>
      <c r="Q28" s="2" t="s">
        <v>22</v>
      </c>
      <c r="R28" s="2">
        <v>2</v>
      </c>
      <c r="S28" s="2">
        <v>493.27472</v>
      </c>
      <c r="T28" s="2">
        <v>30.490500000000001</v>
      </c>
      <c r="U28" s="2">
        <v>2.3869999999999998E-3</v>
      </c>
      <c r="V28" s="2">
        <v>6.136E-3</v>
      </c>
      <c r="W28" s="2">
        <v>1.7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161</v>
      </c>
      <c r="G29" s="2">
        <v>7.2006600000000002E-3</v>
      </c>
      <c r="H29" s="2">
        <v>1.43614E-3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1086.4996699999999</v>
      </c>
      <c r="Q29" s="2" t="s">
        <v>22</v>
      </c>
      <c r="R29" s="2">
        <v>2</v>
      </c>
      <c r="S29" s="2">
        <v>543.75360000000001</v>
      </c>
      <c r="T29" s="2">
        <v>23.4208</v>
      </c>
      <c r="U29" s="2">
        <v>2.3869999999999998E-3</v>
      </c>
      <c r="V29" s="2">
        <v>5.0020000000000004E-3</v>
      </c>
      <c r="W29" s="2">
        <v>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8</v>
      </c>
      <c r="E30" s="2" t="s">
        <v>166</v>
      </c>
      <c r="F30" s="2" t="s">
        <v>25</v>
      </c>
      <c r="G30" s="2">
        <v>7.1076100000000003E-3</v>
      </c>
      <c r="H30" s="2">
        <v>1.43614E-3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904.52508</v>
      </c>
      <c r="Q30" s="2" t="s">
        <v>22</v>
      </c>
      <c r="R30" s="2">
        <v>2</v>
      </c>
      <c r="S30" s="2">
        <v>452.76657</v>
      </c>
      <c r="T30" s="2">
        <v>37.694200000000002</v>
      </c>
      <c r="U30" s="2">
        <v>2.3869999999999998E-3</v>
      </c>
      <c r="V30" s="2">
        <v>4.9540000000000001E-3</v>
      </c>
      <c r="W30" s="2">
        <v>1.63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1.11491E-3</v>
      </c>
      <c r="H31" s="2">
        <v>1.43614E-3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1007.47139</v>
      </c>
      <c r="Q31" s="2" t="s">
        <v>22</v>
      </c>
      <c r="R31" s="2">
        <v>2</v>
      </c>
      <c r="S31" s="2">
        <v>504.23910999999998</v>
      </c>
      <c r="T31" s="2">
        <v>34.967100000000002</v>
      </c>
      <c r="U31" s="2">
        <v>2.3869999999999998E-3</v>
      </c>
      <c r="V31" s="2">
        <v>7.4470000000000005E-4</v>
      </c>
      <c r="W31" s="2">
        <v>2.54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8.4201899999999995E-4</v>
      </c>
      <c r="H32" s="2">
        <v>1.43614E-3</v>
      </c>
      <c r="I32" s="2">
        <v>1</v>
      </c>
      <c r="J32" s="2">
        <v>1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940.47343999999998</v>
      </c>
      <c r="Q32" s="2" t="s">
        <v>22</v>
      </c>
      <c r="R32" s="2">
        <v>2</v>
      </c>
      <c r="S32" s="2">
        <v>470.74016999999998</v>
      </c>
      <c r="T32" s="2">
        <v>34.264099999999999</v>
      </c>
      <c r="U32" s="2">
        <v>2.3869999999999998E-3</v>
      </c>
      <c r="V32" s="2">
        <v>5.5800000000000001E-4</v>
      </c>
      <c r="W32" s="2">
        <v>2.67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8</v>
      </c>
      <c r="E33" s="2" t="s">
        <v>181</v>
      </c>
      <c r="F33" s="2" t="s">
        <v>25</v>
      </c>
      <c r="G33" s="2">
        <v>8.8075500000000008E-3</v>
      </c>
      <c r="H33" s="2">
        <v>1.43614E-3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1006.46624</v>
      </c>
      <c r="Q33" s="2" t="s">
        <v>22</v>
      </c>
      <c r="R33" s="2">
        <v>2</v>
      </c>
      <c r="S33" s="2">
        <v>503.73682000000002</v>
      </c>
      <c r="T33" s="2">
        <v>32.923000000000002</v>
      </c>
      <c r="U33" s="2">
        <v>2.3869999999999998E-3</v>
      </c>
      <c r="V33" s="2">
        <v>6.1729999999999997E-3</v>
      </c>
      <c r="W33" s="2">
        <v>2.4500000000000002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3.92889E-3</v>
      </c>
      <c r="H34" s="2">
        <v>1.43614E-3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1080.51088</v>
      </c>
      <c r="Q34" s="2" t="s">
        <v>22</v>
      </c>
      <c r="R34" s="2">
        <v>2</v>
      </c>
      <c r="S34" s="2">
        <v>540.75958000000003</v>
      </c>
      <c r="T34" s="2">
        <v>33.238100000000003</v>
      </c>
      <c r="U34" s="2">
        <v>2.3869999999999998E-3</v>
      </c>
      <c r="V34" s="2">
        <v>2.699E-3</v>
      </c>
      <c r="W34" s="2">
        <v>2.93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5.7712500000000003E-3</v>
      </c>
      <c r="H35" s="2">
        <v>1.43614E-3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922.44848000000002</v>
      </c>
      <c r="Q35" s="2" t="s">
        <v>22</v>
      </c>
      <c r="R35" s="2">
        <v>2</v>
      </c>
      <c r="S35" s="2">
        <v>461.72778</v>
      </c>
      <c r="T35" s="2">
        <v>28.6645</v>
      </c>
      <c r="U35" s="2">
        <v>2.3869999999999998E-3</v>
      </c>
      <c r="V35" s="2">
        <v>3.9890000000000004E-3</v>
      </c>
      <c r="W35" s="2">
        <v>2.59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5.3026599999999998E-3</v>
      </c>
      <c r="H36" s="2">
        <v>1.43614E-3</v>
      </c>
      <c r="I36" s="2">
        <v>1</v>
      </c>
      <c r="J36" s="2">
        <v>5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1132.6572100000001</v>
      </c>
      <c r="Q36" s="2" t="s">
        <v>22</v>
      </c>
      <c r="R36" s="2">
        <v>2</v>
      </c>
      <c r="S36" s="2">
        <v>566.83276000000001</v>
      </c>
      <c r="T36" s="2">
        <v>31.561399999999999</v>
      </c>
      <c r="U36" s="2">
        <v>2.3869999999999998E-3</v>
      </c>
      <c r="V36" s="2">
        <v>3.6770000000000001E-3</v>
      </c>
      <c r="W36" s="2">
        <v>2.42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7.2006600000000002E-3</v>
      </c>
      <c r="H37" s="2">
        <v>1.43614E-3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947.54079000000002</v>
      </c>
      <c r="Q37" s="2" t="s">
        <v>22</v>
      </c>
      <c r="R37" s="2">
        <v>2</v>
      </c>
      <c r="S37" s="2">
        <v>474.27386000000001</v>
      </c>
      <c r="T37" s="2">
        <v>46.569099999999999</v>
      </c>
      <c r="U37" s="2">
        <v>2.3869999999999998E-3</v>
      </c>
      <c r="V37" s="2">
        <v>5.0309999999999999E-3</v>
      </c>
      <c r="W37" s="2">
        <v>2.6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12</v>
      </c>
      <c r="E38" s="2" t="s">
        <v>206</v>
      </c>
      <c r="F38" s="2" t="s">
        <v>25</v>
      </c>
      <c r="G38" s="2">
        <v>4.0327200000000001E-3</v>
      </c>
      <c r="H38" s="2">
        <v>1.43614E-3</v>
      </c>
      <c r="I38" s="2">
        <v>2</v>
      </c>
      <c r="J38" s="2">
        <v>3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1365.6896400000001</v>
      </c>
      <c r="Q38" s="2" t="s">
        <v>22</v>
      </c>
      <c r="R38" s="2">
        <v>2</v>
      </c>
      <c r="S38" s="2">
        <v>683.34813999999994</v>
      </c>
      <c r="T38" s="2">
        <v>40.287500000000001</v>
      </c>
      <c r="U38" s="2">
        <v>2.3869999999999998E-3</v>
      </c>
      <c r="V38" s="2">
        <v>2.7659999999999998E-3</v>
      </c>
      <c r="W38" s="2">
        <v>2.19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14</v>
      </c>
      <c r="E39" s="2" t="s">
        <v>211</v>
      </c>
      <c r="F39" s="2" t="s">
        <v>25</v>
      </c>
      <c r="G39" s="2">
        <v>2.6169000000000002E-4</v>
      </c>
      <c r="H39" s="2">
        <v>1.43614E-3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1187.51749</v>
      </c>
      <c r="Q39" s="2" t="s">
        <v>22</v>
      </c>
      <c r="R39" s="2">
        <v>2</v>
      </c>
      <c r="S39" s="2">
        <v>594.26306</v>
      </c>
      <c r="T39" s="2">
        <v>32.632899999999999</v>
      </c>
      <c r="U39" s="2">
        <v>2.3869999999999998E-3</v>
      </c>
      <c r="V39" s="2">
        <v>1.6880000000000001E-4</v>
      </c>
      <c r="W39" s="2">
        <v>3.94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4.0327200000000001E-3</v>
      </c>
      <c r="H40" s="2">
        <v>1.43614E-3</v>
      </c>
      <c r="I40" s="2">
        <v>1</v>
      </c>
      <c r="J40" s="2">
        <v>2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988.49456999999995</v>
      </c>
      <c r="Q40" s="2" t="s">
        <v>22</v>
      </c>
      <c r="R40" s="2">
        <v>2</v>
      </c>
      <c r="S40" s="2">
        <v>494.75085000000001</v>
      </c>
      <c r="T40" s="2">
        <v>30.908799999999999</v>
      </c>
      <c r="U40" s="2">
        <v>2.3869999999999998E-3</v>
      </c>
      <c r="V40" s="2">
        <v>2.7810000000000001E-3</v>
      </c>
      <c r="W40" s="2">
        <v>2.66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5.2340099999999999E-3</v>
      </c>
      <c r="H41" s="2">
        <v>1.43614E-3</v>
      </c>
      <c r="I41" s="2">
        <v>1</v>
      </c>
      <c r="J41" s="2">
        <v>2</v>
      </c>
      <c r="K41" s="2">
        <v>3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968.54111999999998</v>
      </c>
      <c r="Q41" s="2" t="s">
        <v>22</v>
      </c>
      <c r="R41" s="2">
        <v>2</v>
      </c>
      <c r="S41" s="2">
        <v>484.77413999999999</v>
      </c>
      <c r="T41" s="2">
        <v>45.485500000000002</v>
      </c>
      <c r="U41" s="2">
        <v>2.3869999999999998E-3</v>
      </c>
      <c r="V41" s="2">
        <v>3.6240000000000001E-3</v>
      </c>
      <c r="W41" s="2">
        <v>2.73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5.3722099999999997E-3</v>
      </c>
      <c r="H42" s="2">
        <v>1.43614E-3</v>
      </c>
      <c r="I42" s="2">
        <v>1</v>
      </c>
      <c r="J42" s="2">
        <v>3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1033.5676699999999</v>
      </c>
      <c r="Q42" s="2" t="s">
        <v>22</v>
      </c>
      <c r="R42" s="2">
        <v>2</v>
      </c>
      <c r="S42" s="2">
        <v>517.28765999999996</v>
      </c>
      <c r="T42" s="2">
        <v>34.210099999999997</v>
      </c>
      <c r="U42" s="2">
        <v>2.3869999999999998E-3</v>
      </c>
      <c r="V42" s="2">
        <v>3.728E-3</v>
      </c>
      <c r="W42" s="2">
        <v>2.68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6.24027E-3</v>
      </c>
      <c r="H43" s="2">
        <v>1.43614E-3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938.53056000000004</v>
      </c>
      <c r="Q43" s="2" t="s">
        <v>22</v>
      </c>
      <c r="R43" s="2">
        <v>2</v>
      </c>
      <c r="S43" s="2">
        <v>469.76882999999998</v>
      </c>
      <c r="T43" s="2">
        <v>45.267099999999999</v>
      </c>
      <c r="U43" s="2">
        <v>2.3869999999999998E-3</v>
      </c>
      <c r="V43" s="2">
        <v>4.3280000000000002E-3</v>
      </c>
      <c r="W43" s="2">
        <v>2.5499999999999998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4.9358900000000001E-3</v>
      </c>
      <c r="H44" s="2">
        <v>1.43614E-3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945.53637000000003</v>
      </c>
      <c r="Q44" s="2" t="s">
        <v>22</v>
      </c>
      <c r="R44" s="2">
        <v>2</v>
      </c>
      <c r="S44" s="2">
        <v>473.27148</v>
      </c>
      <c r="T44" s="2">
        <v>33.848100000000002</v>
      </c>
      <c r="U44" s="2">
        <v>2.3869999999999998E-3</v>
      </c>
      <c r="V44" s="2">
        <v>3.4160000000000002E-3</v>
      </c>
      <c r="W44" s="2">
        <v>2.69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4.7466000000000001E-3</v>
      </c>
      <c r="H45" s="2">
        <v>1.43614E-3</v>
      </c>
      <c r="I45" s="2">
        <v>1</v>
      </c>
      <c r="J45" s="2">
        <v>2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1033.47964</v>
      </c>
      <c r="Q45" s="2" t="s">
        <v>22</v>
      </c>
      <c r="R45" s="2">
        <v>2</v>
      </c>
      <c r="S45" s="2">
        <v>517.24468999999999</v>
      </c>
      <c r="T45" s="2">
        <v>23.878499999999999</v>
      </c>
      <c r="U45" s="2">
        <v>2.3869999999999998E-3</v>
      </c>
      <c r="V45" s="2">
        <v>3.284E-3</v>
      </c>
      <c r="W45" s="2">
        <v>2.0699999999999998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11</v>
      </c>
      <c r="E46" s="2" t="s">
        <v>246</v>
      </c>
      <c r="F46" s="2" t="s">
        <v>25</v>
      </c>
      <c r="G46" s="2">
        <v>7.4871499999999997E-3</v>
      </c>
      <c r="H46" s="2">
        <v>1.43614E-3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1104.63715</v>
      </c>
      <c r="Q46" s="2" t="s">
        <v>22</v>
      </c>
      <c r="R46" s="2">
        <v>2</v>
      </c>
      <c r="S46" s="2">
        <v>552.82348999999999</v>
      </c>
      <c r="T46" s="2">
        <v>24.705300000000001</v>
      </c>
      <c r="U46" s="2">
        <v>2.3869999999999998E-3</v>
      </c>
      <c r="V46" s="2">
        <v>5.2030000000000002E-3</v>
      </c>
      <c r="W46" s="2">
        <v>2.23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10</v>
      </c>
      <c r="E47" s="2" t="s">
        <v>251</v>
      </c>
      <c r="F47" s="2" t="s">
        <v>25</v>
      </c>
      <c r="G47" s="2">
        <v>7.2949299999999998E-3</v>
      </c>
      <c r="H47" s="2">
        <v>1.43614E-3</v>
      </c>
      <c r="I47" s="2">
        <v>1</v>
      </c>
      <c r="J47" s="2">
        <v>1</v>
      </c>
      <c r="K47" s="2">
        <v>2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1101.61502</v>
      </c>
      <c r="Q47" s="2" t="s">
        <v>22</v>
      </c>
      <c r="R47" s="2">
        <v>2</v>
      </c>
      <c r="S47" s="2">
        <v>551.31097</v>
      </c>
      <c r="T47" s="2">
        <v>36.669499999999999</v>
      </c>
      <c r="U47" s="2">
        <v>2.3869999999999998E-3</v>
      </c>
      <c r="V47" s="2">
        <v>5.0899999999999999E-3</v>
      </c>
      <c r="W47" s="2">
        <v>2.5499999999999998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5.4782299999999997E-3</v>
      </c>
      <c r="H48" s="2">
        <v>1.43614E-3</v>
      </c>
      <c r="I48" s="2">
        <v>1</v>
      </c>
      <c r="J48" s="2">
        <v>1</v>
      </c>
      <c r="K48" s="2">
        <v>3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916.43705</v>
      </c>
      <c r="Q48" s="2" t="s">
        <v>22</v>
      </c>
      <c r="R48" s="2">
        <v>2</v>
      </c>
      <c r="S48" s="2">
        <v>458.72217000000001</v>
      </c>
      <c r="T48" s="2">
        <v>20.9754</v>
      </c>
      <c r="U48" s="2">
        <v>2.3869999999999998E-3</v>
      </c>
      <c r="V48" s="2">
        <v>3.8040000000000001E-3</v>
      </c>
      <c r="W48" s="2">
        <v>2.4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8.8649100000000002E-3</v>
      </c>
      <c r="H49" s="2">
        <v>1.43614E-3</v>
      </c>
      <c r="I49" s="2">
        <v>1</v>
      </c>
      <c r="J49" s="2">
        <v>1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1006.50513</v>
      </c>
      <c r="Q49" s="2" t="s">
        <v>22</v>
      </c>
      <c r="R49" s="2">
        <v>2</v>
      </c>
      <c r="S49" s="2">
        <v>503.75673999999998</v>
      </c>
      <c r="T49" s="2">
        <v>23.9956</v>
      </c>
      <c r="U49" s="2">
        <v>2.3869999999999998E-3</v>
      </c>
      <c r="V49" s="2">
        <v>6.208E-3</v>
      </c>
      <c r="W49" s="2">
        <v>2.71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1.3298100000000001E-3</v>
      </c>
      <c r="H50" s="2">
        <v>1.43614E-3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1038.55783</v>
      </c>
      <c r="Q50" s="2" t="s">
        <v>22</v>
      </c>
      <c r="R50" s="2">
        <v>2</v>
      </c>
      <c r="S50" s="2">
        <v>519.78259000000003</v>
      </c>
      <c r="T50" s="2">
        <v>42.1477</v>
      </c>
      <c r="U50" s="2">
        <v>2.3869999999999998E-3</v>
      </c>
      <c r="V50" s="2">
        <v>8.9309999999999997E-4</v>
      </c>
      <c r="W50" s="2">
        <v>2.91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4.5645399999999997E-3</v>
      </c>
      <c r="H51" s="2">
        <v>1.43614E-3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975.51054999999997</v>
      </c>
      <c r="Q51" s="2" t="s">
        <v>22</v>
      </c>
      <c r="R51" s="2">
        <v>2</v>
      </c>
      <c r="S51" s="2">
        <v>488.25922000000003</v>
      </c>
      <c r="T51" s="2">
        <v>25.1402</v>
      </c>
      <c r="U51" s="2">
        <v>2.3869999999999998E-3</v>
      </c>
      <c r="V51" s="2">
        <v>3.1359999999999999E-3</v>
      </c>
      <c r="W51" s="2">
        <v>2.1800000000000002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7.9899700000000008E-3</v>
      </c>
      <c r="H52" s="2">
        <v>1.43614E-3</v>
      </c>
      <c r="I52" s="2">
        <v>1</v>
      </c>
      <c r="J52" s="2">
        <v>1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935.50440000000003</v>
      </c>
      <c r="Q52" s="2" t="s">
        <v>22</v>
      </c>
      <c r="R52" s="2">
        <v>2</v>
      </c>
      <c r="S52" s="2">
        <v>468.25558000000001</v>
      </c>
      <c r="T52" s="2">
        <v>28.614699999999999</v>
      </c>
      <c r="U52" s="2">
        <v>2.3869999999999998E-3</v>
      </c>
      <c r="V52" s="2">
        <v>5.5789999999999998E-3</v>
      </c>
      <c r="W52" s="2">
        <v>2.4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10</v>
      </c>
      <c r="E53" s="2" t="s">
        <v>281</v>
      </c>
      <c r="F53" s="2" t="s">
        <v>25</v>
      </c>
      <c r="G53" s="2">
        <v>6.6167300000000004E-3</v>
      </c>
      <c r="H53" s="2">
        <v>1.43614E-3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1120.5116700000001</v>
      </c>
      <c r="Q53" s="2" t="s">
        <v>22</v>
      </c>
      <c r="R53" s="2">
        <v>2</v>
      </c>
      <c r="S53" s="2">
        <v>560.76085999999998</v>
      </c>
      <c r="T53" s="2">
        <v>32.1081</v>
      </c>
      <c r="U53" s="2">
        <v>2.3869999999999998E-3</v>
      </c>
      <c r="V53" s="2">
        <v>4.5999999999999999E-3</v>
      </c>
      <c r="W53" s="2">
        <v>2.81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2.6218399999999998E-3</v>
      </c>
      <c r="H54" s="2">
        <v>1.43614E-3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1027.4764700000001</v>
      </c>
      <c r="Q54" s="2" t="s">
        <v>22</v>
      </c>
      <c r="R54" s="2">
        <v>2</v>
      </c>
      <c r="S54" s="2">
        <v>514.24248999999998</v>
      </c>
      <c r="T54" s="2">
        <v>37.768700000000003</v>
      </c>
      <c r="U54" s="2">
        <v>2.3869999999999998E-3</v>
      </c>
      <c r="V54" s="2">
        <v>1.781E-3</v>
      </c>
      <c r="W54" s="2">
        <v>2.73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3.1473999999999999E-3</v>
      </c>
      <c r="H55" s="2">
        <v>1.43614E-3</v>
      </c>
      <c r="I55" s="2">
        <v>1</v>
      </c>
      <c r="J55" s="2">
        <v>1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1035.4952900000001</v>
      </c>
      <c r="Q55" s="2" t="s">
        <v>22</v>
      </c>
      <c r="R55" s="2">
        <v>2</v>
      </c>
      <c r="S55" s="2">
        <v>518.25220000000002</v>
      </c>
      <c r="T55" s="2">
        <v>25.069400000000002</v>
      </c>
      <c r="U55" s="2">
        <v>2.3869999999999998E-3</v>
      </c>
      <c r="V55" s="2">
        <v>2.1510000000000001E-3</v>
      </c>
      <c r="W55" s="2">
        <v>2.74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10</v>
      </c>
      <c r="E56" s="2" t="s">
        <v>296</v>
      </c>
      <c r="F56" s="2" t="s">
        <v>25</v>
      </c>
      <c r="G56" s="2">
        <v>1.10045E-3</v>
      </c>
      <c r="H56" s="2">
        <v>1.43614E-3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1064.547</v>
      </c>
      <c r="Q56" s="2" t="s">
        <v>22</v>
      </c>
      <c r="R56" s="2">
        <v>2</v>
      </c>
      <c r="S56" s="2">
        <v>532.77722000000006</v>
      </c>
      <c r="T56" s="2">
        <v>27.439399999999999</v>
      </c>
      <c r="U56" s="2">
        <v>2.3869999999999998E-3</v>
      </c>
      <c r="V56" s="2">
        <v>7.3309999999999998E-4</v>
      </c>
      <c r="W56" s="2">
        <v>2.89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10</v>
      </c>
      <c r="E57" s="2" t="s">
        <v>301</v>
      </c>
      <c r="F57" s="2" t="s">
        <v>25</v>
      </c>
      <c r="G57" s="2">
        <v>6.0798600000000003E-3</v>
      </c>
      <c r="H57" s="2">
        <v>1.43614E-3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1126.5626500000001</v>
      </c>
      <c r="Q57" s="2" t="s">
        <v>22</v>
      </c>
      <c r="R57" s="2">
        <v>2</v>
      </c>
      <c r="S57" s="2">
        <v>563.78545999999994</v>
      </c>
      <c r="T57" s="2">
        <v>38.061500000000002</v>
      </c>
      <c r="U57" s="2">
        <v>2.3869999999999998E-3</v>
      </c>
      <c r="V57" s="2">
        <v>4.2090000000000001E-3</v>
      </c>
      <c r="W57" s="2">
        <v>3.13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11</v>
      </c>
      <c r="E58" s="2" t="s">
        <v>306</v>
      </c>
      <c r="F58" s="2" t="s">
        <v>25</v>
      </c>
      <c r="G58" s="2">
        <v>1.01753E-3</v>
      </c>
      <c r="H58" s="2">
        <v>1.43614E-3</v>
      </c>
      <c r="I58" s="2">
        <v>1</v>
      </c>
      <c r="J58" s="2">
        <v>4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991.46907999999996</v>
      </c>
      <c r="Q58" s="2" t="s">
        <v>22</v>
      </c>
      <c r="R58" s="2">
        <v>2</v>
      </c>
      <c r="S58" s="2">
        <v>496.23815999999999</v>
      </c>
      <c r="T58" s="2">
        <v>19.460899999999999</v>
      </c>
      <c r="U58" s="2">
        <v>2.3869999999999998E-3</v>
      </c>
      <c r="V58" s="2">
        <v>6.7690000000000003E-4</v>
      </c>
      <c r="W58" s="2">
        <v>2.46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312</v>
      </c>
      <c r="G59" s="2">
        <v>8.0944699999999994E-3</v>
      </c>
      <c r="H59" s="2">
        <v>1.43614E-3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1092.53539</v>
      </c>
      <c r="Q59" s="2" t="s">
        <v>22</v>
      </c>
      <c r="R59" s="2">
        <v>2</v>
      </c>
      <c r="S59" s="2">
        <v>546.77191000000005</v>
      </c>
      <c r="T59" s="2">
        <v>31.7788</v>
      </c>
      <c r="U59" s="2">
        <v>2.3869999999999998E-3</v>
      </c>
      <c r="V59" s="2">
        <v>5.6499999999999996E-3</v>
      </c>
      <c r="W59" s="2">
        <v>2.83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5.3026599999999998E-3</v>
      </c>
      <c r="H60" s="2">
        <v>1.43614E-3</v>
      </c>
      <c r="I60" s="2">
        <v>1</v>
      </c>
      <c r="J60" s="2">
        <v>1</v>
      </c>
      <c r="K60" s="2">
        <v>2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1004.50811</v>
      </c>
      <c r="Q60" s="2" t="s">
        <v>22</v>
      </c>
      <c r="R60" s="2">
        <v>2</v>
      </c>
      <c r="S60" s="2">
        <v>502.75815</v>
      </c>
      <c r="T60" s="2">
        <v>30.793299999999999</v>
      </c>
      <c r="U60" s="2">
        <v>2.3869999999999998E-3</v>
      </c>
      <c r="V60" s="2">
        <v>3.6679999999999998E-3</v>
      </c>
      <c r="W60" s="2">
        <v>2.19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9</v>
      </c>
      <c r="E61" s="2" t="s">
        <v>322</v>
      </c>
      <c r="F61" s="2" t="s">
        <v>25</v>
      </c>
      <c r="G61" s="2">
        <v>1.95459E-3</v>
      </c>
      <c r="H61" s="2">
        <v>1.43614E-3</v>
      </c>
      <c r="I61" s="2">
        <v>1</v>
      </c>
      <c r="J61" s="2">
        <v>3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1015.55308</v>
      </c>
      <c r="Q61" s="2" t="s">
        <v>22</v>
      </c>
      <c r="R61" s="2">
        <v>2</v>
      </c>
      <c r="S61" s="2">
        <v>508.28035999999997</v>
      </c>
      <c r="T61" s="2">
        <v>34.454000000000001</v>
      </c>
      <c r="U61" s="2">
        <v>2.3869999999999998E-3</v>
      </c>
      <c r="V61" s="2">
        <v>1.3240000000000001E-3</v>
      </c>
      <c r="W61" s="2">
        <v>3.02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11</v>
      </c>
      <c r="E62" s="2" t="s">
        <v>327</v>
      </c>
      <c r="F62" s="2" t="s">
        <v>25</v>
      </c>
      <c r="G62" s="2">
        <v>7.5359900000000002E-3</v>
      </c>
      <c r="H62" s="2">
        <v>1.43614E-3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1216.6320599999999</v>
      </c>
      <c r="Q62" s="2" t="s">
        <v>22</v>
      </c>
      <c r="R62" s="2">
        <v>2</v>
      </c>
      <c r="S62" s="2">
        <v>608.81939999999997</v>
      </c>
      <c r="T62" s="2">
        <v>35.752099999999999</v>
      </c>
      <c r="U62" s="2">
        <v>2.3869999999999998E-3</v>
      </c>
      <c r="V62" s="2">
        <v>5.267E-3</v>
      </c>
      <c r="W62" s="2">
        <v>2.13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9</v>
      </c>
      <c r="E63" s="2" t="s">
        <v>332</v>
      </c>
      <c r="F63" s="2" t="s">
        <v>25</v>
      </c>
      <c r="G63" s="2">
        <v>3.1473999999999999E-3</v>
      </c>
      <c r="H63" s="2">
        <v>1.43614E-3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984.60880999999995</v>
      </c>
      <c r="Q63" s="2" t="s">
        <v>22</v>
      </c>
      <c r="R63" s="2">
        <v>2</v>
      </c>
      <c r="S63" s="2">
        <v>492.80770999999999</v>
      </c>
      <c r="T63" s="2">
        <v>35.314799999999998</v>
      </c>
      <c r="U63" s="2">
        <v>2.3869999999999998E-3</v>
      </c>
      <c r="V63" s="2">
        <v>2.1559999999999999E-3</v>
      </c>
      <c r="W63" s="2">
        <v>2.2599999999999998</v>
      </c>
    </row>
    <row r="64" spans="1:23">
      <c r="A64" s="2" t="b">
        <v>0</v>
      </c>
      <c r="B64" s="2" t="s">
        <v>22</v>
      </c>
      <c r="C64" s="2" t="s">
        <v>336</v>
      </c>
      <c r="D64" s="2">
        <f t="shared" si="0"/>
        <v>9</v>
      </c>
      <c r="E64" s="2" t="s">
        <v>337</v>
      </c>
      <c r="F64" s="2" t="s">
        <v>338</v>
      </c>
      <c r="G64" s="2">
        <v>9.0980599999999998E-3</v>
      </c>
      <c r="H64" s="2">
        <v>1.43614E-3</v>
      </c>
      <c r="I64" s="2">
        <v>1</v>
      </c>
      <c r="J64" s="2">
        <v>1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930.54409999999996</v>
      </c>
      <c r="Q64" s="2" t="s">
        <v>22</v>
      </c>
      <c r="R64" s="2">
        <v>2</v>
      </c>
      <c r="S64" s="2">
        <v>465.77535999999998</v>
      </c>
      <c r="T64" s="2">
        <v>30.815300000000001</v>
      </c>
      <c r="U64" s="2">
        <v>2.3869999999999998E-3</v>
      </c>
      <c r="V64" s="2">
        <v>6.352E-3</v>
      </c>
      <c r="W64" s="2">
        <v>2.86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9</v>
      </c>
      <c r="E65" s="2" t="s">
        <v>343</v>
      </c>
      <c r="F65" s="2" t="s">
        <v>25</v>
      </c>
      <c r="G65" s="2">
        <v>3.0068899999999999E-3</v>
      </c>
      <c r="H65" s="2">
        <v>1.43614E-3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1054.5931599999999</v>
      </c>
      <c r="Q65" s="2" t="s">
        <v>22</v>
      </c>
      <c r="R65" s="2">
        <v>2</v>
      </c>
      <c r="S65" s="2">
        <v>527.80096000000003</v>
      </c>
      <c r="T65" s="2">
        <v>40.029800000000002</v>
      </c>
      <c r="U65" s="2">
        <v>2.3869999999999998E-3</v>
      </c>
      <c r="V65" s="2">
        <v>2.0560000000000001E-3</v>
      </c>
      <c r="W65" s="2">
        <v>2.5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9</v>
      </c>
      <c r="E66" s="2" t="s">
        <v>348</v>
      </c>
      <c r="F66" s="2" t="s">
        <v>25</v>
      </c>
      <c r="G66" s="2">
        <v>7.8867999999999994E-3</v>
      </c>
      <c r="H66" s="2">
        <v>1.43614E-3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1072.5884699999999</v>
      </c>
      <c r="Q66" s="2" t="s">
        <v>22</v>
      </c>
      <c r="R66" s="2">
        <v>2</v>
      </c>
      <c r="S66" s="2">
        <v>536.79858000000002</v>
      </c>
      <c r="T66" s="2">
        <v>34.174799999999998</v>
      </c>
      <c r="U66" s="2">
        <v>2.3869999999999998E-3</v>
      </c>
      <c r="V66" s="2">
        <v>5.4970000000000001E-3</v>
      </c>
      <c r="W66" s="2">
        <v>2.33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9</v>
      </c>
      <c r="E67" s="2" t="s">
        <v>353</v>
      </c>
      <c r="F67" s="2" t="s">
        <v>25</v>
      </c>
      <c r="G67" s="2">
        <v>2.01943E-3</v>
      </c>
      <c r="H67" s="2">
        <v>1.43614E-3</v>
      </c>
      <c r="I67" s="2">
        <v>1</v>
      </c>
      <c r="J67" s="2">
        <v>1</v>
      </c>
      <c r="K67" s="2">
        <v>3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1031.5731499999999</v>
      </c>
      <c r="Q67" s="2" t="s">
        <v>22</v>
      </c>
      <c r="R67" s="2">
        <v>2</v>
      </c>
      <c r="S67" s="2">
        <v>516.29125999999997</v>
      </c>
      <c r="T67" s="2">
        <v>39.771099999999997</v>
      </c>
      <c r="U67" s="2">
        <v>2.3869999999999998E-3</v>
      </c>
      <c r="V67" s="2">
        <v>1.3630000000000001E-3</v>
      </c>
      <c r="W67" s="2">
        <v>2.2200000000000002</v>
      </c>
    </row>
    <row r="68" spans="1:23">
      <c r="A68" s="2" t="b">
        <v>0</v>
      </c>
      <c r="B68" s="2" t="s">
        <v>22</v>
      </c>
      <c r="C68" s="2" t="s">
        <v>357</v>
      </c>
      <c r="D68" s="2">
        <f t="shared" si="1"/>
        <v>10</v>
      </c>
      <c r="E68" s="2" t="s">
        <v>358</v>
      </c>
      <c r="F68" s="2" t="s">
        <v>25</v>
      </c>
      <c r="G68" s="2">
        <v>1.8191699999999999E-3</v>
      </c>
      <c r="H68" s="2">
        <v>1.43614E-3</v>
      </c>
      <c r="I68" s="2">
        <v>1</v>
      </c>
      <c r="J68" s="2">
        <v>1</v>
      </c>
      <c r="K68" s="2">
        <v>2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1058.5728200000001</v>
      </c>
      <c r="Q68" s="2" t="s">
        <v>22</v>
      </c>
      <c r="R68" s="2">
        <v>2</v>
      </c>
      <c r="S68" s="2">
        <v>529.79010000000005</v>
      </c>
      <c r="T68" s="2">
        <v>30.8888</v>
      </c>
      <c r="U68" s="2">
        <v>2.3869999999999998E-3</v>
      </c>
      <c r="V68" s="2">
        <v>1.227E-3</v>
      </c>
      <c r="W68" s="2">
        <v>2.4300000000000002</v>
      </c>
    </row>
    <row r="69" spans="1:23">
      <c r="A69" s="2" t="b">
        <v>0</v>
      </c>
      <c r="B69" s="2" t="s">
        <v>22</v>
      </c>
      <c r="C69" s="2" t="s">
        <v>362</v>
      </c>
      <c r="D69" s="2">
        <f t="shared" si="1"/>
        <v>9</v>
      </c>
      <c r="E69" s="2" t="s">
        <v>363</v>
      </c>
      <c r="F69" s="2" t="s">
        <v>25</v>
      </c>
      <c r="G69" s="2">
        <v>1.4476000000000001E-3</v>
      </c>
      <c r="H69" s="2">
        <v>1.43614E-3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1128.60076</v>
      </c>
      <c r="Q69" s="2" t="s">
        <v>22</v>
      </c>
      <c r="R69" s="2">
        <v>2</v>
      </c>
      <c r="S69" s="2">
        <v>564.80444</v>
      </c>
      <c r="T69" s="2">
        <v>33.124699999999997</v>
      </c>
      <c r="U69" s="2">
        <v>2.3869999999999998E-3</v>
      </c>
      <c r="V69" s="2">
        <v>9.7210000000000005E-4</v>
      </c>
      <c r="W69" s="2">
        <v>2.78</v>
      </c>
    </row>
    <row r="70" spans="1:23">
      <c r="A70" s="2" t="b">
        <v>0</v>
      </c>
      <c r="B70" s="2" t="s">
        <v>22</v>
      </c>
      <c r="C70" s="2" t="s">
        <v>367</v>
      </c>
      <c r="D70" s="2">
        <f t="shared" si="1"/>
        <v>9</v>
      </c>
      <c r="E70" s="2" t="s">
        <v>368</v>
      </c>
      <c r="F70" s="2" t="s">
        <v>25</v>
      </c>
      <c r="G70" s="2">
        <v>8.9226400000000008E-3</v>
      </c>
      <c r="H70" s="2">
        <v>1.43614E-3</v>
      </c>
      <c r="I70" s="2">
        <v>1</v>
      </c>
      <c r="J70" s="2">
        <v>2</v>
      </c>
      <c r="K70" s="2">
        <v>2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871.52473999999995</v>
      </c>
      <c r="Q70" s="2" t="s">
        <v>22</v>
      </c>
      <c r="R70" s="2">
        <v>2</v>
      </c>
      <c r="S70" s="2">
        <v>436.26593000000003</v>
      </c>
      <c r="T70" s="2">
        <v>34.918599999999998</v>
      </c>
      <c r="U70" s="2">
        <v>2.3869999999999998E-3</v>
      </c>
      <c r="V70" s="2">
        <v>6.241E-3</v>
      </c>
      <c r="W70" s="2">
        <v>2.38</v>
      </c>
    </row>
    <row r="71" spans="1:23">
      <c r="A71" s="2" t="b">
        <v>0</v>
      </c>
      <c r="B71" s="2" t="s">
        <v>22</v>
      </c>
      <c r="C71" s="2" t="s">
        <v>372</v>
      </c>
      <c r="D71" s="2">
        <f t="shared" si="1"/>
        <v>9</v>
      </c>
      <c r="E71" s="2" t="s">
        <v>373</v>
      </c>
      <c r="F71" s="2" t="s">
        <v>25</v>
      </c>
      <c r="G71" s="2">
        <v>5.6965699999999998E-3</v>
      </c>
      <c r="H71" s="2">
        <v>1.43614E-3</v>
      </c>
      <c r="I71" s="2">
        <v>1</v>
      </c>
      <c r="J71" s="2">
        <v>1</v>
      </c>
      <c r="K71" s="2">
        <v>1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1007.55202</v>
      </c>
      <c r="Q71" s="2" t="s">
        <v>22</v>
      </c>
      <c r="R71" s="2">
        <v>2</v>
      </c>
      <c r="S71" s="2">
        <v>504.28</v>
      </c>
      <c r="T71" s="2">
        <v>39.986699999999999</v>
      </c>
      <c r="U71" s="2">
        <v>2.3869999999999998E-3</v>
      </c>
      <c r="V71" s="2">
        <v>3.9439999999999996E-3</v>
      </c>
      <c r="W71" s="2">
        <v>2.3199999999999998</v>
      </c>
    </row>
    <row r="72" spans="1:23">
      <c r="A72" s="2" t="b">
        <v>0</v>
      </c>
      <c r="B72" s="2" t="s">
        <v>22</v>
      </c>
      <c r="C72" s="2" t="s">
        <v>377</v>
      </c>
      <c r="D72" s="2">
        <f t="shared" si="1"/>
        <v>9</v>
      </c>
      <c r="E72" s="2" t="s">
        <v>378</v>
      </c>
      <c r="F72" s="2" t="s">
        <v>25</v>
      </c>
      <c r="G72" s="2">
        <v>2.72653E-3</v>
      </c>
      <c r="H72" s="2">
        <v>1.43614E-3</v>
      </c>
      <c r="I72" s="2">
        <v>1</v>
      </c>
      <c r="J72" s="2">
        <v>1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1108.56331</v>
      </c>
      <c r="Q72" s="2" t="s">
        <v>22</v>
      </c>
      <c r="R72" s="2">
        <v>2</v>
      </c>
      <c r="S72" s="2">
        <v>554.78576999999996</v>
      </c>
      <c r="T72" s="2">
        <v>28.098099999999999</v>
      </c>
      <c r="U72" s="2">
        <v>2.3869999999999998E-3</v>
      </c>
      <c r="V72" s="2">
        <v>1.8600000000000001E-3</v>
      </c>
      <c r="W72" s="2">
        <v>2.6</v>
      </c>
    </row>
    <row r="73" spans="1:23">
      <c r="A73" s="2" t="b">
        <v>0</v>
      </c>
      <c r="B73" s="2" t="s">
        <v>22</v>
      </c>
      <c r="C73" s="2" t="s">
        <v>382</v>
      </c>
      <c r="D73" s="2">
        <f t="shared" si="1"/>
        <v>9</v>
      </c>
      <c r="E73" s="2" t="s">
        <v>383</v>
      </c>
      <c r="F73" s="2" t="s">
        <v>25</v>
      </c>
      <c r="G73" s="2">
        <v>1.80733E-3</v>
      </c>
      <c r="H73" s="2">
        <v>1.43614E-3</v>
      </c>
      <c r="I73" s="2">
        <v>1</v>
      </c>
      <c r="J73" s="2">
        <v>4</v>
      </c>
      <c r="K73" s="2">
        <v>2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1086.6306099999999</v>
      </c>
      <c r="Q73" s="2" t="s">
        <v>22</v>
      </c>
      <c r="R73" s="2">
        <v>2</v>
      </c>
      <c r="S73" s="2">
        <v>543.81890999999996</v>
      </c>
      <c r="T73" s="2">
        <v>33.037700000000001</v>
      </c>
      <c r="U73" s="2">
        <v>2.3869999999999998E-3</v>
      </c>
      <c r="V73" s="2">
        <v>1.219E-3</v>
      </c>
      <c r="W73" s="2">
        <v>2.0499999999999998</v>
      </c>
    </row>
    <row r="74" spans="1:23">
      <c r="A74" s="2" t="b">
        <v>0</v>
      </c>
      <c r="B74" s="2" t="s">
        <v>22</v>
      </c>
      <c r="C74" s="2" t="s">
        <v>387</v>
      </c>
      <c r="D74" s="2">
        <f t="shared" si="1"/>
        <v>9</v>
      </c>
      <c r="E74" s="2" t="s">
        <v>388</v>
      </c>
      <c r="F74" s="2" t="s">
        <v>25</v>
      </c>
      <c r="G74" s="2">
        <v>2.5047699999999999E-3</v>
      </c>
      <c r="H74" s="2">
        <v>1.43614E-3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1099.5782400000001</v>
      </c>
      <c r="Q74" s="2" t="s">
        <v>22</v>
      </c>
      <c r="R74" s="2">
        <v>2</v>
      </c>
      <c r="S74" s="2">
        <v>550.29395</v>
      </c>
      <c r="T74" s="2">
        <v>27.792200000000001</v>
      </c>
      <c r="U74" s="2">
        <v>2.3869999999999998E-3</v>
      </c>
      <c r="V74" s="2">
        <v>1.704E-3</v>
      </c>
      <c r="W74" s="2">
        <v>2.13</v>
      </c>
    </row>
    <row r="75" spans="1:23">
      <c r="A75" s="2" t="b">
        <v>0</v>
      </c>
      <c r="B75" s="2" t="s">
        <v>22</v>
      </c>
      <c r="C75" s="2" t="s">
        <v>392</v>
      </c>
      <c r="D75" s="2">
        <f t="shared" si="1"/>
        <v>9</v>
      </c>
      <c r="E75" s="2" t="s">
        <v>393</v>
      </c>
      <c r="F75" s="2" t="s">
        <v>25</v>
      </c>
      <c r="G75" s="2">
        <v>7.2949299999999998E-3</v>
      </c>
      <c r="H75" s="2">
        <v>1.43614E-3</v>
      </c>
      <c r="I75" s="2">
        <v>1</v>
      </c>
      <c r="J75" s="2">
        <v>1</v>
      </c>
      <c r="K75" s="2">
        <v>2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895.46321</v>
      </c>
      <c r="Q75" s="2" t="s">
        <v>22</v>
      </c>
      <c r="R75" s="2">
        <v>2</v>
      </c>
      <c r="S75" s="2">
        <v>448.23511000000002</v>
      </c>
      <c r="T75" s="2">
        <v>26.387799999999999</v>
      </c>
      <c r="U75" s="2">
        <v>2.3869999999999998E-3</v>
      </c>
      <c r="V75" s="2">
        <v>5.084E-3</v>
      </c>
      <c r="W75" s="2">
        <v>2.3199999999999998</v>
      </c>
    </row>
    <row r="76" spans="1:23">
      <c r="A76" s="2" t="b">
        <v>0</v>
      </c>
      <c r="B76" s="2" t="s">
        <v>22</v>
      </c>
      <c r="C76" s="2" t="s">
        <v>397</v>
      </c>
      <c r="D76" s="2">
        <f t="shared" si="1"/>
        <v>9</v>
      </c>
      <c r="E76" s="2" t="s">
        <v>398</v>
      </c>
      <c r="F76" s="2" t="s">
        <v>25</v>
      </c>
      <c r="G76" s="2">
        <v>8.6376700000000001E-3</v>
      </c>
      <c r="H76" s="2">
        <v>1.43614E-3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1022.5993099999999</v>
      </c>
      <c r="Q76" s="2" t="s">
        <v>22</v>
      </c>
      <c r="R76" s="2">
        <v>2</v>
      </c>
      <c r="S76" s="2">
        <v>511.80380000000002</v>
      </c>
      <c r="T76" s="2">
        <v>25.572099999999999</v>
      </c>
      <c r="U76" s="2">
        <v>2.3869999999999998E-3</v>
      </c>
      <c r="V76" s="2">
        <v>6.038E-3</v>
      </c>
      <c r="W76" s="2">
        <v>2.2000000000000002</v>
      </c>
    </row>
    <row r="77" spans="1:23">
      <c r="A77" s="2" t="b">
        <v>0</v>
      </c>
      <c r="B77" s="2" t="s">
        <v>22</v>
      </c>
      <c r="C77" s="2" t="s">
        <v>402</v>
      </c>
      <c r="D77" s="2">
        <f t="shared" si="1"/>
        <v>9</v>
      </c>
      <c r="E77" s="2" t="s">
        <v>403</v>
      </c>
      <c r="F77" s="2" t="s">
        <v>25</v>
      </c>
      <c r="G77" s="2">
        <v>7.8867999999999994E-3</v>
      </c>
      <c r="H77" s="2">
        <v>1.43614E-3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1058.5728200000001</v>
      </c>
      <c r="Q77" s="2" t="s">
        <v>22</v>
      </c>
      <c r="R77" s="2">
        <v>2</v>
      </c>
      <c r="S77" s="2">
        <v>529.79070999999999</v>
      </c>
      <c r="T77" s="2">
        <v>24.5303</v>
      </c>
      <c r="U77" s="2">
        <v>2.3869999999999998E-3</v>
      </c>
      <c r="V77" s="2">
        <v>5.4949999999999999E-3</v>
      </c>
      <c r="W77" s="2">
        <v>2.19</v>
      </c>
    </row>
    <row r="78" spans="1:23">
      <c r="A78" s="2" t="b">
        <v>0</v>
      </c>
      <c r="B78" s="2" t="s">
        <v>22</v>
      </c>
      <c r="C78" s="2" t="s">
        <v>407</v>
      </c>
      <c r="D78" s="2">
        <f t="shared" si="1"/>
        <v>9</v>
      </c>
      <c r="E78" s="2" t="s">
        <v>408</v>
      </c>
      <c r="F78" s="2" t="s">
        <v>25</v>
      </c>
      <c r="G78" s="2">
        <v>8.2003400000000004E-3</v>
      </c>
      <c r="H78" s="2">
        <v>1.43614E-3</v>
      </c>
      <c r="I78" s="2">
        <v>1</v>
      </c>
      <c r="J78" s="2">
        <v>4</v>
      </c>
      <c r="K78" s="2">
        <v>4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1039.6146200000001</v>
      </c>
      <c r="Q78" s="2" t="s">
        <v>22</v>
      </c>
      <c r="R78" s="2">
        <v>2</v>
      </c>
      <c r="S78" s="2">
        <v>520.31091000000004</v>
      </c>
      <c r="T78" s="2">
        <v>36.5259</v>
      </c>
      <c r="U78" s="2">
        <v>2.3869999999999998E-3</v>
      </c>
      <c r="V78" s="2">
        <v>5.7260000000000002E-3</v>
      </c>
      <c r="W78" s="2">
        <v>1.74</v>
      </c>
    </row>
    <row r="79" spans="1:23">
      <c r="A79" s="2" t="b">
        <v>0</v>
      </c>
      <c r="B79" s="2" t="s">
        <v>22</v>
      </c>
      <c r="C79" s="2" t="s">
        <v>412</v>
      </c>
      <c r="D79" s="2">
        <f t="shared" si="1"/>
        <v>9</v>
      </c>
      <c r="E79" s="2" t="s">
        <v>413</v>
      </c>
      <c r="F79" s="2" t="s">
        <v>25</v>
      </c>
      <c r="G79" s="2">
        <v>6.8801499999999998E-3</v>
      </c>
      <c r="H79" s="2">
        <v>1.43614E-3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1044.55717</v>
      </c>
      <c r="Q79" s="2" t="s">
        <v>22</v>
      </c>
      <c r="R79" s="2">
        <v>2</v>
      </c>
      <c r="S79" s="2">
        <v>522.78228999999999</v>
      </c>
      <c r="T79" s="2">
        <v>32.692900000000002</v>
      </c>
      <c r="U79" s="2">
        <v>2.3869999999999998E-3</v>
      </c>
      <c r="V79" s="2">
        <v>4.7710000000000001E-3</v>
      </c>
      <c r="W79" s="2">
        <v>2.4500000000000002</v>
      </c>
    </row>
    <row r="80" spans="1:23">
      <c r="A80" s="2" t="b">
        <v>0</v>
      </c>
      <c r="B80" s="2" t="s">
        <v>22</v>
      </c>
      <c r="C80" s="2" t="s">
        <v>417</v>
      </c>
      <c r="D80" s="2">
        <f t="shared" si="1"/>
        <v>9</v>
      </c>
      <c r="E80" s="2" t="s">
        <v>418</v>
      </c>
      <c r="F80" s="2" t="s">
        <v>25</v>
      </c>
      <c r="G80" s="2">
        <v>2.9103800000000002E-3</v>
      </c>
      <c r="H80" s="2">
        <v>1.43614E-3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1116.6193900000001</v>
      </c>
      <c r="Q80" s="2" t="s">
        <v>22</v>
      </c>
      <c r="R80" s="2">
        <v>2</v>
      </c>
      <c r="S80" s="2">
        <v>558.81439</v>
      </c>
      <c r="T80" s="2">
        <v>25.9694</v>
      </c>
      <c r="U80" s="2">
        <v>2.3869999999999998E-3</v>
      </c>
      <c r="V80" s="2">
        <v>1.9789999999999999E-3</v>
      </c>
      <c r="W80" s="2">
        <v>2.5499999999999998</v>
      </c>
    </row>
    <row r="81" spans="1:23">
      <c r="A81" s="2" t="b">
        <v>0</v>
      </c>
      <c r="B81" s="2" t="s">
        <v>22</v>
      </c>
      <c r="C81" s="2" t="s">
        <v>422</v>
      </c>
      <c r="D81" s="2">
        <f t="shared" si="1"/>
        <v>10</v>
      </c>
      <c r="E81" s="2" t="s">
        <v>423</v>
      </c>
      <c r="F81" s="2" t="s">
        <v>25</v>
      </c>
      <c r="G81" s="2">
        <v>5.5500699999999998E-3</v>
      </c>
      <c r="H81" s="2">
        <v>1.43614E-3</v>
      </c>
      <c r="I81" s="2">
        <v>1</v>
      </c>
      <c r="J81" s="2">
        <v>1</v>
      </c>
      <c r="K81" s="2">
        <v>1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1201.67868</v>
      </c>
      <c r="Q81" s="2" t="s">
        <v>22</v>
      </c>
      <c r="R81" s="2">
        <v>2</v>
      </c>
      <c r="S81" s="2">
        <v>601.34313999999995</v>
      </c>
      <c r="T81" s="2">
        <v>24.5779</v>
      </c>
      <c r="U81" s="2">
        <v>2.3869999999999998E-3</v>
      </c>
      <c r="V81" s="2">
        <v>3.8509999999999998E-3</v>
      </c>
      <c r="W81" s="2">
        <v>3.19</v>
      </c>
    </row>
    <row r="82" spans="1:23">
      <c r="A82" s="2" t="b">
        <v>0</v>
      </c>
      <c r="B82" s="2" t="s">
        <v>22</v>
      </c>
      <c r="C82" s="2" t="s">
        <v>427</v>
      </c>
      <c r="D82" s="2">
        <f t="shared" si="1"/>
        <v>10</v>
      </c>
      <c r="E82" s="2" t="s">
        <v>428</v>
      </c>
      <c r="F82" s="2" t="s">
        <v>25</v>
      </c>
      <c r="G82" s="2">
        <v>7.8880300000000003E-4</v>
      </c>
      <c r="H82" s="2">
        <v>1.43614E-3</v>
      </c>
      <c r="I82" s="2">
        <v>1</v>
      </c>
      <c r="J82" s="2">
        <v>1</v>
      </c>
      <c r="K82" s="2">
        <v>1</v>
      </c>
      <c r="L82" s="2" t="s">
        <v>126</v>
      </c>
      <c r="M82" s="2" t="s">
        <v>429</v>
      </c>
      <c r="N82" s="2" t="s">
        <v>128</v>
      </c>
      <c r="O82" s="2">
        <v>0</v>
      </c>
      <c r="P82" s="2">
        <v>1089.57863</v>
      </c>
      <c r="Q82" s="2" t="s">
        <v>22</v>
      </c>
      <c r="R82" s="2">
        <v>2</v>
      </c>
      <c r="S82" s="2">
        <v>545.29376000000002</v>
      </c>
      <c r="T82" s="2">
        <v>31.9254</v>
      </c>
      <c r="U82" s="2">
        <v>2.3869999999999998E-3</v>
      </c>
      <c r="V82" s="2">
        <v>5.239E-4</v>
      </c>
      <c r="W82" s="2">
        <v>3.45</v>
      </c>
    </row>
    <row r="83" spans="1:23">
      <c r="A83" s="2" t="b">
        <v>0</v>
      </c>
      <c r="B83" s="2" t="s">
        <v>22</v>
      </c>
      <c r="C83" s="2" t="s">
        <v>430</v>
      </c>
      <c r="D83" s="2">
        <f t="shared" si="1"/>
        <v>9</v>
      </c>
      <c r="E83" s="2" t="s">
        <v>431</v>
      </c>
      <c r="F83" s="2" t="s">
        <v>25</v>
      </c>
      <c r="G83" s="2">
        <v>5.7712500000000003E-3</v>
      </c>
      <c r="H83" s="2">
        <v>1.43614E-3</v>
      </c>
      <c r="I83" s="2">
        <v>1</v>
      </c>
      <c r="J83" s="2">
        <v>2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1140.58953</v>
      </c>
      <c r="Q83" s="2" t="s">
        <v>22</v>
      </c>
      <c r="R83" s="2">
        <v>2</v>
      </c>
      <c r="S83" s="2">
        <v>570.79876999999999</v>
      </c>
      <c r="T83" s="2">
        <v>19.178999999999998</v>
      </c>
      <c r="U83" s="2">
        <v>2.3869999999999998E-3</v>
      </c>
      <c r="V83" s="2">
        <v>3.9969999999999997E-3</v>
      </c>
      <c r="W83" s="2">
        <v>2.08</v>
      </c>
    </row>
    <row r="84" spans="1:23">
      <c r="A84" s="2" t="b">
        <v>0</v>
      </c>
      <c r="B84" s="2" t="s">
        <v>22</v>
      </c>
      <c r="C84" s="2" t="s">
        <v>435</v>
      </c>
      <c r="D84" s="2">
        <f t="shared" si="1"/>
        <v>10</v>
      </c>
      <c r="E84" s="2" t="s">
        <v>436</v>
      </c>
      <c r="F84" s="2" t="s">
        <v>25</v>
      </c>
      <c r="G84" s="2">
        <v>3.5105899999999997E-4</v>
      </c>
      <c r="H84" s="2">
        <v>1.43614E-3</v>
      </c>
      <c r="I84" s="2">
        <v>2</v>
      </c>
      <c r="J84" s="2">
        <v>4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1294.6525200000001</v>
      </c>
      <c r="Q84" s="2" t="s">
        <v>22</v>
      </c>
      <c r="R84" s="2">
        <v>2</v>
      </c>
      <c r="S84" s="2">
        <v>647.83019999999999</v>
      </c>
      <c r="T84" s="2">
        <v>28.6</v>
      </c>
      <c r="U84" s="2">
        <v>2.3869999999999998E-3</v>
      </c>
      <c r="V84" s="2">
        <v>2.2790000000000001E-4</v>
      </c>
      <c r="W84" s="2">
        <v>2.91</v>
      </c>
    </row>
    <row r="85" spans="1:23">
      <c r="A85" s="2" t="b">
        <v>0</v>
      </c>
      <c r="B85" s="2" t="s">
        <v>22</v>
      </c>
      <c r="C85" s="2" t="s">
        <v>440</v>
      </c>
      <c r="D85" s="2">
        <f t="shared" si="1"/>
        <v>9</v>
      </c>
      <c r="E85" s="2" t="s">
        <v>441</v>
      </c>
      <c r="F85" s="2" t="s">
        <v>25</v>
      </c>
      <c r="G85" s="2">
        <v>1.0027599999999999E-2</v>
      </c>
      <c r="H85" s="2">
        <v>1.43614E-3</v>
      </c>
      <c r="I85" s="2">
        <v>1</v>
      </c>
      <c r="J85" s="2">
        <v>1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1022.5153</v>
      </c>
      <c r="Q85" s="2" t="s">
        <v>22</v>
      </c>
      <c r="R85" s="2">
        <v>2</v>
      </c>
      <c r="S85" s="2">
        <v>511.76123000000001</v>
      </c>
      <c r="T85" s="2">
        <v>30.427</v>
      </c>
      <c r="U85" s="2">
        <v>2.3869999999999998E-3</v>
      </c>
      <c r="V85" s="2">
        <v>7.0320000000000001E-3</v>
      </c>
      <c r="W85" s="2">
        <v>2.42</v>
      </c>
    </row>
    <row r="86" spans="1:23">
      <c r="A86" s="2" t="b">
        <v>0</v>
      </c>
      <c r="B86" s="2" t="s">
        <v>22</v>
      </c>
      <c r="C86" s="2" t="s">
        <v>445</v>
      </c>
      <c r="D86" s="2">
        <f t="shared" si="1"/>
        <v>10</v>
      </c>
      <c r="E86" s="2" t="s">
        <v>446</v>
      </c>
      <c r="F86" s="2" t="s">
        <v>25</v>
      </c>
      <c r="G86" s="2">
        <v>9.9628300000000006E-3</v>
      </c>
      <c r="H86" s="2">
        <v>1.43614E-3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1178.60518</v>
      </c>
      <c r="Q86" s="2" t="s">
        <v>22</v>
      </c>
      <c r="R86" s="2">
        <v>2</v>
      </c>
      <c r="S86" s="2">
        <v>589.80687999999998</v>
      </c>
      <c r="T86" s="2">
        <v>30.839600000000001</v>
      </c>
      <c r="U86" s="2">
        <v>2.3869999999999998E-3</v>
      </c>
      <c r="V86" s="2">
        <v>7.0049999999999999E-3</v>
      </c>
      <c r="W86" s="2">
        <v>2.64</v>
      </c>
    </row>
    <row r="87" spans="1:23">
      <c r="A87" s="2" t="b">
        <v>0</v>
      </c>
      <c r="B87" s="2" t="s">
        <v>22</v>
      </c>
      <c r="C87" s="2" t="s">
        <v>450</v>
      </c>
      <c r="D87" s="2">
        <f t="shared" si="1"/>
        <v>11</v>
      </c>
      <c r="E87" s="2" t="s">
        <v>451</v>
      </c>
      <c r="F87" s="2" t="s">
        <v>25</v>
      </c>
      <c r="G87" s="2">
        <v>7.0157400000000003E-3</v>
      </c>
      <c r="H87" s="2">
        <v>1.43614E-3</v>
      </c>
      <c r="I87" s="2">
        <v>1</v>
      </c>
      <c r="J87" s="2">
        <v>3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1208.6521299999999</v>
      </c>
      <c r="Q87" s="2" t="s">
        <v>22</v>
      </c>
      <c r="R87" s="2">
        <v>2</v>
      </c>
      <c r="S87" s="2">
        <v>604.82947000000001</v>
      </c>
      <c r="T87" s="2">
        <v>33.419499999999999</v>
      </c>
      <c r="U87" s="2">
        <v>2.3869999999999998E-3</v>
      </c>
      <c r="V87" s="2">
        <v>4.8679999999999999E-3</v>
      </c>
      <c r="W87" s="2">
        <v>2.9</v>
      </c>
    </row>
    <row r="88" spans="1:23">
      <c r="A88" s="2" t="b">
        <v>0</v>
      </c>
      <c r="B88" s="2" t="s">
        <v>22</v>
      </c>
      <c r="C88" s="2" t="s">
        <v>455</v>
      </c>
      <c r="D88" s="2">
        <f t="shared" si="1"/>
        <v>10</v>
      </c>
      <c r="E88" s="2" t="s">
        <v>456</v>
      </c>
      <c r="F88" s="2" t="s">
        <v>25</v>
      </c>
      <c r="G88" s="2">
        <v>3.23062E-3</v>
      </c>
      <c r="H88" s="2">
        <v>1.43614E-3</v>
      </c>
      <c r="I88" s="2">
        <v>1</v>
      </c>
      <c r="J88" s="2">
        <v>1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1047.5316800000001</v>
      </c>
      <c r="Q88" s="2" t="s">
        <v>22</v>
      </c>
      <c r="R88" s="2">
        <v>2</v>
      </c>
      <c r="S88" s="2">
        <v>524.26964999999996</v>
      </c>
      <c r="T88" s="2">
        <v>23.096499999999999</v>
      </c>
      <c r="U88" s="2">
        <v>2.3869999999999998E-3</v>
      </c>
      <c r="V88" s="2">
        <v>2.2060000000000001E-3</v>
      </c>
      <c r="W88" s="2">
        <v>2.42</v>
      </c>
    </row>
    <row r="89" spans="1:23">
      <c r="A89" s="2" t="b">
        <v>0</v>
      </c>
      <c r="B89" s="2" t="s">
        <v>22</v>
      </c>
      <c r="C89" s="2" t="s">
        <v>460</v>
      </c>
      <c r="D89" s="2">
        <f t="shared" si="1"/>
        <v>9</v>
      </c>
      <c r="E89" s="2" t="s">
        <v>461</v>
      </c>
      <c r="F89" s="2" t="s">
        <v>25</v>
      </c>
      <c r="G89" s="2">
        <v>2.6390099999999998E-3</v>
      </c>
      <c r="H89" s="2">
        <v>1.43614E-3</v>
      </c>
      <c r="I89" s="2">
        <v>1</v>
      </c>
      <c r="J89" s="2">
        <v>2</v>
      </c>
      <c r="K89" s="2">
        <v>4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1086.5829900000001</v>
      </c>
      <c r="Q89" s="2" t="s">
        <v>22</v>
      </c>
      <c r="R89" s="2">
        <v>2</v>
      </c>
      <c r="S89" s="2">
        <v>543.79552999999999</v>
      </c>
      <c r="T89" s="2">
        <v>30.905200000000001</v>
      </c>
      <c r="U89" s="2">
        <v>2.3869999999999998E-3</v>
      </c>
      <c r="V89" s="2">
        <v>1.8010000000000001E-3</v>
      </c>
      <c r="W89" s="2">
        <v>3.43</v>
      </c>
    </row>
    <row r="90" spans="1:23">
      <c r="A90" s="2" t="b">
        <v>0</v>
      </c>
      <c r="B90" s="2" t="s">
        <v>22</v>
      </c>
      <c r="C90" s="2" t="s">
        <v>465</v>
      </c>
      <c r="D90" s="2">
        <f t="shared" si="1"/>
        <v>9</v>
      </c>
      <c r="E90" s="2" t="s">
        <v>466</v>
      </c>
      <c r="F90" s="2" t="s">
        <v>25</v>
      </c>
      <c r="G90" s="2">
        <v>6.1595499999999997E-3</v>
      </c>
      <c r="H90" s="2">
        <v>1.43614E-3</v>
      </c>
      <c r="I90" s="2">
        <v>1</v>
      </c>
      <c r="J90" s="2">
        <v>1</v>
      </c>
      <c r="K90" s="2">
        <v>3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1108.6109300000001</v>
      </c>
      <c r="Q90" s="2" t="s">
        <v>22</v>
      </c>
      <c r="R90" s="2">
        <v>2</v>
      </c>
      <c r="S90" s="2">
        <v>554.81006000000002</v>
      </c>
      <c r="T90" s="2">
        <v>26.003</v>
      </c>
      <c r="U90" s="2">
        <v>2.3869999999999998E-3</v>
      </c>
      <c r="V90" s="2">
        <v>4.261E-3</v>
      </c>
      <c r="W90" s="2">
        <v>2.21</v>
      </c>
    </row>
    <row r="91" spans="1:23">
      <c r="A91" s="2" t="b">
        <v>0</v>
      </c>
      <c r="B91" s="2" t="s">
        <v>22</v>
      </c>
      <c r="C91" s="2" t="s">
        <v>470</v>
      </c>
      <c r="D91" s="2">
        <f t="shared" si="1"/>
        <v>9</v>
      </c>
      <c r="E91" s="2" t="s">
        <v>471</v>
      </c>
      <c r="F91" s="2" t="s">
        <v>25</v>
      </c>
      <c r="G91" s="2">
        <v>7.8880300000000003E-4</v>
      </c>
      <c r="H91" s="2">
        <v>1.43614E-3</v>
      </c>
      <c r="I91" s="2">
        <v>1</v>
      </c>
      <c r="J91" s="2">
        <v>2</v>
      </c>
      <c r="K91" s="2">
        <v>3</v>
      </c>
      <c r="L91" s="2" t="s">
        <v>452</v>
      </c>
      <c r="M91" s="2" t="s">
        <v>472</v>
      </c>
      <c r="N91" s="2" t="s">
        <v>454</v>
      </c>
      <c r="O91" s="2">
        <v>0</v>
      </c>
      <c r="P91" s="2">
        <v>1071.67722</v>
      </c>
      <c r="Q91" s="2" t="s">
        <v>22</v>
      </c>
      <c r="R91" s="2">
        <v>3</v>
      </c>
      <c r="S91" s="2">
        <v>357.89715999999999</v>
      </c>
      <c r="T91" s="2">
        <v>20.483799999999999</v>
      </c>
      <c r="U91" s="2">
        <v>2.3869999999999998E-3</v>
      </c>
      <c r="V91" s="2">
        <v>5.2380000000000005E-4</v>
      </c>
      <c r="W91" s="2">
        <v>2.4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3.95459E-3</v>
      </c>
      <c r="H92" s="2">
        <v>1.43614E-3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1071.60445</v>
      </c>
      <c r="Q92" s="2" t="s">
        <v>22</v>
      </c>
      <c r="R92" s="2">
        <v>2</v>
      </c>
      <c r="S92" s="2">
        <v>536.30658000000005</v>
      </c>
      <c r="T92" s="2">
        <v>32.753399999999999</v>
      </c>
      <c r="U92" s="2">
        <v>2.3869999999999998E-3</v>
      </c>
      <c r="V92" s="2">
        <v>2.7190000000000001E-3</v>
      </c>
      <c r="W92" s="2">
        <v>3.07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4.41816E-3</v>
      </c>
      <c r="H93" s="2">
        <v>1.43614E-3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999.51054999999997</v>
      </c>
      <c r="Q93" s="2" t="s">
        <v>22</v>
      </c>
      <c r="R93" s="2">
        <v>2</v>
      </c>
      <c r="S93" s="2">
        <v>500.25945999999999</v>
      </c>
      <c r="T93" s="2">
        <v>33.653199999999998</v>
      </c>
      <c r="U93" s="2">
        <v>2.3869999999999998E-3</v>
      </c>
      <c r="V93" s="2">
        <v>3.0379999999999999E-3</v>
      </c>
      <c r="W93" s="2">
        <v>2.38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9.7077900000000009E-3</v>
      </c>
      <c r="H94" s="2">
        <v>1.43614E-3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1048.53432</v>
      </c>
      <c r="Q94" s="2" t="s">
        <v>22</v>
      </c>
      <c r="R94" s="2">
        <v>2</v>
      </c>
      <c r="S94" s="2">
        <v>524.77086999999995</v>
      </c>
      <c r="T94" s="2">
        <v>37.0944</v>
      </c>
      <c r="U94" s="2">
        <v>2.3869999999999998E-3</v>
      </c>
      <c r="V94" s="2">
        <v>6.7910000000000002E-3</v>
      </c>
      <c r="W94" s="2">
        <v>2.4700000000000002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6.6167300000000004E-3</v>
      </c>
      <c r="H95" s="2">
        <v>1.43614E-3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955.47310000000004</v>
      </c>
      <c r="Q95" s="2" t="s">
        <v>22</v>
      </c>
      <c r="R95" s="2">
        <v>2</v>
      </c>
      <c r="S95" s="2">
        <v>478.23987</v>
      </c>
      <c r="T95" s="2">
        <v>37.083399999999997</v>
      </c>
      <c r="U95" s="2">
        <v>2.3869999999999998E-3</v>
      </c>
      <c r="V95" s="2">
        <v>4.5929999999999999E-3</v>
      </c>
      <c r="W95" s="2">
        <v>3.14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2.3929099999999998E-3</v>
      </c>
      <c r="H96" s="2">
        <v>1.43614E-3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982.48400000000004</v>
      </c>
      <c r="Q96" s="2" t="s">
        <v>22</v>
      </c>
      <c r="R96" s="2">
        <v>2</v>
      </c>
      <c r="S96" s="2">
        <v>491.74612000000002</v>
      </c>
      <c r="T96" s="2">
        <v>26.056899999999999</v>
      </c>
      <c r="U96" s="2">
        <v>2.3869999999999998E-3</v>
      </c>
      <c r="V96" s="2">
        <v>1.627E-3</v>
      </c>
      <c r="W96" s="2">
        <v>2.77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5.4782299999999997E-3</v>
      </c>
      <c r="H97" s="2">
        <v>1.43614E-3</v>
      </c>
      <c r="I97" s="2">
        <v>1</v>
      </c>
      <c r="J97" s="2">
        <v>1</v>
      </c>
      <c r="K97" s="2">
        <v>3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915.46042999999997</v>
      </c>
      <c r="Q97" s="2" t="s">
        <v>22</v>
      </c>
      <c r="R97" s="2">
        <v>2</v>
      </c>
      <c r="S97" s="2">
        <v>458.23394999999999</v>
      </c>
      <c r="T97" s="2">
        <v>24.267499999999998</v>
      </c>
      <c r="U97" s="2">
        <v>2.3869999999999998E-3</v>
      </c>
      <c r="V97" s="2">
        <v>3.803E-3</v>
      </c>
      <c r="W97" s="2">
        <v>2.0099999999999998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4.16637E-3</v>
      </c>
      <c r="H98" s="2">
        <v>1.43614E-3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982.46623999999997</v>
      </c>
      <c r="Q98" s="2" t="s">
        <v>22</v>
      </c>
      <c r="R98" s="2">
        <v>2</v>
      </c>
      <c r="S98" s="2">
        <v>491.73676</v>
      </c>
      <c r="T98" s="2">
        <v>24.484200000000001</v>
      </c>
      <c r="U98" s="2">
        <v>2.3869999999999998E-3</v>
      </c>
      <c r="V98" s="2">
        <v>2.869E-3</v>
      </c>
      <c r="W98" s="2">
        <v>2.79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8</v>
      </c>
      <c r="E99" s="2" t="s">
        <v>509</v>
      </c>
      <c r="F99" s="2" t="s">
        <v>25</v>
      </c>
      <c r="G99" s="2">
        <v>3.5165399999999999E-3</v>
      </c>
      <c r="H99" s="2">
        <v>1.43614E-3</v>
      </c>
      <c r="I99" s="2">
        <v>1</v>
      </c>
      <c r="J99" s="2">
        <v>1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988.56080999999995</v>
      </c>
      <c r="Q99" s="2" t="s">
        <v>22</v>
      </c>
      <c r="R99" s="2">
        <v>2</v>
      </c>
      <c r="S99" s="2">
        <v>494.78390999999999</v>
      </c>
      <c r="T99" s="2">
        <v>34.2605</v>
      </c>
      <c r="U99" s="2">
        <v>2.3869999999999998E-3</v>
      </c>
      <c r="V99" s="2">
        <v>2.4120000000000001E-3</v>
      </c>
      <c r="W99" s="2">
        <v>2.37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8</v>
      </c>
      <c r="E100" s="2" t="s">
        <v>514</v>
      </c>
      <c r="F100" s="2" t="s">
        <v>25</v>
      </c>
      <c r="G100" s="2">
        <v>6.5311700000000002E-3</v>
      </c>
      <c r="H100" s="2">
        <v>1.43614E-3</v>
      </c>
      <c r="I100" s="2">
        <v>1</v>
      </c>
      <c r="J100" s="2">
        <v>4</v>
      </c>
      <c r="K100" s="2">
        <v>2</v>
      </c>
      <c r="L100" s="2" t="s">
        <v>409</v>
      </c>
      <c r="M100" s="2" t="s">
        <v>515</v>
      </c>
      <c r="N100" s="2" t="s">
        <v>411</v>
      </c>
      <c r="O100" s="2">
        <v>0</v>
      </c>
      <c r="P100" s="2">
        <v>979.56449999999995</v>
      </c>
      <c r="Q100" s="2" t="s">
        <v>22</v>
      </c>
      <c r="R100" s="2">
        <v>2</v>
      </c>
      <c r="S100" s="2">
        <v>490.28658999999999</v>
      </c>
      <c r="T100" s="2">
        <v>43.324300000000001</v>
      </c>
      <c r="U100" s="2">
        <v>2.3869999999999998E-3</v>
      </c>
      <c r="V100" s="2">
        <v>4.5500000000000002E-3</v>
      </c>
      <c r="W100" s="2">
        <v>2.37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8</v>
      </c>
      <c r="E101" s="2" t="s">
        <v>517</v>
      </c>
      <c r="F101" s="2" t="s">
        <v>25</v>
      </c>
      <c r="G101" s="2">
        <v>2.42435E-3</v>
      </c>
      <c r="H101" s="2">
        <v>1.43614E-3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952.51721999999995</v>
      </c>
      <c r="Q101" s="2" t="s">
        <v>22</v>
      </c>
      <c r="R101" s="2">
        <v>2</v>
      </c>
      <c r="S101" s="2">
        <v>476.76190000000003</v>
      </c>
      <c r="T101" s="2">
        <v>38.997199999999999</v>
      </c>
      <c r="U101" s="2">
        <v>2.3869999999999998E-3</v>
      </c>
      <c r="V101" s="2">
        <v>1.6479999999999999E-3</v>
      </c>
      <c r="W101" s="2">
        <v>1.79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9</v>
      </c>
      <c r="E102" s="2" t="s">
        <v>522</v>
      </c>
      <c r="F102" s="2" t="s">
        <v>25</v>
      </c>
      <c r="G102" s="2">
        <v>1.6711600000000001E-3</v>
      </c>
      <c r="H102" s="2">
        <v>1.43614E-3</v>
      </c>
      <c r="I102" s="2">
        <v>1</v>
      </c>
      <c r="J102" s="2">
        <v>1</v>
      </c>
      <c r="K102" s="2">
        <v>3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1145.6677199999999</v>
      </c>
      <c r="Q102" s="2" t="s">
        <v>22</v>
      </c>
      <c r="R102" s="2">
        <v>3</v>
      </c>
      <c r="S102" s="2">
        <v>382.56054999999998</v>
      </c>
      <c r="T102" s="2">
        <v>32.448999999999998</v>
      </c>
      <c r="U102" s="2">
        <v>2.3869999999999998E-3</v>
      </c>
      <c r="V102" s="2">
        <v>1.127E-3</v>
      </c>
      <c r="W102" s="2">
        <v>1.52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25</v>
      </c>
      <c r="G103" s="2">
        <v>9.0392100000000006E-3</v>
      </c>
      <c r="H103" s="2">
        <v>1.43614E-3</v>
      </c>
      <c r="I103" s="2">
        <v>1</v>
      </c>
      <c r="J103" s="2">
        <v>1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988.52508</v>
      </c>
      <c r="Q103" s="2" t="s">
        <v>22</v>
      </c>
      <c r="R103" s="2">
        <v>2</v>
      </c>
      <c r="S103" s="2">
        <v>494.76663000000002</v>
      </c>
      <c r="T103" s="2">
        <v>38.753799999999998</v>
      </c>
      <c r="U103" s="2">
        <v>2.3869999999999998E-3</v>
      </c>
      <c r="V103" s="2">
        <v>6.3119999999999999E-3</v>
      </c>
      <c r="W103" s="2">
        <v>2.81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9</v>
      </c>
      <c r="E104" s="2" t="s">
        <v>532</v>
      </c>
      <c r="F104" s="2" t="s">
        <v>25</v>
      </c>
      <c r="G104" s="2">
        <v>7.39042E-3</v>
      </c>
      <c r="H104" s="2">
        <v>1.43614E-3</v>
      </c>
      <c r="I104" s="2">
        <v>1</v>
      </c>
      <c r="J104" s="2">
        <v>1</v>
      </c>
      <c r="K104" s="2">
        <v>2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1143.6230800000001</v>
      </c>
      <c r="Q104" s="2" t="s">
        <v>22</v>
      </c>
      <c r="R104" s="2">
        <v>3</v>
      </c>
      <c r="S104" s="2">
        <v>381.87896999999998</v>
      </c>
      <c r="T104" s="2">
        <v>29.369499999999999</v>
      </c>
      <c r="U104" s="2">
        <v>2.3869999999999998E-3</v>
      </c>
      <c r="V104" s="2">
        <v>5.1609999999999998E-3</v>
      </c>
      <c r="W104" s="2">
        <v>1.72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3.23062E-3</v>
      </c>
      <c r="H105" s="2">
        <v>1.43614E-3</v>
      </c>
      <c r="I105" s="2">
        <v>1</v>
      </c>
      <c r="J105" s="2">
        <v>1</v>
      </c>
      <c r="K105" s="2">
        <v>2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1073.55135</v>
      </c>
      <c r="Q105" s="2" t="s">
        <v>22</v>
      </c>
      <c r="R105" s="2">
        <v>2</v>
      </c>
      <c r="S105" s="2">
        <v>537.27954</v>
      </c>
      <c r="T105" s="2">
        <v>37.088900000000002</v>
      </c>
      <c r="U105" s="2">
        <v>2.3869999999999998E-3</v>
      </c>
      <c r="V105" s="2">
        <v>2.215E-3</v>
      </c>
      <c r="W105" s="2">
        <v>2.65</v>
      </c>
    </row>
    <row r="106" spans="1:23">
      <c r="A106" s="2" t="b">
        <v>0</v>
      </c>
      <c r="B106" s="2" t="s">
        <v>22</v>
      </c>
      <c r="C106" s="2" t="s">
        <v>541</v>
      </c>
      <c r="D106" s="2">
        <f t="shared" si="1"/>
        <v>9</v>
      </c>
      <c r="E106" s="2" t="s">
        <v>542</v>
      </c>
      <c r="F106" s="2" t="s">
        <v>25</v>
      </c>
      <c r="G106" s="2">
        <v>1.95459E-3</v>
      </c>
      <c r="H106" s="2">
        <v>1.43614E-3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1011.55096</v>
      </c>
      <c r="Q106" s="2" t="s">
        <v>22</v>
      </c>
      <c r="R106" s="2">
        <v>2</v>
      </c>
      <c r="S106" s="2">
        <v>506.27872000000002</v>
      </c>
      <c r="T106" s="2">
        <v>40.483800000000002</v>
      </c>
      <c r="U106" s="2">
        <v>2.3869999999999998E-3</v>
      </c>
      <c r="V106" s="2">
        <v>1.32E-3</v>
      </c>
      <c r="W106" s="2">
        <v>1.98</v>
      </c>
    </row>
    <row r="107" spans="1:23">
      <c r="A107" s="2" t="b">
        <v>0</v>
      </c>
      <c r="B107" s="2" t="s">
        <v>22</v>
      </c>
      <c r="C107" s="2" t="s">
        <v>546</v>
      </c>
      <c r="D107" s="2">
        <f t="shared" si="1"/>
        <v>10</v>
      </c>
      <c r="E107" s="2" t="s">
        <v>547</v>
      </c>
      <c r="F107" s="2" t="s">
        <v>25</v>
      </c>
      <c r="G107" s="2">
        <v>8.2252700000000006E-5</v>
      </c>
      <c r="H107" s="2">
        <v>1.43614E-3</v>
      </c>
      <c r="I107" s="2">
        <v>1</v>
      </c>
      <c r="J107" s="2">
        <v>1</v>
      </c>
      <c r="K107" s="2">
        <v>2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1097.56259</v>
      </c>
      <c r="Q107" s="2" t="s">
        <v>22</v>
      </c>
      <c r="R107" s="2">
        <v>2</v>
      </c>
      <c r="S107" s="2">
        <v>549.28497000000004</v>
      </c>
      <c r="T107" s="2">
        <v>35.428199999999997</v>
      </c>
      <c r="U107" s="2">
        <v>2.3866349999999998E-3</v>
      </c>
      <c r="V107" s="2">
        <v>5.1836109999999997E-5</v>
      </c>
      <c r="W107" s="2">
        <v>3.48</v>
      </c>
    </row>
    <row r="108" spans="1:23">
      <c r="A108" s="2" t="b">
        <v>0</v>
      </c>
      <c r="B108" s="2" t="s">
        <v>22</v>
      </c>
      <c r="C108" s="2" t="s">
        <v>551</v>
      </c>
      <c r="D108" s="2">
        <f t="shared" si="1"/>
        <v>9</v>
      </c>
      <c r="E108" s="2" t="s">
        <v>552</v>
      </c>
      <c r="F108" s="2" t="s">
        <v>25</v>
      </c>
      <c r="G108" s="2">
        <v>9.5207499999999997E-3</v>
      </c>
      <c r="H108" s="2">
        <v>1.43614E-3</v>
      </c>
      <c r="I108" s="2">
        <v>1</v>
      </c>
      <c r="J108" s="2">
        <v>1</v>
      </c>
      <c r="K108" s="2">
        <v>1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996.51088000000004</v>
      </c>
      <c r="Q108" s="2" t="s">
        <v>22</v>
      </c>
      <c r="R108" s="2">
        <v>2</v>
      </c>
      <c r="S108" s="2">
        <v>498.75905999999998</v>
      </c>
      <c r="T108" s="2">
        <v>28.231200000000001</v>
      </c>
      <c r="U108" s="2">
        <v>2.3869999999999998E-3</v>
      </c>
      <c r="V108" s="2">
        <v>6.6759999999999996E-3</v>
      </c>
      <c r="W108" s="2">
        <v>2.35</v>
      </c>
    </row>
    <row r="109" spans="1:23">
      <c r="A109" s="2" t="b">
        <v>0</v>
      </c>
      <c r="B109" s="2" t="s">
        <v>22</v>
      </c>
      <c r="C109" s="2" t="s">
        <v>556</v>
      </c>
      <c r="D109" s="2">
        <f t="shared" si="1"/>
        <v>8</v>
      </c>
      <c r="E109" s="2" t="s">
        <v>557</v>
      </c>
      <c r="F109" s="2" t="s">
        <v>25</v>
      </c>
      <c r="G109" s="2">
        <v>4.7157600000000003E-3</v>
      </c>
      <c r="H109" s="2">
        <v>1.43614E-3</v>
      </c>
      <c r="I109" s="2">
        <v>1</v>
      </c>
      <c r="J109" s="2">
        <v>3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921.54039</v>
      </c>
      <c r="Q109" s="2" t="s">
        <v>22</v>
      </c>
      <c r="R109" s="2">
        <v>2</v>
      </c>
      <c r="S109" s="2">
        <v>461.27352999999999</v>
      </c>
      <c r="T109" s="2">
        <v>35.939799999999998</v>
      </c>
      <c r="U109" s="2">
        <v>2.3869999999999998E-3</v>
      </c>
      <c r="V109" s="2">
        <v>3.2590000000000002E-3</v>
      </c>
      <c r="W109" s="2">
        <v>2.17</v>
      </c>
    </row>
    <row r="110" spans="1:23">
      <c r="A110" s="2" t="b">
        <v>0</v>
      </c>
      <c r="B110" s="2" t="s">
        <v>22</v>
      </c>
      <c r="C110" s="2" t="s">
        <v>561</v>
      </c>
      <c r="D110" s="2">
        <f t="shared" si="1"/>
        <v>9</v>
      </c>
      <c r="E110" s="2" t="s">
        <v>562</v>
      </c>
      <c r="F110" s="2" t="s">
        <v>25</v>
      </c>
      <c r="G110" s="2">
        <v>2.0864199999999999E-3</v>
      </c>
      <c r="H110" s="2">
        <v>1.43614E-3</v>
      </c>
      <c r="I110" s="2">
        <v>1</v>
      </c>
      <c r="J110" s="2">
        <v>1</v>
      </c>
      <c r="K110" s="2">
        <v>2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1012.49457</v>
      </c>
      <c r="Q110" s="2" t="s">
        <v>22</v>
      </c>
      <c r="R110" s="2">
        <v>2</v>
      </c>
      <c r="S110" s="2">
        <v>506.74984999999998</v>
      </c>
      <c r="T110" s="2">
        <v>19.548200000000001</v>
      </c>
      <c r="U110" s="2">
        <v>2.3869999999999998E-3</v>
      </c>
      <c r="V110" s="2">
        <v>1.415E-3</v>
      </c>
      <c r="W110" s="2">
        <v>3.06</v>
      </c>
    </row>
    <row r="111" spans="1:23">
      <c r="A111" s="2" t="b">
        <v>0</v>
      </c>
      <c r="B111" s="2" t="s">
        <v>22</v>
      </c>
      <c r="C111" s="2" t="s">
        <v>566</v>
      </c>
      <c r="D111" s="2">
        <f t="shared" si="1"/>
        <v>8</v>
      </c>
      <c r="E111" s="2" t="s">
        <v>567</v>
      </c>
      <c r="F111" s="2" t="s">
        <v>25</v>
      </c>
      <c r="G111" s="2">
        <v>1.78389E-3</v>
      </c>
      <c r="H111" s="2">
        <v>1.43614E-3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861.44246999999996</v>
      </c>
      <c r="Q111" s="2" t="s">
        <v>22</v>
      </c>
      <c r="R111" s="2">
        <v>2</v>
      </c>
      <c r="S111" s="2">
        <v>431.22469999999998</v>
      </c>
      <c r="T111" s="2">
        <v>18.3764</v>
      </c>
      <c r="U111" s="2">
        <v>2.3869999999999998E-3</v>
      </c>
      <c r="V111" s="2">
        <v>1.204E-3</v>
      </c>
      <c r="W111" s="2">
        <v>2.2599999999999998</v>
      </c>
    </row>
    <row r="112" spans="1:23">
      <c r="A112" s="2" t="b">
        <v>0</v>
      </c>
      <c r="B112" s="2" t="s">
        <v>22</v>
      </c>
      <c r="C112" s="2" t="s">
        <v>571</v>
      </c>
      <c r="D112" s="2">
        <f t="shared" si="1"/>
        <v>8</v>
      </c>
      <c r="E112" s="2" t="s">
        <v>572</v>
      </c>
      <c r="F112" s="2" t="s">
        <v>25</v>
      </c>
      <c r="G112" s="2">
        <v>4.1123799999999997E-3</v>
      </c>
      <c r="H112" s="2">
        <v>1.43614E-3</v>
      </c>
      <c r="I112" s="2">
        <v>1</v>
      </c>
      <c r="J112" s="2">
        <v>1</v>
      </c>
      <c r="K112" s="2">
        <v>3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977.57784000000004</v>
      </c>
      <c r="Q112" s="2" t="s">
        <v>22</v>
      </c>
      <c r="R112" s="2">
        <v>2</v>
      </c>
      <c r="S112" s="2">
        <v>489.29306000000003</v>
      </c>
      <c r="T112" s="2">
        <v>38.2502</v>
      </c>
      <c r="U112" s="2">
        <v>2.3869999999999998E-3</v>
      </c>
      <c r="V112" s="2">
        <v>2.8219999999999999E-3</v>
      </c>
      <c r="W112" s="2">
        <v>2.0299999999999998</v>
      </c>
    </row>
    <row r="113" spans="1:23">
      <c r="A113" s="2" t="b">
        <v>0</v>
      </c>
      <c r="B113" s="2" t="s">
        <v>22</v>
      </c>
      <c r="C113" s="2" t="s">
        <v>576</v>
      </c>
      <c r="D113" s="2">
        <f t="shared" si="1"/>
        <v>9</v>
      </c>
      <c r="E113" s="2" t="s">
        <v>577</v>
      </c>
      <c r="F113" s="2" t="s">
        <v>25</v>
      </c>
      <c r="G113" s="2">
        <v>3.04638E-3</v>
      </c>
      <c r="H113" s="2">
        <v>1.43614E-3</v>
      </c>
      <c r="I113" s="2">
        <v>1</v>
      </c>
      <c r="J113" s="2">
        <v>1</v>
      </c>
      <c r="K113" s="2">
        <v>2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1015.6146199999999</v>
      </c>
      <c r="Q113" s="2" t="s">
        <v>22</v>
      </c>
      <c r="R113" s="2">
        <v>2</v>
      </c>
      <c r="S113" s="2">
        <v>508.31067000000002</v>
      </c>
      <c r="T113" s="2">
        <v>30.232900000000001</v>
      </c>
      <c r="U113" s="2">
        <v>2.3869999999999998E-3</v>
      </c>
      <c r="V113" s="2">
        <v>2.0739999999999999E-3</v>
      </c>
      <c r="W113" s="2">
        <v>2.61</v>
      </c>
    </row>
    <row r="114" spans="1:23">
      <c r="A114" s="2" t="b">
        <v>0</v>
      </c>
      <c r="B114" s="2" t="s">
        <v>22</v>
      </c>
      <c r="C114" s="2" t="s">
        <v>581</v>
      </c>
      <c r="D114" s="2">
        <f t="shared" si="1"/>
        <v>8</v>
      </c>
      <c r="E114" s="2" t="s">
        <v>582</v>
      </c>
      <c r="F114" s="2" t="s">
        <v>25</v>
      </c>
      <c r="G114" s="2">
        <v>6.9702499999999999E-3</v>
      </c>
      <c r="H114" s="2">
        <v>1.43614E-3</v>
      </c>
      <c r="I114" s="2">
        <v>2</v>
      </c>
      <c r="J114" s="2">
        <v>2</v>
      </c>
      <c r="K114" s="2">
        <v>2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813.49410999999998</v>
      </c>
      <c r="Q114" s="2" t="s">
        <v>22</v>
      </c>
      <c r="R114" s="2">
        <v>2</v>
      </c>
      <c r="S114" s="2">
        <v>407.25063999999998</v>
      </c>
      <c r="T114" s="2">
        <v>23.900400000000001</v>
      </c>
      <c r="U114" s="2">
        <v>2.3869999999999998E-3</v>
      </c>
      <c r="V114" s="2">
        <v>4.8599999999999997E-3</v>
      </c>
      <c r="W114" s="2">
        <v>1.95</v>
      </c>
    </row>
    <row r="115" spans="1:23">
      <c r="A115" s="2" t="b">
        <v>0</v>
      </c>
      <c r="B115" s="2" t="s">
        <v>22</v>
      </c>
      <c r="C115" s="2" t="s">
        <v>586</v>
      </c>
      <c r="D115" s="2">
        <f t="shared" si="1"/>
        <v>9</v>
      </c>
      <c r="E115" s="2" t="s">
        <v>587</v>
      </c>
      <c r="F115" s="2" t="s">
        <v>25</v>
      </c>
      <c r="G115" s="2">
        <v>4.1392900000000003E-3</v>
      </c>
      <c r="H115" s="2">
        <v>1.43614E-3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1055.5077699999999</v>
      </c>
      <c r="Q115" s="2" t="s">
        <v>22</v>
      </c>
      <c r="R115" s="2">
        <v>2</v>
      </c>
      <c r="S115" s="2">
        <v>528.25811999999996</v>
      </c>
      <c r="T115" s="2">
        <v>31.225999999999999</v>
      </c>
      <c r="U115" s="2">
        <v>2.3869999999999998E-3</v>
      </c>
      <c r="V115" s="2">
        <v>2.8509999999999998E-3</v>
      </c>
      <c r="W115" s="2">
        <v>2.4900000000000002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10</v>
      </c>
      <c r="E116" s="2" t="s">
        <v>592</v>
      </c>
      <c r="F116" s="2" t="s">
        <v>25</v>
      </c>
      <c r="G116" s="2">
        <v>2.67367E-3</v>
      </c>
      <c r="H116" s="2">
        <v>1.43614E-3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1073.51181</v>
      </c>
      <c r="Q116" s="2" t="s">
        <v>22</v>
      </c>
      <c r="R116" s="2">
        <v>2</v>
      </c>
      <c r="S116" s="2">
        <v>537.25982999999997</v>
      </c>
      <c r="T116" s="2">
        <v>35.378700000000002</v>
      </c>
      <c r="U116" s="2">
        <v>2.3869999999999998E-3</v>
      </c>
      <c r="V116" s="2">
        <v>1.8209999999999999E-3</v>
      </c>
      <c r="W116" s="2">
        <v>2.44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9</v>
      </c>
      <c r="E117" s="2" t="s">
        <v>597</v>
      </c>
      <c r="F117" s="2" t="s">
        <v>25</v>
      </c>
      <c r="G117" s="2">
        <v>3.80284E-3</v>
      </c>
      <c r="H117" s="2">
        <v>1.43614E-3</v>
      </c>
      <c r="I117" s="2">
        <v>1</v>
      </c>
      <c r="J117" s="2">
        <v>1</v>
      </c>
      <c r="K117" s="2">
        <v>4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1031.5996399999999</v>
      </c>
      <c r="Q117" s="2" t="s">
        <v>22</v>
      </c>
      <c r="R117" s="2">
        <v>2</v>
      </c>
      <c r="S117" s="2">
        <v>516.30322000000001</v>
      </c>
      <c r="T117" s="2">
        <v>29.8035</v>
      </c>
      <c r="U117" s="2">
        <v>2.3869999999999998E-3</v>
      </c>
      <c r="V117" s="2">
        <v>2.611E-3</v>
      </c>
      <c r="W117" s="2">
        <v>2.5499999999999998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603</v>
      </c>
      <c r="G118" s="2">
        <v>5.3026599999999998E-3</v>
      </c>
      <c r="H118" s="2">
        <v>1.43614E-3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1048.57071</v>
      </c>
      <c r="Q118" s="2" t="s">
        <v>22</v>
      </c>
      <c r="R118" s="2">
        <v>2</v>
      </c>
      <c r="S118" s="2">
        <v>524.78961000000004</v>
      </c>
      <c r="T118" s="2">
        <v>34.1693</v>
      </c>
      <c r="U118" s="2">
        <v>2.3869999999999998E-3</v>
      </c>
      <c r="V118" s="2">
        <v>3.6770000000000001E-3</v>
      </c>
      <c r="W118" s="2">
        <v>2.72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3.4709599999999999E-3</v>
      </c>
      <c r="H119" s="2">
        <v>1.43614E-3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960.49964999999997</v>
      </c>
      <c r="Q119" s="2" t="s">
        <v>22</v>
      </c>
      <c r="R119" s="2">
        <v>2</v>
      </c>
      <c r="S119" s="2">
        <v>480.75304999999997</v>
      </c>
      <c r="T119" s="2">
        <v>32.201099999999997</v>
      </c>
      <c r="U119" s="2">
        <v>2.3869999999999998E-3</v>
      </c>
      <c r="V119" s="2">
        <v>2.3839999999999998E-3</v>
      </c>
      <c r="W119" s="2">
        <v>1.67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12</v>
      </c>
      <c r="E120" s="2" t="s">
        <v>613</v>
      </c>
      <c r="F120" s="2" t="s">
        <v>25</v>
      </c>
      <c r="G120" s="2">
        <v>9.3281200000000004E-5</v>
      </c>
      <c r="H120" s="2">
        <v>1.43614E-3</v>
      </c>
      <c r="I120" s="2">
        <v>1</v>
      </c>
      <c r="J120" s="2">
        <v>1</v>
      </c>
      <c r="K120" s="2">
        <v>2</v>
      </c>
      <c r="L120" s="2" t="s">
        <v>212</v>
      </c>
      <c r="M120" s="2" t="s">
        <v>614</v>
      </c>
      <c r="N120" s="2" t="s">
        <v>214</v>
      </c>
      <c r="O120" s="2">
        <v>0</v>
      </c>
      <c r="P120" s="2">
        <v>1077.4483399999999</v>
      </c>
      <c r="Q120" s="2" t="s">
        <v>22</v>
      </c>
      <c r="R120" s="2">
        <v>2</v>
      </c>
      <c r="S120" s="2">
        <v>539.22790999999995</v>
      </c>
      <c r="T120" s="2">
        <v>36.296199999999999</v>
      </c>
      <c r="U120" s="2">
        <v>2.3869999999999998E-3</v>
      </c>
      <c r="V120" s="2">
        <v>5.8780000000000003E-5</v>
      </c>
      <c r="W120" s="2">
        <v>4.12</v>
      </c>
    </row>
    <row r="121" spans="1:23">
      <c r="A121" s="2" t="b">
        <v>0</v>
      </c>
      <c r="B121" s="2" t="s">
        <v>22</v>
      </c>
      <c r="C121" s="2" t="s">
        <v>615</v>
      </c>
      <c r="D121" s="2">
        <f t="shared" si="1"/>
        <v>9</v>
      </c>
      <c r="E121" s="2" t="s">
        <v>616</v>
      </c>
      <c r="F121" s="2" t="s">
        <v>25</v>
      </c>
      <c r="G121" s="2">
        <v>1.03765E-3</v>
      </c>
      <c r="H121" s="2">
        <v>1.43614E-3</v>
      </c>
      <c r="I121" s="2">
        <v>1</v>
      </c>
      <c r="J121" s="2">
        <v>1</v>
      </c>
      <c r="K121" s="2">
        <v>2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911.44689000000005</v>
      </c>
      <c r="Q121" s="2" t="s">
        <v>22</v>
      </c>
      <c r="R121" s="2">
        <v>2</v>
      </c>
      <c r="S121" s="2">
        <v>456.22717</v>
      </c>
      <c r="T121" s="2">
        <v>26.955200000000001</v>
      </c>
      <c r="U121" s="2">
        <v>2.3869999999999998E-3</v>
      </c>
      <c r="V121" s="2">
        <v>6.9209999999999996E-4</v>
      </c>
      <c r="W121" s="2">
        <v>3.09</v>
      </c>
    </row>
    <row r="122" spans="1:23">
      <c r="A122" s="2" t="b">
        <v>0</v>
      </c>
      <c r="B122" s="2" t="s">
        <v>22</v>
      </c>
      <c r="C122" s="2" t="s">
        <v>620</v>
      </c>
      <c r="D122" s="2">
        <f t="shared" si="1"/>
        <v>9</v>
      </c>
      <c r="E122" s="2" t="s">
        <v>621</v>
      </c>
      <c r="F122" s="2" t="s">
        <v>25</v>
      </c>
      <c r="G122" s="2">
        <v>9.9628300000000006E-3</v>
      </c>
      <c r="H122" s="2">
        <v>1.43614E-3</v>
      </c>
      <c r="I122" s="2">
        <v>1</v>
      </c>
      <c r="J122" s="2">
        <v>1</v>
      </c>
      <c r="K122" s="2">
        <v>1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1016.54112</v>
      </c>
      <c r="Q122" s="2" t="s">
        <v>22</v>
      </c>
      <c r="R122" s="2">
        <v>2</v>
      </c>
      <c r="S122" s="2">
        <v>508.77413999999999</v>
      </c>
      <c r="T122" s="2">
        <v>50.370800000000003</v>
      </c>
      <c r="U122" s="2">
        <v>2.3869999999999998E-3</v>
      </c>
      <c r="V122" s="2">
        <v>7.0029999999999997E-3</v>
      </c>
      <c r="W122" s="2">
        <v>1.91</v>
      </c>
    </row>
    <row r="123" spans="1:23">
      <c r="A123" s="2" t="b">
        <v>0</v>
      </c>
      <c r="B123" s="2" t="s">
        <v>22</v>
      </c>
      <c r="C123" s="2" t="s">
        <v>625</v>
      </c>
      <c r="D123" s="2">
        <f t="shared" si="1"/>
        <v>9</v>
      </c>
      <c r="E123" s="2" t="s">
        <v>626</v>
      </c>
      <c r="F123" s="2" t="s">
        <v>25</v>
      </c>
      <c r="G123" s="2">
        <v>1.91669E-3</v>
      </c>
      <c r="H123" s="2">
        <v>1.43614E-3</v>
      </c>
      <c r="I123" s="2">
        <v>1</v>
      </c>
      <c r="J123" s="2">
        <v>1</v>
      </c>
      <c r="K123" s="2">
        <v>2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1004.50474</v>
      </c>
      <c r="Q123" s="2" t="s">
        <v>22</v>
      </c>
      <c r="R123" s="2">
        <v>2</v>
      </c>
      <c r="S123" s="2">
        <v>502.75598000000002</v>
      </c>
      <c r="T123" s="2">
        <v>35.898699999999998</v>
      </c>
      <c r="U123" s="2">
        <v>2.3869999999999998E-3</v>
      </c>
      <c r="V123" s="2">
        <v>1.2930000000000001E-3</v>
      </c>
      <c r="W123" s="2">
        <v>2.6</v>
      </c>
    </row>
    <row r="124" spans="1:23">
      <c r="A124" s="2" t="b">
        <v>0</v>
      </c>
      <c r="B124" s="2" t="s">
        <v>22</v>
      </c>
      <c r="C124" s="2" t="s">
        <v>630</v>
      </c>
      <c r="D124" s="2">
        <f t="shared" si="1"/>
        <v>9</v>
      </c>
      <c r="E124" s="2" t="s">
        <v>631</v>
      </c>
      <c r="F124" s="2" t="s">
        <v>25</v>
      </c>
      <c r="G124" s="2">
        <v>1.1519E-3</v>
      </c>
      <c r="H124" s="2">
        <v>1.43614E-3</v>
      </c>
      <c r="I124" s="2">
        <v>1</v>
      </c>
      <c r="J124" s="2">
        <v>2</v>
      </c>
      <c r="K124" s="2">
        <v>2</v>
      </c>
      <c r="L124" s="2" t="s">
        <v>217</v>
      </c>
      <c r="M124" s="2" t="s">
        <v>632</v>
      </c>
      <c r="N124" s="2" t="s">
        <v>219</v>
      </c>
      <c r="O124" s="2">
        <v>0</v>
      </c>
      <c r="P124" s="2">
        <v>934.49926000000005</v>
      </c>
      <c r="Q124" s="2" t="s">
        <v>22</v>
      </c>
      <c r="R124" s="2">
        <v>2</v>
      </c>
      <c r="S124" s="2">
        <v>467.75344999999999</v>
      </c>
      <c r="T124" s="2">
        <v>22.216899999999999</v>
      </c>
      <c r="U124" s="2">
        <v>2.3869999999999998E-3</v>
      </c>
      <c r="V124" s="2">
        <v>7.7139999999999999E-4</v>
      </c>
      <c r="W124" s="2">
        <v>2.73</v>
      </c>
    </row>
    <row r="125" spans="1:23">
      <c r="A125" s="2" t="b">
        <v>0</v>
      </c>
      <c r="B125" s="2" t="s">
        <v>22</v>
      </c>
      <c r="C125" s="2" t="s">
        <v>633</v>
      </c>
      <c r="D125" s="2">
        <f t="shared" si="1"/>
        <v>9</v>
      </c>
      <c r="E125" s="2" t="s">
        <v>634</v>
      </c>
      <c r="F125" s="2" t="s">
        <v>25</v>
      </c>
      <c r="G125" s="2">
        <v>3.92889E-3</v>
      </c>
      <c r="H125" s="2">
        <v>1.43614E-3</v>
      </c>
      <c r="I125" s="2">
        <v>1</v>
      </c>
      <c r="J125" s="2">
        <v>1</v>
      </c>
      <c r="K125" s="2">
        <v>1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1045.5312899999999</v>
      </c>
      <c r="Q125" s="2" t="s">
        <v>22</v>
      </c>
      <c r="R125" s="2">
        <v>2</v>
      </c>
      <c r="S125" s="2">
        <v>523.26940999999999</v>
      </c>
      <c r="T125" s="2">
        <v>34.0931</v>
      </c>
      <c r="U125" s="2">
        <v>2.3869999999999998E-3</v>
      </c>
      <c r="V125" s="2">
        <v>2.6940000000000002E-3</v>
      </c>
      <c r="W125" s="2">
        <v>2.7</v>
      </c>
    </row>
    <row r="126" spans="1:23">
      <c r="A126" s="2" t="b">
        <v>0</v>
      </c>
      <c r="B126" s="2" t="s">
        <v>22</v>
      </c>
      <c r="C126" s="2" t="s">
        <v>638</v>
      </c>
      <c r="D126" s="2">
        <f t="shared" si="1"/>
        <v>8</v>
      </c>
      <c r="E126" s="2" t="s">
        <v>639</v>
      </c>
      <c r="F126" s="2" t="s">
        <v>25</v>
      </c>
      <c r="G126" s="2">
        <v>5.3722099999999997E-3</v>
      </c>
      <c r="H126" s="2">
        <v>1.43614E-3</v>
      </c>
      <c r="I126" s="2">
        <v>1</v>
      </c>
      <c r="J126" s="2">
        <v>1</v>
      </c>
      <c r="K126" s="2">
        <v>2</v>
      </c>
      <c r="L126" s="2" t="s">
        <v>277</v>
      </c>
      <c r="M126" s="2" t="s">
        <v>640</v>
      </c>
      <c r="N126" s="2" t="s">
        <v>279</v>
      </c>
      <c r="O126" s="2">
        <v>0</v>
      </c>
      <c r="P126" s="2">
        <v>849.44985999999994</v>
      </c>
      <c r="Q126" s="2" t="s">
        <v>22</v>
      </c>
      <c r="R126" s="2">
        <v>2</v>
      </c>
      <c r="S126" s="2">
        <v>425.22903000000002</v>
      </c>
      <c r="T126" s="2">
        <v>23.192699999999999</v>
      </c>
      <c r="U126" s="2">
        <v>2.3869999999999998E-3</v>
      </c>
      <c r="V126" s="2">
        <v>3.7109999999999999E-3</v>
      </c>
      <c r="W126" s="2">
        <v>2.88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8</v>
      </c>
      <c r="E127" s="2" t="s">
        <v>642</v>
      </c>
      <c r="F127" s="2" t="s">
        <v>25</v>
      </c>
      <c r="G127" s="2">
        <v>3.68083E-3</v>
      </c>
      <c r="H127" s="2">
        <v>1.43614E-3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887.51966000000004</v>
      </c>
      <c r="Q127" s="2" t="s">
        <v>22</v>
      </c>
      <c r="R127" s="2">
        <v>2</v>
      </c>
      <c r="S127" s="2">
        <v>444.26352000000003</v>
      </c>
      <c r="T127" s="2">
        <v>27.057500000000001</v>
      </c>
      <c r="U127" s="2">
        <v>2.3869999999999998E-3</v>
      </c>
      <c r="V127" s="2">
        <v>2.5270000000000002E-3</v>
      </c>
      <c r="W127" s="2">
        <v>2.37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8</v>
      </c>
      <c r="E128" s="2" t="s">
        <v>647</v>
      </c>
      <c r="F128" s="2" t="s">
        <v>25</v>
      </c>
      <c r="G128" s="2">
        <v>5.0993599999999998E-3</v>
      </c>
      <c r="H128" s="2">
        <v>1.43614E-3</v>
      </c>
      <c r="I128" s="2">
        <v>1</v>
      </c>
      <c r="J128" s="2">
        <v>1</v>
      </c>
      <c r="K128" s="2">
        <v>2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1020.58366</v>
      </c>
      <c r="Q128" s="2" t="s">
        <v>22</v>
      </c>
      <c r="R128" s="2">
        <v>2</v>
      </c>
      <c r="S128" s="2">
        <v>510.79547000000002</v>
      </c>
      <c r="T128" s="2">
        <v>32.760800000000003</v>
      </c>
      <c r="U128" s="2">
        <v>2.3869999999999998E-3</v>
      </c>
      <c r="V128" s="2">
        <v>3.5239999999999998E-3</v>
      </c>
      <c r="W128" s="2">
        <v>1.68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25</v>
      </c>
      <c r="G129" s="2">
        <v>1.80733E-3</v>
      </c>
      <c r="H129" s="2">
        <v>1.43614E-3</v>
      </c>
      <c r="I129" s="2">
        <v>1</v>
      </c>
      <c r="J129" s="2">
        <v>1</v>
      </c>
      <c r="K129" s="2">
        <v>3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1104.5948900000001</v>
      </c>
      <c r="Q129" s="2" t="s">
        <v>22</v>
      </c>
      <c r="R129" s="2">
        <v>3</v>
      </c>
      <c r="S129" s="2">
        <v>368.86971999999997</v>
      </c>
      <c r="T129" s="2">
        <v>22.0182</v>
      </c>
      <c r="U129" s="2">
        <v>2.3869999999999998E-3</v>
      </c>
      <c r="V129" s="2">
        <v>1.2160000000000001E-3</v>
      </c>
      <c r="W129" s="2">
        <v>2.0099999999999998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8</v>
      </c>
      <c r="E130" s="2" t="s">
        <v>657</v>
      </c>
      <c r="F130" s="2" t="s">
        <v>25</v>
      </c>
      <c r="G130" s="2">
        <v>5.7712500000000003E-3</v>
      </c>
      <c r="H130" s="2">
        <v>1.43614E-3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829.51418000000001</v>
      </c>
      <c r="Q130" s="2" t="s">
        <v>22</v>
      </c>
      <c r="R130" s="2">
        <v>2</v>
      </c>
      <c r="S130" s="2">
        <v>415.26062000000002</v>
      </c>
      <c r="T130" s="2">
        <v>24.3201</v>
      </c>
      <c r="U130" s="2">
        <v>2.3869999999999998E-3</v>
      </c>
      <c r="V130" s="2">
        <v>4.0010000000000002E-3</v>
      </c>
      <c r="W130" s="2">
        <v>2.36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8</v>
      </c>
      <c r="E131" s="2" t="s">
        <v>662</v>
      </c>
      <c r="F131" s="2" t="s">
        <v>25</v>
      </c>
      <c r="G131" s="2">
        <v>1.6821099999999999E-3</v>
      </c>
      <c r="H131" s="2">
        <v>1.43614E-3</v>
      </c>
      <c r="I131" s="2">
        <v>1</v>
      </c>
      <c r="J131" s="2">
        <v>2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921.46762000000001</v>
      </c>
      <c r="Q131" s="2" t="s">
        <v>22</v>
      </c>
      <c r="R131" s="2">
        <v>2</v>
      </c>
      <c r="S131" s="2">
        <v>461.23782</v>
      </c>
      <c r="T131" s="2">
        <v>39.743499999999997</v>
      </c>
      <c r="U131" s="2">
        <v>2.3869999999999998E-3</v>
      </c>
      <c r="V131" s="2">
        <v>1.1349999999999999E-3</v>
      </c>
      <c r="W131" s="2">
        <v>2.13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9</v>
      </c>
      <c r="E132" s="2" t="s">
        <v>667</v>
      </c>
      <c r="F132" s="2" t="s">
        <v>25</v>
      </c>
      <c r="G132" s="2">
        <v>8.8649100000000002E-3</v>
      </c>
      <c r="H132" s="2">
        <v>1.43614E-3</v>
      </c>
      <c r="I132" s="2">
        <v>1</v>
      </c>
      <c r="J132" s="2">
        <v>1</v>
      </c>
      <c r="K132" s="2">
        <v>2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1111.5782400000001</v>
      </c>
      <c r="Q132" s="2" t="s">
        <v>22</v>
      </c>
      <c r="R132" s="2">
        <v>2</v>
      </c>
      <c r="S132" s="2">
        <v>556.29522999999995</v>
      </c>
      <c r="T132" s="2">
        <v>37.150700000000001</v>
      </c>
      <c r="U132" s="2">
        <v>2.3869999999999998E-3</v>
      </c>
      <c r="V132" s="2">
        <v>6.1999999999999998E-3</v>
      </c>
      <c r="W132" s="2">
        <v>2.42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12</v>
      </c>
      <c r="E133" s="2" t="s">
        <v>672</v>
      </c>
      <c r="F133" s="2" t="s">
        <v>25</v>
      </c>
      <c r="G133" s="2">
        <v>1.6354499999999999E-4</v>
      </c>
      <c r="H133" s="2">
        <v>1.43614E-3</v>
      </c>
      <c r="I133" s="2">
        <v>1</v>
      </c>
      <c r="J133" s="2">
        <v>1</v>
      </c>
      <c r="K133" s="2">
        <v>2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1254.66884</v>
      </c>
      <c r="Q133" s="2" t="s">
        <v>22</v>
      </c>
      <c r="R133" s="2">
        <v>2</v>
      </c>
      <c r="S133" s="2">
        <v>627.8374</v>
      </c>
      <c r="T133" s="2">
        <v>33.662300000000002</v>
      </c>
      <c r="U133" s="2">
        <v>2.3869999999999998E-3</v>
      </c>
      <c r="V133" s="2">
        <v>1.0450000000000001E-4</v>
      </c>
      <c r="W133" s="2">
        <v>3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8</v>
      </c>
      <c r="E134" s="2" t="s">
        <v>677</v>
      </c>
      <c r="F134" s="2" t="s">
        <v>25</v>
      </c>
      <c r="G134" s="2">
        <v>9.4085499999999999E-4</v>
      </c>
      <c r="H134" s="2">
        <v>1.43614E-3</v>
      </c>
      <c r="I134" s="2">
        <v>1</v>
      </c>
      <c r="J134" s="2">
        <v>1</v>
      </c>
      <c r="K134" s="2">
        <v>2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830.51682000000005</v>
      </c>
      <c r="Q134" s="2" t="s">
        <v>22</v>
      </c>
      <c r="R134" s="2">
        <v>2</v>
      </c>
      <c r="S134" s="2">
        <v>415.76227</v>
      </c>
      <c r="T134" s="2">
        <v>37.014299999999999</v>
      </c>
      <c r="U134" s="2">
        <v>2.3869999999999998E-3</v>
      </c>
      <c r="V134" s="2">
        <v>6.2710000000000001E-4</v>
      </c>
      <c r="W134" s="2">
        <v>2.2200000000000002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10</v>
      </c>
      <c r="E135" s="2" t="s">
        <v>682</v>
      </c>
      <c r="F135" s="2" t="s">
        <v>25</v>
      </c>
      <c r="G135" s="2">
        <v>8.5308599999999997E-4</v>
      </c>
      <c r="H135" s="2">
        <v>1.43614E-3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1095.5866900000001</v>
      </c>
      <c r="Q135" s="2" t="s">
        <v>22</v>
      </c>
      <c r="R135" s="2">
        <v>2</v>
      </c>
      <c r="S135" s="2">
        <v>548.29705999999999</v>
      </c>
      <c r="T135" s="2">
        <v>36.956000000000003</v>
      </c>
      <c r="U135" s="2">
        <v>2.3869999999999998E-3</v>
      </c>
      <c r="V135" s="2">
        <v>5.6809999999999999E-4</v>
      </c>
      <c r="W135" s="2">
        <v>2.97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1.87952E-3</v>
      </c>
      <c r="H136" s="2">
        <v>1.43614E-3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889.53530999999998</v>
      </c>
      <c r="Q136" s="2" t="s">
        <v>22</v>
      </c>
      <c r="R136" s="2">
        <v>2</v>
      </c>
      <c r="S136" s="2">
        <v>445.27145000000002</v>
      </c>
      <c r="T136" s="2">
        <v>25.0928</v>
      </c>
      <c r="U136" s="2">
        <v>2.3869999999999998E-3</v>
      </c>
      <c r="V136" s="2">
        <v>1.268E-3</v>
      </c>
      <c r="W136" s="2">
        <v>2.1800000000000002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9</v>
      </c>
      <c r="E137" s="2" t="s">
        <v>692</v>
      </c>
      <c r="F137" s="2" t="s">
        <v>25</v>
      </c>
      <c r="G137" s="2">
        <v>4.9681600000000001E-3</v>
      </c>
      <c r="H137" s="2">
        <v>1.43614E-3</v>
      </c>
      <c r="I137" s="2">
        <v>1</v>
      </c>
      <c r="J137" s="2">
        <v>3</v>
      </c>
      <c r="K137" s="2">
        <v>2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1018.56014</v>
      </c>
      <c r="Q137" s="2" t="s">
        <v>22</v>
      </c>
      <c r="R137" s="2">
        <v>2</v>
      </c>
      <c r="S137" s="2">
        <v>509.78442000000001</v>
      </c>
      <c r="T137" s="2">
        <v>33.742899999999999</v>
      </c>
      <c r="U137" s="2">
        <v>2.3869999999999998E-3</v>
      </c>
      <c r="V137" s="2">
        <v>3.4299999999999999E-3</v>
      </c>
      <c r="W137" s="2">
        <v>3.01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4.7776399999999997E-3</v>
      </c>
      <c r="H138" s="2">
        <v>1.43614E-3</v>
      </c>
      <c r="I138" s="2">
        <v>1</v>
      </c>
      <c r="J138" s="2">
        <v>1</v>
      </c>
      <c r="K138" s="2">
        <v>3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957.56151999999997</v>
      </c>
      <c r="Q138" s="2" t="s">
        <v>22</v>
      </c>
      <c r="R138" s="2">
        <v>2</v>
      </c>
      <c r="S138" s="2">
        <v>479.28390999999999</v>
      </c>
      <c r="T138" s="2">
        <v>50.354399999999998</v>
      </c>
      <c r="U138" s="2">
        <v>2.3869999999999998E-3</v>
      </c>
      <c r="V138" s="2">
        <v>3.2929999999999999E-3</v>
      </c>
      <c r="W138" s="2">
        <v>1.86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9</v>
      </c>
      <c r="E139" s="2" t="s">
        <v>702</v>
      </c>
      <c r="F139" s="2" t="s">
        <v>25</v>
      </c>
      <c r="G139" s="2">
        <v>6.3633300000000004E-3</v>
      </c>
      <c r="H139" s="2">
        <v>1.43614E-3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1119.6156800000001</v>
      </c>
      <c r="Q139" s="2" t="s">
        <v>22</v>
      </c>
      <c r="R139" s="2">
        <v>2</v>
      </c>
      <c r="S139" s="2">
        <v>560.31188999999995</v>
      </c>
      <c r="T139" s="2">
        <v>35.030700000000003</v>
      </c>
      <c r="U139" s="2">
        <v>2.3869999999999998E-3</v>
      </c>
      <c r="V139" s="2">
        <v>4.4260000000000002E-3</v>
      </c>
      <c r="W139" s="2">
        <v>2.57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11</v>
      </c>
      <c r="E140" s="2" t="s">
        <v>707</v>
      </c>
      <c r="F140" s="2" t="s">
        <v>25</v>
      </c>
      <c r="G140" s="2">
        <v>5.9622599999999996E-3</v>
      </c>
      <c r="H140" s="2">
        <v>1.43614E-3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1149.62625</v>
      </c>
      <c r="Q140" s="2" t="s">
        <v>22</v>
      </c>
      <c r="R140" s="2">
        <v>2</v>
      </c>
      <c r="S140" s="2">
        <v>575.31719999999996</v>
      </c>
      <c r="T140" s="2">
        <v>32.891399999999997</v>
      </c>
      <c r="U140" s="2">
        <v>2.3869999999999998E-3</v>
      </c>
      <c r="V140" s="2">
        <v>4.1359999999999999E-3</v>
      </c>
      <c r="W140" s="2">
        <v>2.42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9</v>
      </c>
      <c r="E141" s="2" t="s">
        <v>712</v>
      </c>
      <c r="F141" s="2" t="s">
        <v>25</v>
      </c>
      <c r="G141" s="2">
        <v>5.2000199999999996E-3</v>
      </c>
      <c r="H141" s="2">
        <v>1.43614E-3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991.58226000000002</v>
      </c>
      <c r="Q141" s="2" t="s">
        <v>22</v>
      </c>
      <c r="R141" s="2">
        <v>2</v>
      </c>
      <c r="S141" s="2">
        <v>496.29459000000003</v>
      </c>
      <c r="T141" s="2">
        <v>38.7029</v>
      </c>
      <c r="U141" s="2">
        <v>2.3869999999999998E-3</v>
      </c>
      <c r="V141" s="2">
        <v>3.5959999999999998E-3</v>
      </c>
      <c r="W141" s="2">
        <v>2.2599999999999998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9</v>
      </c>
      <c r="E142" s="2" t="s">
        <v>717</v>
      </c>
      <c r="F142" s="2" t="s">
        <v>66</v>
      </c>
      <c r="G142" s="2">
        <v>8.2003400000000004E-3</v>
      </c>
      <c r="H142" s="2">
        <v>1.43614E-3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974.53393000000005</v>
      </c>
      <c r="Q142" s="2" t="s">
        <v>22</v>
      </c>
      <c r="R142" s="2">
        <v>2</v>
      </c>
      <c r="S142" s="2">
        <v>487.76992999999999</v>
      </c>
      <c r="T142" s="2">
        <v>34.770099999999999</v>
      </c>
      <c r="U142" s="2">
        <v>2.3869999999999998E-3</v>
      </c>
      <c r="V142" s="2">
        <v>5.7099999999999998E-3</v>
      </c>
      <c r="W142" s="2">
        <v>1.94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9</v>
      </c>
      <c r="E143" s="2" t="s">
        <v>722</v>
      </c>
      <c r="F143" s="2" t="s">
        <v>25</v>
      </c>
      <c r="G143" s="2">
        <v>6.28102E-3</v>
      </c>
      <c r="H143" s="2">
        <v>1.43614E-3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961.52004999999997</v>
      </c>
      <c r="Q143" s="2" t="s">
        <v>22</v>
      </c>
      <c r="R143" s="2">
        <v>2</v>
      </c>
      <c r="S143" s="2">
        <v>481.26334000000003</v>
      </c>
      <c r="T143" s="2">
        <v>30.430599999999998</v>
      </c>
      <c r="U143" s="2">
        <v>2.3869999999999998E-3</v>
      </c>
      <c r="V143" s="2">
        <v>4.3509999999999998E-3</v>
      </c>
      <c r="W143" s="2">
        <v>2.44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25</v>
      </c>
      <c r="G144" s="2">
        <v>4.1936200000000003E-3</v>
      </c>
      <c r="H144" s="2">
        <v>1.43614E-3</v>
      </c>
      <c r="I144" s="2">
        <v>1</v>
      </c>
      <c r="J144" s="2">
        <v>2</v>
      </c>
      <c r="K144" s="2">
        <v>2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1077.5938900000001</v>
      </c>
      <c r="Q144" s="2" t="s">
        <v>22</v>
      </c>
      <c r="R144" s="2">
        <v>2</v>
      </c>
      <c r="S144" s="2">
        <v>539.30089999999996</v>
      </c>
      <c r="T144" s="2">
        <v>34.005899999999997</v>
      </c>
      <c r="U144" s="2">
        <v>2.3869999999999998E-3</v>
      </c>
      <c r="V144" s="2">
        <v>2.8770000000000002E-3</v>
      </c>
      <c r="W144" s="2">
        <v>2.61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8</v>
      </c>
      <c r="E145" s="2" t="s">
        <v>732</v>
      </c>
      <c r="F145" s="2" t="s">
        <v>25</v>
      </c>
      <c r="G145" s="2">
        <v>3.4483999999999999E-3</v>
      </c>
      <c r="H145" s="2">
        <v>1.43614E-3</v>
      </c>
      <c r="I145" s="2">
        <v>1</v>
      </c>
      <c r="J145" s="2">
        <v>1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918.56587999999999</v>
      </c>
      <c r="Q145" s="2" t="s">
        <v>22</v>
      </c>
      <c r="R145" s="2">
        <v>2</v>
      </c>
      <c r="S145" s="2">
        <v>459.78647000000001</v>
      </c>
      <c r="T145" s="2">
        <v>41.296100000000003</v>
      </c>
      <c r="U145" s="2">
        <v>2.3869999999999998E-3</v>
      </c>
      <c r="V145" s="2">
        <v>2.366E-3</v>
      </c>
      <c r="W145" s="2">
        <v>1.93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8</v>
      </c>
      <c r="E146" s="2" t="s">
        <v>737</v>
      </c>
      <c r="F146" s="2" t="s">
        <v>25</v>
      </c>
      <c r="G146" s="2">
        <v>3.6331200000000001E-3</v>
      </c>
      <c r="H146" s="2">
        <v>1.43614E-3</v>
      </c>
      <c r="I146" s="2">
        <v>1</v>
      </c>
      <c r="J146" s="2">
        <v>1</v>
      </c>
      <c r="K146" s="2">
        <v>2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983.48663999999997</v>
      </c>
      <c r="Q146" s="2" t="s">
        <v>22</v>
      </c>
      <c r="R146" s="2">
        <v>2</v>
      </c>
      <c r="S146" s="2">
        <v>492.24743999999998</v>
      </c>
      <c r="T146" s="2">
        <v>28.440200000000001</v>
      </c>
      <c r="U146" s="2">
        <v>2.3869999999999998E-3</v>
      </c>
      <c r="V146" s="2">
        <v>2.4910000000000002E-3</v>
      </c>
      <c r="W146" s="2">
        <v>2.57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11</v>
      </c>
      <c r="E147" s="2" t="s">
        <v>742</v>
      </c>
      <c r="F147" s="2" t="s">
        <v>25</v>
      </c>
      <c r="G147" s="2">
        <v>4.7776399999999997E-3</v>
      </c>
      <c r="H147" s="2">
        <v>1.43614E-3</v>
      </c>
      <c r="I147" s="2">
        <v>1</v>
      </c>
      <c r="J147" s="2">
        <v>1</v>
      </c>
      <c r="K147" s="2">
        <v>1</v>
      </c>
      <c r="L147" s="2" t="s">
        <v>262</v>
      </c>
      <c r="M147" s="2" t="s">
        <v>743</v>
      </c>
      <c r="N147" s="2" t="s">
        <v>264</v>
      </c>
      <c r="O147" s="2">
        <v>0</v>
      </c>
      <c r="P147" s="2">
        <v>1200.6106600000001</v>
      </c>
      <c r="Q147" s="2" t="s">
        <v>22</v>
      </c>
      <c r="R147" s="2">
        <v>2</v>
      </c>
      <c r="S147" s="2">
        <v>600.80822999999998</v>
      </c>
      <c r="T147" s="2">
        <v>30.470600000000001</v>
      </c>
      <c r="U147" s="2">
        <v>2.3869999999999998E-3</v>
      </c>
      <c r="V147" s="2">
        <v>3.297E-3</v>
      </c>
      <c r="W147" s="2">
        <v>2.71</v>
      </c>
    </row>
    <row r="148" spans="1:23">
      <c r="A148" s="2" t="b">
        <v>0</v>
      </c>
      <c r="B148" s="2" t="s">
        <v>22</v>
      </c>
      <c r="C148" s="2" t="s">
        <v>744</v>
      </c>
      <c r="D148" s="2">
        <f t="shared" si="2"/>
        <v>9</v>
      </c>
      <c r="E148" s="2" t="s">
        <v>745</v>
      </c>
      <c r="F148" s="2" t="s">
        <v>25</v>
      </c>
      <c r="G148" s="2">
        <v>5.8851099999999998E-3</v>
      </c>
      <c r="H148" s="2">
        <v>1.43614E-3</v>
      </c>
      <c r="I148" s="2">
        <v>1</v>
      </c>
      <c r="J148" s="2">
        <v>1</v>
      </c>
      <c r="K148" s="2">
        <v>1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1060.5673400000001</v>
      </c>
      <c r="Q148" s="2" t="s">
        <v>22</v>
      </c>
      <c r="R148" s="2">
        <v>2</v>
      </c>
      <c r="S148" s="2">
        <v>530.78747999999996</v>
      </c>
      <c r="T148" s="2">
        <v>37.2485</v>
      </c>
      <c r="U148" s="2">
        <v>2.3869999999999998E-3</v>
      </c>
      <c r="V148" s="2">
        <v>4.0720000000000001E-3</v>
      </c>
      <c r="W148" s="2">
        <v>2.2799999999999998</v>
      </c>
    </row>
    <row r="149" spans="1:23">
      <c r="A149" s="2" t="b">
        <v>0</v>
      </c>
      <c r="B149" s="2" t="s">
        <v>22</v>
      </c>
      <c r="C149" s="2" t="s">
        <v>749</v>
      </c>
      <c r="D149" s="2">
        <f t="shared" si="2"/>
        <v>9</v>
      </c>
      <c r="E149" s="2" t="s">
        <v>750</v>
      </c>
      <c r="F149" s="2" t="s">
        <v>25</v>
      </c>
      <c r="G149" s="2">
        <v>6.3220400000000001E-3</v>
      </c>
      <c r="H149" s="2">
        <v>1.43614E-3</v>
      </c>
      <c r="I149" s="2">
        <v>1</v>
      </c>
      <c r="J149" s="2">
        <v>1</v>
      </c>
      <c r="K149" s="2">
        <v>1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1013.48981</v>
      </c>
      <c r="Q149" s="2" t="s">
        <v>22</v>
      </c>
      <c r="R149" s="2">
        <v>2</v>
      </c>
      <c r="S149" s="2">
        <v>507.24840999999998</v>
      </c>
      <c r="T149" s="2">
        <v>21.418500000000002</v>
      </c>
      <c r="U149" s="2">
        <v>2.3869999999999998E-3</v>
      </c>
      <c r="V149" s="2">
        <v>4.3909999999999999E-3</v>
      </c>
      <c r="W149" s="2">
        <v>2.48</v>
      </c>
    </row>
    <row r="150" spans="1:23">
      <c r="A150" s="2" t="b">
        <v>0</v>
      </c>
      <c r="B150" s="2" t="s">
        <v>22</v>
      </c>
      <c r="C150" s="2" t="s">
        <v>754</v>
      </c>
      <c r="D150" s="2">
        <f t="shared" si="2"/>
        <v>9</v>
      </c>
      <c r="E150" s="2" t="s">
        <v>755</v>
      </c>
      <c r="F150" s="2" t="s">
        <v>25</v>
      </c>
      <c r="G150" s="2">
        <v>2.3773499999999999E-3</v>
      </c>
      <c r="H150" s="2">
        <v>1.43614E-3</v>
      </c>
      <c r="I150" s="2">
        <v>1</v>
      </c>
      <c r="J150" s="2">
        <v>1</v>
      </c>
      <c r="K150" s="2">
        <v>2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970.50914999999998</v>
      </c>
      <c r="Q150" s="2" t="s">
        <v>22</v>
      </c>
      <c r="R150" s="2">
        <v>2</v>
      </c>
      <c r="S150" s="2">
        <v>485.75742000000002</v>
      </c>
      <c r="T150" s="2">
        <v>36.225099999999998</v>
      </c>
      <c r="U150" s="2">
        <v>2.3869999999999998E-3</v>
      </c>
      <c r="V150" s="2">
        <v>1.6130000000000001E-3</v>
      </c>
      <c r="W150" s="2">
        <v>3.01</v>
      </c>
    </row>
    <row r="151" spans="1:23">
      <c r="A151" s="2" t="b">
        <v>0</v>
      </c>
      <c r="B151" s="2" t="s">
        <v>22</v>
      </c>
      <c r="C151" s="2" t="s">
        <v>759</v>
      </c>
      <c r="D151" s="2">
        <f t="shared" si="2"/>
        <v>9</v>
      </c>
      <c r="E151" s="2" t="s">
        <v>760</v>
      </c>
      <c r="F151" s="2" t="s">
        <v>25</v>
      </c>
      <c r="G151" s="2">
        <v>4.4407399999999998E-4</v>
      </c>
      <c r="H151" s="2">
        <v>1.43614E-3</v>
      </c>
      <c r="I151" s="2">
        <v>1</v>
      </c>
      <c r="J151" s="2">
        <v>1</v>
      </c>
      <c r="K151" s="2">
        <v>2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1048.52106</v>
      </c>
      <c r="Q151" s="2" t="s">
        <v>22</v>
      </c>
      <c r="R151" s="2">
        <v>2</v>
      </c>
      <c r="S151" s="2">
        <v>524.76446999999996</v>
      </c>
      <c r="T151" s="2">
        <v>35.021599999999999</v>
      </c>
      <c r="U151" s="2">
        <v>2.3869999999999998E-3</v>
      </c>
      <c r="V151" s="2">
        <v>2.898E-4</v>
      </c>
      <c r="W151" s="2">
        <v>2.97</v>
      </c>
    </row>
    <row r="152" spans="1:23">
      <c r="A152" s="2" t="b">
        <v>0</v>
      </c>
      <c r="B152" s="2" t="s">
        <v>22</v>
      </c>
      <c r="C152" s="2" t="s">
        <v>764</v>
      </c>
      <c r="D152" s="2">
        <f t="shared" si="2"/>
        <v>9</v>
      </c>
      <c r="E152" s="2" t="s">
        <v>765</v>
      </c>
      <c r="F152" s="2" t="s">
        <v>25</v>
      </c>
      <c r="G152" s="2">
        <v>5.5863400000000004E-3</v>
      </c>
      <c r="H152" s="2">
        <v>1.43614E-3</v>
      </c>
      <c r="I152" s="2">
        <v>1</v>
      </c>
      <c r="J152" s="2">
        <v>1</v>
      </c>
      <c r="K152" s="2">
        <v>1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1029.49999</v>
      </c>
      <c r="Q152" s="2" t="s">
        <v>22</v>
      </c>
      <c r="R152" s="2">
        <v>2</v>
      </c>
      <c r="S152" s="2">
        <v>515.25310999999999</v>
      </c>
      <c r="T152" s="2">
        <v>28.9451</v>
      </c>
      <c r="U152" s="2">
        <v>2.3869999999999998E-3</v>
      </c>
      <c r="V152" s="2">
        <v>3.8560000000000001E-3</v>
      </c>
      <c r="W152" s="2">
        <v>2.1800000000000002</v>
      </c>
    </row>
    <row r="153" spans="1:23">
      <c r="A153" s="2" t="b">
        <v>0</v>
      </c>
      <c r="B153" s="2" t="s">
        <v>22</v>
      </c>
      <c r="C153" s="2" t="s">
        <v>769</v>
      </c>
      <c r="D153" s="2">
        <f t="shared" si="2"/>
        <v>9</v>
      </c>
      <c r="E153" s="2" t="s">
        <v>770</v>
      </c>
      <c r="F153" s="2" t="s">
        <v>25</v>
      </c>
      <c r="G153" s="2">
        <v>9.1572900000000002E-3</v>
      </c>
      <c r="H153" s="2">
        <v>1.43614E-3</v>
      </c>
      <c r="I153" s="2">
        <v>1</v>
      </c>
      <c r="J153" s="2">
        <v>1</v>
      </c>
      <c r="K153" s="2">
        <v>1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1054.5203899999999</v>
      </c>
      <c r="Q153" s="2" t="s">
        <v>22</v>
      </c>
      <c r="R153" s="2">
        <v>2</v>
      </c>
      <c r="S153" s="2">
        <v>527.76391999999998</v>
      </c>
      <c r="T153" s="2">
        <v>31.388000000000002</v>
      </c>
      <c r="U153" s="2">
        <v>2.3869999999999998E-3</v>
      </c>
      <c r="V153" s="2">
        <v>6.4209999999999996E-3</v>
      </c>
      <c r="W153" s="2">
        <v>2.96</v>
      </c>
    </row>
    <row r="154" spans="1:23">
      <c r="A154" s="2" t="b">
        <v>0</v>
      </c>
      <c r="B154" s="2" t="s">
        <v>22</v>
      </c>
      <c r="C154" s="2" t="s">
        <v>774</v>
      </c>
      <c r="D154" s="2">
        <f t="shared" si="2"/>
        <v>9</v>
      </c>
      <c r="E154" s="2" t="s">
        <v>775</v>
      </c>
      <c r="F154" s="2" t="s">
        <v>25</v>
      </c>
      <c r="G154" s="2">
        <v>2.4722799999999999E-3</v>
      </c>
      <c r="H154" s="2">
        <v>1.43614E-3</v>
      </c>
      <c r="I154" s="2">
        <v>1</v>
      </c>
      <c r="J154" s="2">
        <v>1</v>
      </c>
      <c r="K154" s="2">
        <v>1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1207.5265899999999</v>
      </c>
      <c r="Q154" s="2" t="s">
        <v>22</v>
      </c>
      <c r="R154" s="2">
        <v>2</v>
      </c>
      <c r="S154" s="2">
        <v>604.26660000000004</v>
      </c>
      <c r="T154" s="2">
        <v>31.6248</v>
      </c>
      <c r="U154" s="2">
        <v>2.3869999999999998E-3</v>
      </c>
      <c r="V154" s="2">
        <v>1.6770000000000001E-3</v>
      </c>
      <c r="W154" s="2">
        <v>2.74</v>
      </c>
    </row>
    <row r="155" spans="1:23">
      <c r="A155" s="2" t="b">
        <v>0</v>
      </c>
      <c r="B155" s="2" t="s">
        <v>22</v>
      </c>
      <c r="C155" s="2" t="s">
        <v>779</v>
      </c>
      <c r="D155" s="2">
        <f t="shared" si="2"/>
        <v>9</v>
      </c>
      <c r="E155" s="2" t="s">
        <v>780</v>
      </c>
      <c r="F155" s="2" t="s">
        <v>25</v>
      </c>
      <c r="G155" s="2">
        <v>4.1061100000000002E-4</v>
      </c>
      <c r="H155" s="2">
        <v>1.43614E-3</v>
      </c>
      <c r="I155" s="2">
        <v>1</v>
      </c>
      <c r="J155" s="2">
        <v>1</v>
      </c>
      <c r="K155" s="2">
        <v>2</v>
      </c>
      <c r="L155" s="2" t="s">
        <v>46</v>
      </c>
      <c r="M155" s="2" t="s">
        <v>781</v>
      </c>
      <c r="N155" s="2" t="s">
        <v>48</v>
      </c>
      <c r="O155" s="2">
        <v>0</v>
      </c>
      <c r="P155" s="2">
        <v>1091.5367699999999</v>
      </c>
      <c r="Q155" s="2" t="s">
        <v>22</v>
      </c>
      <c r="R155" s="2">
        <v>2</v>
      </c>
      <c r="S155" s="2">
        <v>546.27228000000002</v>
      </c>
      <c r="T155" s="2">
        <v>23.977499999999999</v>
      </c>
      <c r="U155" s="2">
        <v>2.3869999999999998E-3</v>
      </c>
      <c r="V155" s="2">
        <v>2.675E-4</v>
      </c>
      <c r="W155" s="2">
        <v>2.38</v>
      </c>
    </row>
    <row r="156" spans="1:23">
      <c r="A156" s="2" t="b">
        <v>0</v>
      </c>
      <c r="B156" s="2" t="s">
        <v>22</v>
      </c>
      <c r="C156" s="2" t="s">
        <v>782</v>
      </c>
      <c r="D156" s="2">
        <f t="shared" si="2"/>
        <v>8</v>
      </c>
      <c r="E156" s="2" t="s">
        <v>783</v>
      </c>
      <c r="F156" s="2" t="s">
        <v>25</v>
      </c>
      <c r="G156" s="2">
        <v>4.1392900000000003E-3</v>
      </c>
      <c r="H156" s="2">
        <v>1.43614E-3</v>
      </c>
      <c r="I156" s="2">
        <v>1</v>
      </c>
      <c r="J156" s="2">
        <v>1</v>
      </c>
      <c r="K156" s="2">
        <v>2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921.54039</v>
      </c>
      <c r="Q156" s="2" t="s">
        <v>22</v>
      </c>
      <c r="R156" s="2">
        <v>2</v>
      </c>
      <c r="S156" s="2">
        <v>461.27352999999999</v>
      </c>
      <c r="T156" s="2">
        <v>33.032200000000003</v>
      </c>
      <c r="U156" s="2">
        <v>2.3869999999999998E-3</v>
      </c>
      <c r="V156" s="2">
        <v>2.8500000000000001E-3</v>
      </c>
      <c r="W156" s="2">
        <v>2.4500000000000002</v>
      </c>
    </row>
    <row r="157" spans="1:23">
      <c r="A157" s="2" t="b">
        <v>0</v>
      </c>
      <c r="B157" s="2" t="s">
        <v>22</v>
      </c>
      <c r="C157" s="2" t="s">
        <v>787</v>
      </c>
      <c r="D157" s="2">
        <f t="shared" si="2"/>
        <v>9</v>
      </c>
      <c r="E157" s="2" t="s">
        <v>788</v>
      </c>
      <c r="F157" s="2" t="s">
        <v>25</v>
      </c>
      <c r="G157" s="2">
        <v>7.6844000000000001E-3</v>
      </c>
      <c r="H157" s="2">
        <v>1.43614E-3</v>
      </c>
      <c r="I157" s="2">
        <v>1</v>
      </c>
      <c r="J157" s="2">
        <v>2</v>
      </c>
      <c r="K157" s="2">
        <v>2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1011.49932</v>
      </c>
      <c r="Q157" s="2" t="s">
        <v>22</v>
      </c>
      <c r="R157" s="2">
        <v>2</v>
      </c>
      <c r="S157" s="2">
        <v>506.25304999999997</v>
      </c>
      <c r="T157" s="2">
        <v>38.184100000000001</v>
      </c>
      <c r="U157" s="2">
        <v>2.3869999999999998E-3</v>
      </c>
      <c r="V157" s="2">
        <v>5.3740000000000003E-3</v>
      </c>
      <c r="W157" s="2">
        <v>2.3199999999999998</v>
      </c>
    </row>
    <row r="158" spans="1:23">
      <c r="A158" s="2" t="b">
        <v>0</v>
      </c>
      <c r="B158" s="2" t="s">
        <v>22</v>
      </c>
      <c r="C158" s="2" t="s">
        <v>792</v>
      </c>
      <c r="D158" s="2">
        <f t="shared" si="2"/>
        <v>9</v>
      </c>
      <c r="E158" s="2" t="s">
        <v>793</v>
      </c>
      <c r="F158" s="2" t="s">
        <v>25</v>
      </c>
      <c r="G158" s="2">
        <v>8.0967400000000003E-4</v>
      </c>
      <c r="H158" s="2">
        <v>1.43614E-3</v>
      </c>
      <c r="I158" s="2">
        <v>1</v>
      </c>
      <c r="J158" s="2">
        <v>1</v>
      </c>
      <c r="K158" s="2">
        <v>2</v>
      </c>
      <c r="L158" s="2" t="s">
        <v>339</v>
      </c>
      <c r="M158" s="2" t="s">
        <v>794</v>
      </c>
      <c r="N158" s="2" t="s">
        <v>341</v>
      </c>
      <c r="O158" s="2">
        <v>0</v>
      </c>
      <c r="P158" s="2">
        <v>993.53637000000003</v>
      </c>
      <c r="Q158" s="2" t="s">
        <v>22</v>
      </c>
      <c r="R158" s="2">
        <v>2</v>
      </c>
      <c r="S158" s="2">
        <v>497.27163999999999</v>
      </c>
      <c r="T158" s="2">
        <v>23.807700000000001</v>
      </c>
      <c r="U158" s="2">
        <v>2.3869999999999998E-3</v>
      </c>
      <c r="V158" s="2">
        <v>5.3549999999999995E-4</v>
      </c>
      <c r="W158" s="2">
        <v>2.69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8.9226400000000008E-3</v>
      </c>
      <c r="H159" s="2">
        <v>1.43614E-3</v>
      </c>
      <c r="I159" s="2">
        <v>1</v>
      </c>
      <c r="J159" s="2">
        <v>1</v>
      </c>
      <c r="K159" s="2">
        <v>2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1067.5255299999999</v>
      </c>
      <c r="Q159" s="2" t="s">
        <v>22</v>
      </c>
      <c r="R159" s="2">
        <v>2</v>
      </c>
      <c r="S159" s="2">
        <v>534.26624000000004</v>
      </c>
      <c r="T159" s="2">
        <v>32.488999999999997</v>
      </c>
      <c r="U159" s="2">
        <v>2.3869999999999998E-3</v>
      </c>
      <c r="V159" s="2">
        <v>6.2490000000000002E-3</v>
      </c>
      <c r="W159" s="2">
        <v>2.2599999999999998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1.07208E-3</v>
      </c>
      <c r="H160" s="2">
        <v>1.43614E-3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1154.5510300000001</v>
      </c>
      <c r="Q160" s="2" t="s">
        <v>22</v>
      </c>
      <c r="R160" s="2">
        <v>2</v>
      </c>
      <c r="S160" s="2">
        <v>577.77881000000002</v>
      </c>
      <c r="T160" s="2">
        <v>35.335000000000001</v>
      </c>
      <c r="U160" s="2">
        <v>2.3869999999999998E-3</v>
      </c>
      <c r="V160" s="2">
        <v>7.1540000000000004E-4</v>
      </c>
      <c r="W160" s="2">
        <v>2.25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1.91669E-3</v>
      </c>
      <c r="H161" s="2">
        <v>1.43614E-3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1122.60412</v>
      </c>
      <c r="Q161" s="2" t="s">
        <v>22</v>
      </c>
      <c r="R161" s="2">
        <v>2</v>
      </c>
      <c r="S161" s="2">
        <v>561.80591000000004</v>
      </c>
      <c r="T161" s="2">
        <v>41.122199999999999</v>
      </c>
      <c r="U161" s="2">
        <v>2.3869999999999998E-3</v>
      </c>
      <c r="V161" s="2">
        <v>1.2999999999999999E-3</v>
      </c>
      <c r="W161" s="2">
        <v>2.31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8.4161900000000005E-3</v>
      </c>
      <c r="H162" s="2">
        <v>1.43614E-3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1006.484</v>
      </c>
      <c r="Q162" s="2" t="s">
        <v>22</v>
      </c>
      <c r="R162" s="2">
        <v>2</v>
      </c>
      <c r="S162" s="2">
        <v>503.74621999999999</v>
      </c>
      <c r="T162" s="2">
        <v>24.816400000000002</v>
      </c>
      <c r="U162" s="2">
        <v>2.3869999999999998E-3</v>
      </c>
      <c r="V162" s="2">
        <v>5.8729999999999997E-3</v>
      </c>
      <c r="W162" s="2">
        <v>2.06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2.6047900000000001E-3</v>
      </c>
      <c r="H163" s="2">
        <v>1.43614E-3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1092.55717</v>
      </c>
      <c r="Q163" s="2" t="s">
        <v>22</v>
      </c>
      <c r="R163" s="2">
        <v>2</v>
      </c>
      <c r="S163" s="2">
        <v>546.78264999999999</v>
      </c>
      <c r="T163" s="2">
        <v>28.948799999999999</v>
      </c>
      <c r="U163" s="2">
        <v>2.3869999999999998E-3</v>
      </c>
      <c r="V163" s="2">
        <v>1.7700000000000001E-3</v>
      </c>
      <c r="W163" s="2">
        <v>1.89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5.4426600000000002E-3</v>
      </c>
      <c r="H164" s="2">
        <v>1.43614E-3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1039.53062</v>
      </c>
      <c r="Q164" s="2" t="s">
        <v>22</v>
      </c>
      <c r="R164" s="2">
        <v>2</v>
      </c>
      <c r="S164" s="2">
        <v>520.26940999999999</v>
      </c>
      <c r="T164" s="2">
        <v>32.397599999999997</v>
      </c>
      <c r="U164" s="2">
        <v>2.3869999999999998E-3</v>
      </c>
      <c r="V164" s="2">
        <v>3.7789999999999998E-3</v>
      </c>
      <c r="W164" s="2">
        <v>2.95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10</v>
      </c>
      <c r="E165" s="2" t="s">
        <v>826</v>
      </c>
      <c r="F165" s="2" t="s">
        <v>25</v>
      </c>
      <c r="G165" s="2">
        <v>8.7565699999999995E-4</v>
      </c>
      <c r="H165" s="2">
        <v>1.43614E-3</v>
      </c>
      <c r="I165" s="2">
        <v>1</v>
      </c>
      <c r="J165" s="2">
        <v>1</v>
      </c>
      <c r="K165" s="2">
        <v>2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1178.5364300000001</v>
      </c>
      <c r="Q165" s="2" t="s">
        <v>22</v>
      </c>
      <c r="R165" s="2">
        <v>2</v>
      </c>
      <c r="S165" s="2">
        <v>589.77135999999996</v>
      </c>
      <c r="T165" s="2">
        <v>34.653300000000002</v>
      </c>
      <c r="U165" s="2">
        <v>2.3869999999999998E-3</v>
      </c>
      <c r="V165" s="2">
        <v>5.8169999999999999E-4</v>
      </c>
      <c r="W165" s="2">
        <v>2.82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25</v>
      </c>
      <c r="G166" s="2">
        <v>5.5140299999999996E-3</v>
      </c>
      <c r="H166" s="2">
        <v>1.43614E-3</v>
      </c>
      <c r="I166" s="2">
        <v>1</v>
      </c>
      <c r="J166" s="2">
        <v>2</v>
      </c>
      <c r="K166" s="2">
        <v>2</v>
      </c>
      <c r="L166" s="2" t="s">
        <v>528</v>
      </c>
      <c r="M166" s="2" t="s">
        <v>832</v>
      </c>
      <c r="N166" s="2" t="s">
        <v>530</v>
      </c>
      <c r="O166" s="2">
        <v>0</v>
      </c>
      <c r="P166" s="2">
        <v>1045.54252</v>
      </c>
      <c r="Q166" s="2" t="s">
        <v>22</v>
      </c>
      <c r="R166" s="2">
        <v>2</v>
      </c>
      <c r="S166" s="2">
        <v>523.27539000000002</v>
      </c>
      <c r="T166" s="2">
        <v>23.940300000000001</v>
      </c>
      <c r="U166" s="2">
        <v>2.3869999999999998E-3</v>
      </c>
      <c r="V166" s="2">
        <v>3.8219999999999999E-3</v>
      </c>
      <c r="W166" s="2">
        <v>2.67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9</v>
      </c>
      <c r="E167" s="2" t="s">
        <v>834</v>
      </c>
      <c r="F167" s="2" t="s">
        <v>25</v>
      </c>
      <c r="G167" s="2">
        <v>9.9628300000000006E-3</v>
      </c>
      <c r="H167" s="2">
        <v>1.43614E-3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966.52547000000004</v>
      </c>
      <c r="Q167" s="2" t="s">
        <v>22</v>
      </c>
      <c r="R167" s="2">
        <v>2</v>
      </c>
      <c r="S167" s="2">
        <v>483.76607999999999</v>
      </c>
      <c r="T167" s="2">
        <v>27.118200000000002</v>
      </c>
      <c r="U167" s="2">
        <v>2.3869999999999998E-3</v>
      </c>
      <c r="V167" s="2">
        <v>7.0080000000000003E-3</v>
      </c>
      <c r="W167" s="2">
        <v>2.96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4.9681600000000001E-3</v>
      </c>
      <c r="H168" s="2">
        <v>1.43614E-3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937.53530999999998</v>
      </c>
      <c r="Q168" s="2" t="s">
        <v>22</v>
      </c>
      <c r="R168" s="2">
        <v>2</v>
      </c>
      <c r="S168" s="2">
        <v>469.27109000000002</v>
      </c>
      <c r="T168" s="2">
        <v>33.221200000000003</v>
      </c>
      <c r="U168" s="2">
        <v>2.3869999999999998E-3</v>
      </c>
      <c r="V168" s="2">
        <v>3.424E-3</v>
      </c>
      <c r="W168" s="2">
        <v>2.65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1.58613E-3</v>
      </c>
      <c r="H169" s="2">
        <v>1.43614E-3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980.48361</v>
      </c>
      <c r="Q169" s="2" t="s">
        <v>22</v>
      </c>
      <c r="R169" s="2">
        <v>2</v>
      </c>
      <c r="S169" s="2">
        <v>490.74621999999999</v>
      </c>
      <c r="T169" s="2">
        <v>47.111499999999999</v>
      </c>
      <c r="U169" s="2">
        <v>2.3869999999999998E-3</v>
      </c>
      <c r="V169" s="2">
        <v>1.0709999999999999E-3</v>
      </c>
      <c r="W169" s="2">
        <v>2.5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25</v>
      </c>
      <c r="G170" s="2">
        <v>2.23737E-4</v>
      </c>
      <c r="H170" s="2">
        <v>1.43614E-3</v>
      </c>
      <c r="I170" s="2">
        <v>1</v>
      </c>
      <c r="J170" s="2">
        <v>1</v>
      </c>
      <c r="K170" s="2">
        <v>2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992.51999000000001</v>
      </c>
      <c r="Q170" s="2" t="s">
        <v>22</v>
      </c>
      <c r="R170" s="2">
        <v>2</v>
      </c>
      <c r="S170" s="2">
        <v>496.76330999999999</v>
      </c>
      <c r="T170" s="2">
        <v>37.992400000000004</v>
      </c>
      <c r="U170" s="2">
        <v>2.3869999999999998E-3</v>
      </c>
      <c r="V170" s="2">
        <v>1.4440000000000001E-4</v>
      </c>
      <c r="W170" s="2">
        <v>2.76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9</v>
      </c>
      <c r="E171" s="2" t="s">
        <v>854</v>
      </c>
      <c r="F171" s="2" t="s">
        <v>25</v>
      </c>
      <c r="G171" s="2">
        <v>4.0856599999999996E-3</v>
      </c>
      <c r="H171" s="2">
        <v>1.43614E-3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1061.63536</v>
      </c>
      <c r="Q171" s="2" t="s">
        <v>22</v>
      </c>
      <c r="R171" s="2">
        <v>2</v>
      </c>
      <c r="S171" s="2">
        <v>531.32208000000003</v>
      </c>
      <c r="T171" s="2">
        <v>39.571800000000003</v>
      </c>
      <c r="U171" s="2">
        <v>2.3869999999999998E-3</v>
      </c>
      <c r="V171" s="2">
        <v>2.8180000000000002E-3</v>
      </c>
      <c r="W171" s="2">
        <v>3.07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25</v>
      </c>
      <c r="G172" s="2">
        <v>1.0309E-3</v>
      </c>
      <c r="H172" s="2">
        <v>1.43614E-3</v>
      </c>
      <c r="I172" s="2">
        <v>1</v>
      </c>
      <c r="J172" s="2">
        <v>1</v>
      </c>
      <c r="K172" s="2">
        <v>2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1098.4924599999999</v>
      </c>
      <c r="Q172" s="2" t="s">
        <v>22</v>
      </c>
      <c r="R172" s="2">
        <v>2</v>
      </c>
      <c r="S172" s="2">
        <v>549.74968999999999</v>
      </c>
      <c r="T172" s="2">
        <v>36.228900000000003</v>
      </c>
      <c r="U172" s="2">
        <v>2.3869999999999998E-3</v>
      </c>
      <c r="V172" s="2">
        <v>6.8889999999999999E-4</v>
      </c>
      <c r="W172" s="2">
        <v>3.22</v>
      </c>
    </row>
    <row r="173" spans="1:23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4.3545999999999998E-4</v>
      </c>
      <c r="H173" s="2">
        <v>1.43614E-3</v>
      </c>
      <c r="I173" s="2">
        <v>1</v>
      </c>
      <c r="J173" s="2">
        <v>1</v>
      </c>
      <c r="K173" s="2">
        <v>2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1199.5731499999999</v>
      </c>
      <c r="Q173" s="2" t="s">
        <v>22</v>
      </c>
      <c r="R173" s="2">
        <v>2</v>
      </c>
      <c r="S173" s="2">
        <v>600.28972999999996</v>
      </c>
      <c r="T173" s="2">
        <v>38.3279</v>
      </c>
      <c r="U173" s="2">
        <v>2.3869999999999998E-3</v>
      </c>
      <c r="V173" s="2">
        <v>2.8479999999999998E-4</v>
      </c>
      <c r="W173" s="2">
        <v>2.85</v>
      </c>
    </row>
    <row r="174" spans="1:23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2.33125E-3</v>
      </c>
      <c r="H174" s="2">
        <v>1.43614E-3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1086.6306099999999</v>
      </c>
      <c r="Q174" s="2" t="s">
        <v>22</v>
      </c>
      <c r="R174" s="2">
        <v>2</v>
      </c>
      <c r="S174" s="2">
        <v>543.81879000000004</v>
      </c>
      <c r="T174" s="2">
        <v>27.839600000000001</v>
      </c>
      <c r="U174" s="2">
        <v>2.3869999999999998E-3</v>
      </c>
      <c r="V174" s="2">
        <v>1.578E-3</v>
      </c>
      <c r="W174" s="2">
        <v>2.33</v>
      </c>
    </row>
    <row r="175" spans="1:23">
      <c r="A175" s="2" t="b">
        <v>0</v>
      </c>
      <c r="B175" s="2" t="s">
        <v>22</v>
      </c>
      <c r="C175" s="2" t="s">
        <v>873</v>
      </c>
      <c r="D175" s="2">
        <f t="shared" si="2"/>
        <v>9</v>
      </c>
      <c r="E175" s="2" t="s">
        <v>874</v>
      </c>
      <c r="F175" s="2" t="s">
        <v>25</v>
      </c>
      <c r="G175" s="2">
        <v>4.47614E-3</v>
      </c>
      <c r="H175" s="2">
        <v>1.43614E-3</v>
      </c>
      <c r="I175" s="2">
        <v>1</v>
      </c>
      <c r="J175" s="2">
        <v>1</v>
      </c>
      <c r="K175" s="2">
        <v>2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1137.57997</v>
      </c>
      <c r="Q175" s="2" t="s">
        <v>22</v>
      </c>
      <c r="R175" s="2">
        <v>2</v>
      </c>
      <c r="S175" s="2">
        <v>569.29387999999994</v>
      </c>
      <c r="T175" s="2">
        <v>21.497599999999998</v>
      </c>
      <c r="U175" s="2">
        <v>2.3869999999999998E-3</v>
      </c>
      <c r="V175" s="2">
        <v>3.0850000000000001E-3</v>
      </c>
      <c r="W175" s="2">
        <v>2.82</v>
      </c>
    </row>
    <row r="176" spans="1:23">
      <c r="A176" s="2" t="b">
        <v>0</v>
      </c>
      <c r="B176" s="2" t="s">
        <v>22</v>
      </c>
      <c r="C176" s="2" t="s">
        <v>878</v>
      </c>
      <c r="D176" s="2">
        <f t="shared" si="2"/>
        <v>9</v>
      </c>
      <c r="E176" s="2" t="s">
        <v>879</v>
      </c>
      <c r="F176" s="2" t="s">
        <v>25</v>
      </c>
      <c r="G176" s="2">
        <v>5.0333299999999999E-3</v>
      </c>
      <c r="H176" s="2">
        <v>1.43614E-3</v>
      </c>
      <c r="I176" s="2">
        <v>1</v>
      </c>
      <c r="J176" s="2">
        <v>1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1221.5211099999999</v>
      </c>
      <c r="Q176" s="2" t="s">
        <v>22</v>
      </c>
      <c r="R176" s="2">
        <v>2</v>
      </c>
      <c r="S176" s="2">
        <v>611.26684999999998</v>
      </c>
      <c r="T176" s="2">
        <v>39.037300000000002</v>
      </c>
      <c r="U176" s="2">
        <v>2.3869999999999998E-3</v>
      </c>
      <c r="V176" s="2">
        <v>3.4849999999999998E-3</v>
      </c>
      <c r="W176" s="2">
        <v>2.87</v>
      </c>
    </row>
    <row r="177" spans="1:23">
      <c r="A177" s="2" t="b">
        <v>0</v>
      </c>
      <c r="B177" s="2" t="s">
        <v>22</v>
      </c>
      <c r="C177" s="2" t="s">
        <v>883</v>
      </c>
      <c r="D177" s="2">
        <f t="shared" si="2"/>
        <v>9</v>
      </c>
      <c r="E177" s="2" t="s">
        <v>884</v>
      </c>
      <c r="F177" s="2" t="s">
        <v>25</v>
      </c>
      <c r="G177" s="2">
        <v>4.16637E-3</v>
      </c>
      <c r="H177" s="2">
        <v>1.43614E-3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1110.58636</v>
      </c>
      <c r="Q177" s="2" t="s">
        <v>22</v>
      </c>
      <c r="R177" s="2">
        <v>2</v>
      </c>
      <c r="S177" s="2">
        <v>555.79741999999999</v>
      </c>
      <c r="T177" s="2">
        <v>39.6265</v>
      </c>
      <c r="U177" s="2">
        <v>2.3869999999999998E-3</v>
      </c>
      <c r="V177" s="2">
        <v>2.8660000000000001E-3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888</v>
      </c>
      <c r="D178" s="2">
        <f t="shared" si="2"/>
        <v>9</v>
      </c>
      <c r="E178" s="2" t="s">
        <v>889</v>
      </c>
      <c r="F178" s="2" t="s">
        <v>25</v>
      </c>
      <c r="G178" s="2">
        <v>1.63875E-3</v>
      </c>
      <c r="H178" s="2">
        <v>1.43614E-3</v>
      </c>
      <c r="I178" s="2">
        <v>1</v>
      </c>
      <c r="J178" s="2">
        <v>1</v>
      </c>
      <c r="K178" s="2">
        <v>2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1160.5371</v>
      </c>
      <c r="Q178" s="2" t="s">
        <v>22</v>
      </c>
      <c r="R178" s="2">
        <v>3</v>
      </c>
      <c r="S178" s="2">
        <v>387.51706000000001</v>
      </c>
      <c r="T178" s="2">
        <v>29.547599999999999</v>
      </c>
      <c r="U178" s="2">
        <v>2.3869999999999998E-3</v>
      </c>
      <c r="V178" s="2">
        <v>1.106E-3</v>
      </c>
      <c r="W178" s="2">
        <v>1.77</v>
      </c>
    </row>
    <row r="179" spans="1:23">
      <c r="A179" s="2" t="b">
        <v>0</v>
      </c>
      <c r="B179" s="2" t="s">
        <v>22</v>
      </c>
      <c r="C179" s="2" t="s">
        <v>893</v>
      </c>
      <c r="D179" s="2">
        <f t="shared" si="2"/>
        <v>9</v>
      </c>
      <c r="E179" s="2" t="s">
        <v>894</v>
      </c>
      <c r="F179" s="2" t="s">
        <v>25</v>
      </c>
      <c r="G179" s="2">
        <v>2.3465199999999999E-3</v>
      </c>
      <c r="H179" s="2">
        <v>1.43614E-3</v>
      </c>
      <c r="I179" s="2">
        <v>1</v>
      </c>
      <c r="J179" s="2">
        <v>1</v>
      </c>
      <c r="K179" s="2">
        <v>2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971.51966000000004</v>
      </c>
      <c r="Q179" s="2" t="s">
        <v>22</v>
      </c>
      <c r="R179" s="2">
        <v>2</v>
      </c>
      <c r="S179" s="2">
        <v>486.26306</v>
      </c>
      <c r="T179" s="2">
        <v>36.553100000000001</v>
      </c>
      <c r="U179" s="2">
        <v>2.3869999999999998E-3</v>
      </c>
      <c r="V179" s="2">
        <v>1.5950000000000001E-3</v>
      </c>
      <c r="W179" s="2">
        <v>2.5499999999999998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9</v>
      </c>
      <c r="E180" s="2" t="s">
        <v>899</v>
      </c>
      <c r="F180" s="2" t="s">
        <v>25</v>
      </c>
      <c r="G180" s="2">
        <v>4.0591000000000004E-3</v>
      </c>
      <c r="H180" s="2">
        <v>1.43614E-3</v>
      </c>
      <c r="I180" s="2">
        <v>1</v>
      </c>
      <c r="J180" s="2">
        <v>2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1184.5946100000001</v>
      </c>
      <c r="Q180" s="2" t="s">
        <v>22</v>
      </c>
      <c r="R180" s="2">
        <v>2</v>
      </c>
      <c r="S180" s="2">
        <v>592.80096000000003</v>
      </c>
      <c r="T180" s="2">
        <v>36.3307</v>
      </c>
      <c r="U180" s="2">
        <v>2.3869999999999998E-3</v>
      </c>
      <c r="V180" s="2">
        <v>2.7859999999999998E-3</v>
      </c>
      <c r="W180" s="2">
        <v>1.64</v>
      </c>
    </row>
    <row r="181" spans="1:23">
      <c r="A181" s="2" t="b">
        <v>0</v>
      </c>
      <c r="B181" s="2" t="s">
        <v>22</v>
      </c>
      <c r="C181" s="2" t="s">
        <v>903</v>
      </c>
      <c r="D181" s="2">
        <f t="shared" si="2"/>
        <v>9</v>
      </c>
      <c r="E181" s="2" t="s">
        <v>904</v>
      </c>
      <c r="F181" s="2" t="s">
        <v>25</v>
      </c>
      <c r="G181" s="2">
        <v>9.2768999999999994E-3</v>
      </c>
      <c r="H181" s="2">
        <v>1.43614E-3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1023.4663</v>
      </c>
      <c r="Q181" s="2" t="s">
        <v>22</v>
      </c>
      <c r="R181" s="2">
        <v>2</v>
      </c>
      <c r="S181" s="2">
        <v>512.23632999999995</v>
      </c>
      <c r="T181" s="2">
        <v>34.0259</v>
      </c>
      <c r="U181" s="2">
        <v>2.3869999999999998E-3</v>
      </c>
      <c r="V181" s="2">
        <v>6.4910000000000002E-3</v>
      </c>
      <c r="W181" s="2">
        <v>2.4300000000000002</v>
      </c>
    </row>
    <row r="182" spans="1:23">
      <c r="A182" s="2" t="b">
        <v>0</v>
      </c>
      <c r="B182" s="2" t="s">
        <v>22</v>
      </c>
      <c r="C182" s="2" t="s">
        <v>908</v>
      </c>
      <c r="D182" s="2">
        <f t="shared" si="2"/>
        <v>11</v>
      </c>
      <c r="E182" s="2" t="s">
        <v>909</v>
      </c>
      <c r="F182" s="2" t="s">
        <v>25</v>
      </c>
      <c r="G182" s="2">
        <v>2.1982600000000001E-3</v>
      </c>
      <c r="H182" s="2">
        <v>1.43614E-3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1267.66409</v>
      </c>
      <c r="Q182" s="2" t="s">
        <v>22</v>
      </c>
      <c r="R182" s="2">
        <v>2</v>
      </c>
      <c r="S182" s="2">
        <v>634.33690999999999</v>
      </c>
      <c r="T182" s="2">
        <v>25.944900000000001</v>
      </c>
      <c r="U182" s="2">
        <v>2.3869999999999998E-3</v>
      </c>
      <c r="V182" s="2">
        <v>1.493E-3</v>
      </c>
      <c r="W182" s="2">
        <v>2.2599999999999998</v>
      </c>
    </row>
    <row r="183" spans="1:23">
      <c r="A183" s="2" t="b">
        <v>0</v>
      </c>
      <c r="B183" s="2" t="s">
        <v>22</v>
      </c>
      <c r="C183" s="2" t="s">
        <v>913</v>
      </c>
      <c r="D183" s="2">
        <f t="shared" si="2"/>
        <v>9</v>
      </c>
      <c r="E183" s="2" t="s">
        <v>914</v>
      </c>
      <c r="F183" s="2" t="s">
        <v>25</v>
      </c>
      <c r="G183" s="2">
        <v>9.8984499999999996E-3</v>
      </c>
      <c r="H183" s="2">
        <v>1.43614E-3</v>
      </c>
      <c r="I183" s="2">
        <v>1</v>
      </c>
      <c r="J183" s="2">
        <v>1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973.53129000000001</v>
      </c>
      <c r="Q183" s="2" t="s">
        <v>22</v>
      </c>
      <c r="R183" s="2">
        <v>2</v>
      </c>
      <c r="S183" s="2">
        <v>487.26909999999998</v>
      </c>
      <c r="T183" s="2">
        <v>33.815199999999997</v>
      </c>
      <c r="U183" s="2">
        <v>2.3869999999999998E-3</v>
      </c>
      <c r="V183" s="2">
        <v>6.9569999999999996E-3</v>
      </c>
      <c r="W183" s="2">
        <v>1.93</v>
      </c>
    </row>
    <row r="184" spans="1:23">
      <c r="A184" s="2" t="b">
        <v>0</v>
      </c>
      <c r="B184" s="2" t="s">
        <v>22</v>
      </c>
      <c r="C184" s="2" t="s">
        <v>918</v>
      </c>
      <c r="D184" s="2">
        <f t="shared" si="2"/>
        <v>10</v>
      </c>
      <c r="E184" s="2" t="s">
        <v>919</v>
      </c>
      <c r="F184" s="2" t="s">
        <v>25</v>
      </c>
      <c r="G184" s="2">
        <v>6.7440399999999998E-4</v>
      </c>
      <c r="H184" s="2">
        <v>1.43614E-3</v>
      </c>
      <c r="I184" s="2">
        <v>1</v>
      </c>
      <c r="J184" s="2">
        <v>1</v>
      </c>
      <c r="K184" s="2">
        <v>2</v>
      </c>
      <c r="L184" s="2" t="s">
        <v>703</v>
      </c>
      <c r="M184" s="2" t="s">
        <v>920</v>
      </c>
      <c r="N184" s="2" t="s">
        <v>705</v>
      </c>
      <c r="O184" s="2">
        <v>0</v>
      </c>
      <c r="P184" s="2">
        <v>1062.56773</v>
      </c>
      <c r="Q184" s="2" t="s">
        <v>22</v>
      </c>
      <c r="R184" s="2">
        <v>2</v>
      </c>
      <c r="S184" s="2">
        <v>531.78741000000002</v>
      </c>
      <c r="T184" s="2">
        <v>30.8063</v>
      </c>
      <c r="U184" s="2">
        <v>2.3869999999999998E-3</v>
      </c>
      <c r="V184" s="2">
        <v>4.4480000000000002E-4</v>
      </c>
      <c r="W184" s="2">
        <v>2.67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9</v>
      </c>
      <c r="E185" s="2" t="s">
        <v>922</v>
      </c>
      <c r="F185" s="2" t="s">
        <v>25</v>
      </c>
      <c r="G185" s="2">
        <v>6.28102E-3</v>
      </c>
      <c r="H185" s="2">
        <v>1.43614E-3</v>
      </c>
      <c r="I185" s="2">
        <v>1</v>
      </c>
      <c r="J185" s="2">
        <v>2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1066.5779</v>
      </c>
      <c r="Q185" s="2" t="s">
        <v>22</v>
      </c>
      <c r="R185" s="2">
        <v>2</v>
      </c>
      <c r="S185" s="2">
        <v>533.79265999999996</v>
      </c>
      <c r="T185" s="2">
        <v>38.1</v>
      </c>
      <c r="U185" s="2">
        <v>2.3869999999999998E-3</v>
      </c>
      <c r="V185" s="2">
        <v>4.3530000000000001E-3</v>
      </c>
      <c r="W185" s="2">
        <v>3.08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8</v>
      </c>
      <c r="E186" s="2" t="s">
        <v>927</v>
      </c>
      <c r="F186" s="2" t="s">
        <v>25</v>
      </c>
      <c r="G186" s="2">
        <v>9.6450500000000005E-3</v>
      </c>
      <c r="H186" s="2">
        <v>1.43614E-3</v>
      </c>
      <c r="I186" s="2">
        <v>1</v>
      </c>
      <c r="J186" s="2">
        <v>1</v>
      </c>
      <c r="K186" s="2">
        <v>3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864.48591999999996</v>
      </c>
      <c r="Q186" s="2" t="s">
        <v>22</v>
      </c>
      <c r="R186" s="2">
        <v>2</v>
      </c>
      <c r="S186" s="2">
        <v>432.74639999999999</v>
      </c>
      <c r="T186" s="2">
        <v>26.704699999999999</v>
      </c>
      <c r="U186" s="2">
        <v>2.3869999999999998E-3</v>
      </c>
      <c r="V186" s="2">
        <v>6.7450000000000001E-3</v>
      </c>
      <c r="W186" s="2">
        <v>1.7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9</v>
      </c>
      <c r="E187" s="2" t="s">
        <v>932</v>
      </c>
      <c r="F187" s="2" t="s">
        <v>25</v>
      </c>
      <c r="G187" s="2">
        <v>6.0012099999999999E-3</v>
      </c>
      <c r="H187" s="2">
        <v>1.43614E-3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933.51860999999997</v>
      </c>
      <c r="Q187" s="2" t="s">
        <v>22</v>
      </c>
      <c r="R187" s="2">
        <v>2</v>
      </c>
      <c r="S187" s="2">
        <v>467.26254</v>
      </c>
      <c r="T187" s="2">
        <v>36.106900000000003</v>
      </c>
      <c r="U187" s="2">
        <v>2.3869999999999998E-3</v>
      </c>
      <c r="V187" s="2">
        <v>4.1580000000000002E-3</v>
      </c>
      <c r="W187" s="2">
        <v>2.48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9</v>
      </c>
      <c r="E188" s="2" t="s">
        <v>937</v>
      </c>
      <c r="F188" s="2" t="s">
        <v>25</v>
      </c>
      <c r="G188" s="2">
        <v>4.9358900000000001E-3</v>
      </c>
      <c r="H188" s="2">
        <v>1.43614E-3</v>
      </c>
      <c r="I188" s="2">
        <v>1</v>
      </c>
      <c r="J188" s="2">
        <v>1</v>
      </c>
      <c r="K188" s="2">
        <v>2</v>
      </c>
      <c r="L188" s="2" t="s">
        <v>318</v>
      </c>
      <c r="M188" s="2" t="s">
        <v>938</v>
      </c>
      <c r="N188" s="2" t="s">
        <v>320</v>
      </c>
      <c r="O188" s="2">
        <v>0</v>
      </c>
      <c r="P188" s="2">
        <v>1079.5731499999999</v>
      </c>
      <c r="Q188" s="2" t="s">
        <v>22</v>
      </c>
      <c r="R188" s="2">
        <v>2</v>
      </c>
      <c r="S188" s="2">
        <v>540.28998000000001</v>
      </c>
      <c r="T188" s="2">
        <v>37.5169</v>
      </c>
      <c r="U188" s="2">
        <v>2.3869999999999998E-3</v>
      </c>
      <c r="V188" s="2">
        <v>3.4150000000000001E-3</v>
      </c>
      <c r="W188" s="2">
        <v>2.09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9.5826999999999996E-3</v>
      </c>
      <c r="H189" s="2">
        <v>1.43614E-3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1049.5659599999999</v>
      </c>
      <c r="Q189" s="2" t="s">
        <v>22</v>
      </c>
      <c r="R189" s="2">
        <v>2</v>
      </c>
      <c r="S189" s="2">
        <v>525.28668000000005</v>
      </c>
      <c r="T189" s="2">
        <v>37.667000000000002</v>
      </c>
      <c r="U189" s="2">
        <v>2.3869999999999998E-3</v>
      </c>
      <c r="V189" s="2">
        <v>6.718E-3</v>
      </c>
      <c r="W189" s="2">
        <v>2.48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7.0157400000000003E-3</v>
      </c>
      <c r="H190" s="2">
        <v>1.43614E-3</v>
      </c>
      <c r="I190" s="2">
        <v>1</v>
      </c>
      <c r="J190" s="2">
        <v>1</v>
      </c>
      <c r="K190" s="2">
        <v>2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912.47852</v>
      </c>
      <c r="Q190" s="2" t="s">
        <v>22</v>
      </c>
      <c r="R190" s="2">
        <v>2</v>
      </c>
      <c r="S190" s="2">
        <v>456.74283000000003</v>
      </c>
      <c r="T190" s="2">
        <v>32.056899999999999</v>
      </c>
      <c r="U190" s="2">
        <v>2.3869999999999998E-3</v>
      </c>
      <c r="V190" s="2">
        <v>4.895E-3</v>
      </c>
      <c r="W190" s="2">
        <v>2.37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9</v>
      </c>
      <c r="E191" s="2" t="s">
        <v>950</v>
      </c>
      <c r="F191" s="2" t="s">
        <v>25</v>
      </c>
      <c r="G191" s="2">
        <v>5.65958E-3</v>
      </c>
      <c r="H191" s="2">
        <v>1.43614E-3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1094.6092000000001</v>
      </c>
      <c r="Q191" s="2" t="s">
        <v>22</v>
      </c>
      <c r="R191" s="2">
        <v>2</v>
      </c>
      <c r="S191" s="2">
        <v>547.80884000000003</v>
      </c>
      <c r="T191" s="2">
        <v>30.201899999999998</v>
      </c>
      <c r="U191" s="2">
        <v>2.3869999999999998E-3</v>
      </c>
      <c r="V191" s="2">
        <v>3.9110000000000004E-3</v>
      </c>
      <c r="W191" s="2">
        <v>2.23</v>
      </c>
    </row>
    <row r="192" spans="1:23">
      <c r="A192" s="2" t="b">
        <v>0</v>
      </c>
      <c r="B192" s="2" t="s">
        <v>22</v>
      </c>
      <c r="C192" s="2" t="s">
        <v>954</v>
      </c>
      <c r="D192" s="2">
        <f t="shared" si="2"/>
        <v>10</v>
      </c>
      <c r="E192" s="2" t="s">
        <v>955</v>
      </c>
      <c r="F192" s="2" t="s">
        <v>25</v>
      </c>
      <c r="G192" s="2">
        <v>1.3472899999999999E-3</v>
      </c>
      <c r="H192" s="2">
        <v>1.43614E-3</v>
      </c>
      <c r="I192" s="2">
        <v>1</v>
      </c>
      <c r="J192" s="2">
        <v>5</v>
      </c>
      <c r="K192" s="2">
        <v>2</v>
      </c>
      <c r="L192" s="2" t="s">
        <v>197</v>
      </c>
      <c r="M192" s="2" t="s">
        <v>956</v>
      </c>
      <c r="N192" s="2" t="s">
        <v>199</v>
      </c>
      <c r="O192" s="2">
        <v>0</v>
      </c>
      <c r="P192" s="2">
        <v>981.49999000000003</v>
      </c>
      <c r="Q192" s="2" t="s">
        <v>22</v>
      </c>
      <c r="R192" s="2">
        <v>2</v>
      </c>
      <c r="S192" s="2">
        <v>491.25362999999999</v>
      </c>
      <c r="T192" s="2">
        <v>28.0303</v>
      </c>
      <c r="U192" s="2">
        <v>2.3869999999999998E-3</v>
      </c>
      <c r="V192" s="2">
        <v>9.056E-4</v>
      </c>
      <c r="W192" s="2">
        <v>2.56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25</v>
      </c>
      <c r="G193" s="2">
        <v>9.0392100000000006E-3</v>
      </c>
      <c r="H193" s="2">
        <v>1.43614E-3</v>
      </c>
      <c r="I193" s="2">
        <v>1</v>
      </c>
      <c r="J193" s="2">
        <v>1</v>
      </c>
      <c r="K193" s="2">
        <v>2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1058.5840499999999</v>
      </c>
      <c r="Q193" s="2" t="s">
        <v>22</v>
      </c>
      <c r="R193" s="2">
        <v>2</v>
      </c>
      <c r="S193" s="2">
        <v>529.79638999999997</v>
      </c>
      <c r="T193" s="2">
        <v>24.6434</v>
      </c>
      <c r="U193" s="2">
        <v>2.3869999999999998E-3</v>
      </c>
      <c r="V193" s="2">
        <v>6.3400000000000001E-3</v>
      </c>
      <c r="W193" s="2">
        <v>2.36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9</v>
      </c>
      <c r="E194" s="2" t="s">
        <v>963</v>
      </c>
      <c r="F194" s="2" t="s">
        <v>25</v>
      </c>
      <c r="G194" s="2">
        <v>4.0065099999999996E-3</v>
      </c>
      <c r="H194" s="2">
        <v>1.43614E-3</v>
      </c>
      <c r="I194" s="2">
        <v>1</v>
      </c>
      <c r="J194" s="2">
        <v>2</v>
      </c>
      <c r="K194" s="2">
        <v>3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959.54079000000002</v>
      </c>
      <c r="Q194" s="2" t="s">
        <v>22</v>
      </c>
      <c r="R194" s="2">
        <v>2</v>
      </c>
      <c r="S194" s="2">
        <v>480.27438000000001</v>
      </c>
      <c r="T194" s="2">
        <v>34.215699999999998</v>
      </c>
      <c r="U194" s="2">
        <v>2.3869999999999998E-3</v>
      </c>
      <c r="V194" s="2">
        <v>2.748E-3</v>
      </c>
      <c r="W194" s="2">
        <v>2.64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9</v>
      </c>
      <c r="E195" s="2" t="s">
        <v>968</v>
      </c>
      <c r="F195" s="2" t="s">
        <v>25</v>
      </c>
      <c r="G195" s="2">
        <v>2.3929099999999998E-3</v>
      </c>
      <c r="H195" s="2">
        <v>1.43614E-3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1063.5265899999999</v>
      </c>
      <c r="Q195" s="2" t="s">
        <v>22</v>
      </c>
      <c r="R195" s="2">
        <v>2</v>
      </c>
      <c r="S195" s="2">
        <v>532.26837</v>
      </c>
      <c r="T195" s="2">
        <v>19.061800000000002</v>
      </c>
      <c r="U195" s="2">
        <v>2.3869999999999998E-3</v>
      </c>
      <c r="V195" s="2">
        <v>1.6299999999999999E-3</v>
      </c>
      <c r="W195" s="2">
        <v>2.4900000000000002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25</v>
      </c>
      <c r="G196" s="2">
        <v>3.8277200000000002E-3</v>
      </c>
      <c r="H196" s="2">
        <v>1.43614E-3</v>
      </c>
      <c r="I196" s="2">
        <v>1</v>
      </c>
      <c r="J196" s="2">
        <v>1</v>
      </c>
      <c r="K196" s="2">
        <v>2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991.50545999999997</v>
      </c>
      <c r="Q196" s="2" t="s">
        <v>22</v>
      </c>
      <c r="R196" s="2">
        <v>2</v>
      </c>
      <c r="S196" s="2">
        <v>496.25594999999998</v>
      </c>
      <c r="T196" s="2">
        <v>28.578199999999999</v>
      </c>
      <c r="U196" s="2">
        <v>2.3869999999999998E-3</v>
      </c>
      <c r="V196" s="2">
        <v>2.627E-3</v>
      </c>
      <c r="W196" s="2">
        <v>2.72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8</v>
      </c>
      <c r="E197" s="2" t="s">
        <v>978</v>
      </c>
      <c r="F197" s="2" t="s">
        <v>25</v>
      </c>
      <c r="G197" s="2">
        <v>1.66029E-3</v>
      </c>
      <c r="H197" s="2">
        <v>1.43614E-3</v>
      </c>
      <c r="I197" s="2">
        <v>1</v>
      </c>
      <c r="J197" s="2">
        <v>1</v>
      </c>
      <c r="K197" s="2">
        <v>3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886.53563999999994</v>
      </c>
      <c r="Q197" s="2" t="s">
        <v>22</v>
      </c>
      <c r="R197" s="2">
        <v>2</v>
      </c>
      <c r="S197" s="2">
        <v>443.77175999999997</v>
      </c>
      <c r="T197" s="2">
        <v>29.9041</v>
      </c>
      <c r="U197" s="2">
        <v>2.3869999999999998E-3</v>
      </c>
      <c r="V197" s="2">
        <v>1.122E-3</v>
      </c>
      <c r="W197" s="2">
        <v>2.72</v>
      </c>
    </row>
    <row r="198" spans="1:23">
      <c r="A198" s="2" t="b">
        <v>0</v>
      </c>
      <c r="B198" s="2" t="s">
        <v>22</v>
      </c>
      <c r="C198" s="2" t="s">
        <v>982</v>
      </c>
      <c r="D198" s="2">
        <f t="shared" si="3"/>
        <v>12</v>
      </c>
      <c r="E198" s="2" t="s">
        <v>983</v>
      </c>
      <c r="F198" s="2" t="s">
        <v>25</v>
      </c>
      <c r="G198" s="2">
        <v>2.85396E-3</v>
      </c>
      <c r="H198" s="2">
        <v>1.43614E-3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1371.7002</v>
      </c>
      <c r="Q198" s="2" t="s">
        <v>22</v>
      </c>
      <c r="R198" s="2">
        <v>2</v>
      </c>
      <c r="S198" s="2">
        <v>686.35460999999998</v>
      </c>
      <c r="T198" s="2">
        <v>31.469000000000001</v>
      </c>
      <c r="U198" s="2">
        <v>2.3869999999999998E-3</v>
      </c>
      <c r="V198" s="2">
        <v>1.9480000000000001E-3</v>
      </c>
      <c r="W198" s="2">
        <v>2.46</v>
      </c>
    </row>
    <row r="199" spans="1:23">
      <c r="A199" s="2" t="b">
        <v>0</v>
      </c>
      <c r="B199" s="2" t="s">
        <v>22</v>
      </c>
      <c r="C199" s="2" t="s">
        <v>987</v>
      </c>
      <c r="D199" s="2">
        <f t="shared" si="3"/>
        <v>9</v>
      </c>
      <c r="E199" s="2" t="s">
        <v>988</v>
      </c>
      <c r="F199" s="2" t="s">
        <v>25</v>
      </c>
      <c r="G199" s="2">
        <v>6.4888000000000003E-3</v>
      </c>
      <c r="H199" s="2">
        <v>1.43614E-3</v>
      </c>
      <c r="I199" s="2">
        <v>1</v>
      </c>
      <c r="J199" s="2">
        <v>2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979.53062</v>
      </c>
      <c r="Q199" s="2" t="s">
        <v>22</v>
      </c>
      <c r="R199" s="2">
        <v>2</v>
      </c>
      <c r="S199" s="2">
        <v>490.26873999999998</v>
      </c>
      <c r="T199" s="2">
        <v>26.328800000000001</v>
      </c>
      <c r="U199" s="2">
        <v>2.3869999999999998E-3</v>
      </c>
      <c r="V199" s="2">
        <v>4.4980000000000003E-3</v>
      </c>
      <c r="W199" s="2">
        <v>2.59</v>
      </c>
    </row>
    <row r="200" spans="1:23">
      <c r="A200" s="2" t="b">
        <v>0</v>
      </c>
      <c r="B200" s="2" t="s">
        <v>22</v>
      </c>
      <c r="C200" s="2" t="s">
        <v>992</v>
      </c>
      <c r="D200" s="2">
        <f t="shared" si="3"/>
        <v>11</v>
      </c>
      <c r="E200" s="2" t="s">
        <v>993</v>
      </c>
      <c r="F200" s="2" t="s">
        <v>25</v>
      </c>
      <c r="G200" s="2">
        <v>4.5054200000000004E-3</v>
      </c>
      <c r="H200" s="2">
        <v>1.43614E-3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1147.62049</v>
      </c>
      <c r="Q200" s="2" t="s">
        <v>22</v>
      </c>
      <c r="R200" s="2">
        <v>2</v>
      </c>
      <c r="S200" s="2">
        <v>574.31384000000003</v>
      </c>
      <c r="T200" s="2">
        <v>34.9544</v>
      </c>
      <c r="U200" s="2">
        <v>2.3869999999999998E-3</v>
      </c>
      <c r="V200" s="2">
        <v>3.0990000000000002E-3</v>
      </c>
      <c r="W200" s="2">
        <v>2.9</v>
      </c>
    </row>
    <row r="201" spans="1:23">
      <c r="A201" s="2" t="b">
        <v>0</v>
      </c>
      <c r="B201" s="2" t="s">
        <v>22</v>
      </c>
      <c r="C201" s="2" t="s">
        <v>997</v>
      </c>
      <c r="D201" s="2">
        <f t="shared" si="3"/>
        <v>9</v>
      </c>
      <c r="E201" s="2" t="s">
        <v>998</v>
      </c>
      <c r="F201" s="2" t="s">
        <v>25</v>
      </c>
      <c r="G201" s="2">
        <v>7.5851399999999998E-3</v>
      </c>
      <c r="H201" s="2">
        <v>1.43614E-3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1017.52111</v>
      </c>
      <c r="Q201" s="2" t="s">
        <v>22</v>
      </c>
      <c r="R201" s="2">
        <v>2</v>
      </c>
      <c r="S201" s="2">
        <v>509.26431000000002</v>
      </c>
      <c r="T201" s="2">
        <v>31.148199999999999</v>
      </c>
      <c r="U201" s="2">
        <v>2.3869999999999998E-3</v>
      </c>
      <c r="V201" s="2">
        <v>5.2729999999999999E-3</v>
      </c>
      <c r="W201" s="2">
        <v>2.42</v>
      </c>
    </row>
    <row r="202" spans="1:23">
      <c r="A202" s="2" t="b">
        <v>0</v>
      </c>
      <c r="B202" s="2" t="s">
        <v>22</v>
      </c>
      <c r="C202" s="2" t="s">
        <v>1002</v>
      </c>
      <c r="D202" s="2">
        <f t="shared" si="3"/>
        <v>9</v>
      </c>
      <c r="E202" s="2" t="s">
        <v>1003</v>
      </c>
      <c r="F202" s="2" t="s">
        <v>25</v>
      </c>
      <c r="G202" s="2">
        <v>8.0420500000000002E-3</v>
      </c>
      <c r="H202" s="2">
        <v>1.43614E-3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1018.54152</v>
      </c>
      <c r="Q202" s="2" t="s">
        <v>22</v>
      </c>
      <c r="R202" s="2">
        <v>2</v>
      </c>
      <c r="S202" s="2">
        <v>509.77438000000001</v>
      </c>
      <c r="T202" s="2">
        <v>26.843399999999999</v>
      </c>
      <c r="U202" s="2">
        <v>2.3869999999999998E-3</v>
      </c>
      <c r="V202" s="2">
        <v>5.6259999999999999E-3</v>
      </c>
      <c r="W202" s="2">
        <v>2.61</v>
      </c>
    </row>
    <row r="203" spans="1:23">
      <c r="A203" s="2" t="b">
        <v>0</v>
      </c>
      <c r="B203" s="2" t="s">
        <v>22</v>
      </c>
      <c r="C203" s="2" t="s">
        <v>1007</v>
      </c>
      <c r="D203" s="2">
        <f t="shared" si="3"/>
        <v>9</v>
      </c>
      <c r="E203" s="2" t="s">
        <v>1008</v>
      </c>
      <c r="F203" s="2" t="s">
        <v>161</v>
      </c>
      <c r="G203" s="2">
        <v>2.5542899999999999E-3</v>
      </c>
      <c r="H203" s="2">
        <v>1.43614E-3</v>
      </c>
      <c r="I203" s="2">
        <v>1</v>
      </c>
      <c r="J203" s="2">
        <v>2</v>
      </c>
      <c r="K203" s="2">
        <v>1</v>
      </c>
      <c r="L203" s="2" t="s">
        <v>217</v>
      </c>
      <c r="M203" s="2" t="s">
        <v>1009</v>
      </c>
      <c r="N203" s="2" t="s">
        <v>219</v>
      </c>
      <c r="O203" s="2">
        <v>0</v>
      </c>
      <c r="P203" s="2">
        <v>1182.5823399999999</v>
      </c>
      <c r="Q203" s="2" t="s">
        <v>22</v>
      </c>
      <c r="R203" s="2">
        <v>2</v>
      </c>
      <c r="S203" s="2">
        <v>591.79492000000005</v>
      </c>
      <c r="T203" s="2">
        <v>39.758200000000002</v>
      </c>
      <c r="U203" s="2">
        <v>2.3869999999999998E-3</v>
      </c>
      <c r="V203" s="2">
        <v>1.737E-3</v>
      </c>
      <c r="W203" s="2">
        <v>2.34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9</v>
      </c>
      <c r="E204" s="2" t="s">
        <v>1011</v>
      </c>
      <c r="F204" s="2" t="s">
        <v>25</v>
      </c>
      <c r="G204" s="2">
        <v>5.8089600000000002E-3</v>
      </c>
      <c r="H204" s="2">
        <v>1.43614E-3</v>
      </c>
      <c r="I204" s="2">
        <v>1</v>
      </c>
      <c r="J204" s="2">
        <v>1</v>
      </c>
      <c r="K204" s="2">
        <v>4</v>
      </c>
      <c r="L204" s="2" t="s">
        <v>96</v>
      </c>
      <c r="M204" s="2" t="s">
        <v>1012</v>
      </c>
      <c r="N204" s="2" t="s">
        <v>98</v>
      </c>
      <c r="O204" s="2">
        <v>0</v>
      </c>
      <c r="P204" s="2">
        <v>992.51597000000004</v>
      </c>
      <c r="Q204" s="2" t="s">
        <v>22</v>
      </c>
      <c r="R204" s="2">
        <v>2</v>
      </c>
      <c r="S204" s="2">
        <v>496.76143999999999</v>
      </c>
      <c r="T204" s="2">
        <v>32.215800000000002</v>
      </c>
      <c r="U204" s="2">
        <v>2.3869999999999998E-3</v>
      </c>
      <c r="V204" s="2">
        <v>4.0169999999999997E-3</v>
      </c>
      <c r="W204" s="2">
        <v>2.77</v>
      </c>
    </row>
    <row r="205" spans="1:23">
      <c r="A205" s="2" t="b">
        <v>0</v>
      </c>
      <c r="B205" s="2" t="s">
        <v>22</v>
      </c>
      <c r="C205" s="2" t="s">
        <v>1013</v>
      </c>
      <c r="D205" s="2">
        <f t="shared" si="3"/>
        <v>9</v>
      </c>
      <c r="E205" s="2" t="s">
        <v>1014</v>
      </c>
      <c r="F205" s="2" t="s">
        <v>25</v>
      </c>
      <c r="G205" s="2">
        <v>6.9250600000000002E-3</v>
      </c>
      <c r="H205" s="2">
        <v>1.43614E-3</v>
      </c>
      <c r="I205" s="2">
        <v>1</v>
      </c>
      <c r="J205" s="2">
        <v>1</v>
      </c>
      <c r="K205" s="2">
        <v>2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1049.56259</v>
      </c>
      <c r="Q205" s="2" t="s">
        <v>22</v>
      </c>
      <c r="R205" s="2">
        <v>2</v>
      </c>
      <c r="S205" s="2">
        <v>525.28510000000006</v>
      </c>
      <c r="T205" s="2">
        <v>33.057600000000001</v>
      </c>
      <c r="U205" s="2">
        <v>2.3869999999999998E-3</v>
      </c>
      <c r="V205" s="2">
        <v>4.8110000000000002E-3</v>
      </c>
      <c r="W205" s="2">
        <v>2.25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10</v>
      </c>
      <c r="E206" s="2" t="s">
        <v>1019</v>
      </c>
      <c r="F206" s="2" t="s">
        <v>25</v>
      </c>
      <c r="G206" s="2">
        <v>2.65628E-3</v>
      </c>
      <c r="H206" s="2">
        <v>1.43614E-3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1074.54258</v>
      </c>
      <c r="Q206" s="2" t="s">
        <v>22</v>
      </c>
      <c r="R206" s="2">
        <v>2</v>
      </c>
      <c r="S206" s="2">
        <v>537.77502000000004</v>
      </c>
      <c r="T206" s="2">
        <v>37.478900000000003</v>
      </c>
      <c r="U206" s="2">
        <v>2.3869999999999998E-3</v>
      </c>
      <c r="V206" s="2">
        <v>1.8090000000000001E-3</v>
      </c>
      <c r="W206" s="2">
        <v>3.32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10</v>
      </c>
      <c r="E207" s="2" t="s">
        <v>1024</v>
      </c>
      <c r="F207" s="2" t="s">
        <v>25</v>
      </c>
      <c r="G207" s="2">
        <v>7.53566E-4</v>
      </c>
      <c r="H207" s="2">
        <v>1.43614E-3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1065.5211099999999</v>
      </c>
      <c r="Q207" s="2" t="s">
        <v>22</v>
      </c>
      <c r="R207" s="2">
        <v>2</v>
      </c>
      <c r="S207" s="2">
        <v>533.26409999999998</v>
      </c>
      <c r="T207" s="2">
        <v>23.3506</v>
      </c>
      <c r="U207" s="2">
        <v>2.3869999999999998E-3</v>
      </c>
      <c r="V207" s="2">
        <v>4.9779999999999996E-4</v>
      </c>
      <c r="W207" s="2">
        <v>2.48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9</v>
      </c>
      <c r="E208" s="2" t="s">
        <v>1029</v>
      </c>
      <c r="F208" s="2" t="s">
        <v>25</v>
      </c>
      <c r="G208" s="2">
        <v>2.1276799999999998E-3</v>
      </c>
      <c r="H208" s="2">
        <v>1.43614E-3</v>
      </c>
      <c r="I208" s="2">
        <v>1</v>
      </c>
      <c r="J208" s="2">
        <v>1</v>
      </c>
      <c r="K208" s="2">
        <v>2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967.47310000000004</v>
      </c>
      <c r="Q208" s="2" t="s">
        <v>22</v>
      </c>
      <c r="R208" s="2">
        <v>2</v>
      </c>
      <c r="S208" s="2">
        <v>484.24023</v>
      </c>
      <c r="T208" s="2">
        <v>21.043800000000001</v>
      </c>
      <c r="U208" s="2">
        <v>2.3869999999999998E-3</v>
      </c>
      <c r="V208" s="2">
        <v>1.439E-3</v>
      </c>
      <c r="W208" s="2">
        <v>2.71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25</v>
      </c>
      <c r="G209" s="2">
        <v>9.8984499999999996E-3</v>
      </c>
      <c r="H209" s="2">
        <v>1.43614E-3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1044.49965</v>
      </c>
      <c r="Q209" s="2" t="s">
        <v>22</v>
      </c>
      <c r="R209" s="2">
        <v>2</v>
      </c>
      <c r="S209" s="2">
        <v>522.75378000000001</v>
      </c>
      <c r="T209" s="2">
        <v>42.5807</v>
      </c>
      <c r="U209" s="2">
        <v>2.3869999999999998E-3</v>
      </c>
      <c r="V209" s="2">
        <v>6.9639999999999997E-3</v>
      </c>
      <c r="W209" s="2">
        <v>2.25</v>
      </c>
    </row>
    <row r="210" spans="1:23">
      <c r="A210" s="2" t="b">
        <v>0</v>
      </c>
      <c r="B210" s="2" t="s">
        <v>22</v>
      </c>
      <c r="C210" s="2" t="s">
        <v>1038</v>
      </c>
      <c r="D210" s="2">
        <f t="shared" si="3"/>
        <v>9</v>
      </c>
      <c r="E210" s="2" t="s">
        <v>1039</v>
      </c>
      <c r="F210" s="2" t="s">
        <v>25</v>
      </c>
      <c r="G210" s="2">
        <v>3.27305E-3</v>
      </c>
      <c r="H210" s="2">
        <v>1.43614E-3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1126.61429</v>
      </c>
      <c r="Q210" s="2" t="s">
        <v>22</v>
      </c>
      <c r="R210" s="2">
        <v>2</v>
      </c>
      <c r="S210" s="2">
        <v>563.81170999999995</v>
      </c>
      <c r="T210" s="2">
        <v>48.456299999999999</v>
      </c>
      <c r="U210" s="2">
        <v>2.3869999999999998E-3</v>
      </c>
      <c r="V210" s="2">
        <v>2.2460000000000002E-3</v>
      </c>
      <c r="W210" s="2">
        <v>1.94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9</v>
      </c>
      <c r="E211" s="2" t="s">
        <v>1044</v>
      </c>
      <c r="F211" s="2" t="s">
        <v>25</v>
      </c>
      <c r="G211" s="2">
        <v>4.2764600000000002E-3</v>
      </c>
      <c r="H211" s="2">
        <v>1.43614E-3</v>
      </c>
      <c r="I211" s="2">
        <v>1</v>
      </c>
      <c r="J211" s="2">
        <v>1</v>
      </c>
      <c r="K211" s="2">
        <v>2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1069.4908800000001</v>
      </c>
      <c r="Q211" s="2" t="s">
        <v>22</v>
      </c>
      <c r="R211" s="2">
        <v>2</v>
      </c>
      <c r="S211" s="2">
        <v>535.24920999999995</v>
      </c>
      <c r="T211" s="2">
        <v>28.742999999999999</v>
      </c>
      <c r="U211" s="2">
        <v>2.3869999999999998E-3</v>
      </c>
      <c r="V211" s="2">
        <v>2.941E-3</v>
      </c>
      <c r="W211" s="2">
        <v>2.35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9</v>
      </c>
      <c r="E212" s="2" t="s">
        <v>1049</v>
      </c>
      <c r="F212" s="2" t="s">
        <v>25</v>
      </c>
      <c r="G212" s="2">
        <v>9.0392100000000006E-3</v>
      </c>
      <c r="H212" s="2">
        <v>1.43614E-3</v>
      </c>
      <c r="I212" s="2">
        <v>1</v>
      </c>
      <c r="J212" s="2">
        <v>1</v>
      </c>
      <c r="K212" s="2">
        <v>2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1091.58438</v>
      </c>
      <c r="Q212" s="2" t="s">
        <v>22</v>
      </c>
      <c r="R212" s="2">
        <v>2</v>
      </c>
      <c r="S212" s="2">
        <v>546.29607999999996</v>
      </c>
      <c r="T212" s="2">
        <v>34.370199999999997</v>
      </c>
      <c r="U212" s="2">
        <v>2.3869999999999998E-3</v>
      </c>
      <c r="V212" s="2">
        <v>6.3229999999999996E-3</v>
      </c>
      <c r="W212" s="2">
        <v>2.42</v>
      </c>
    </row>
    <row r="213" spans="1:23">
      <c r="A213" s="2" t="b">
        <v>0</v>
      </c>
      <c r="B213" s="2" t="s">
        <v>22</v>
      </c>
      <c r="C213" s="2" t="s">
        <v>1053</v>
      </c>
      <c r="D213" s="2">
        <f t="shared" si="3"/>
        <v>9</v>
      </c>
      <c r="E213" s="2" t="s">
        <v>1054</v>
      </c>
      <c r="F213" s="2" t="s">
        <v>25</v>
      </c>
      <c r="G213" s="2">
        <v>3.4259799999999999E-3</v>
      </c>
      <c r="H213" s="2">
        <v>1.43614E-3</v>
      </c>
      <c r="I213" s="2">
        <v>1</v>
      </c>
      <c r="J213" s="2">
        <v>1</v>
      </c>
      <c r="K213" s="2">
        <v>2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1102.5271299999999</v>
      </c>
      <c r="Q213" s="2" t="s">
        <v>22</v>
      </c>
      <c r="R213" s="2">
        <v>2</v>
      </c>
      <c r="S213" s="2">
        <v>551.76775999999995</v>
      </c>
      <c r="T213" s="2">
        <v>37.821599999999997</v>
      </c>
      <c r="U213" s="2">
        <v>2.3869999999999998E-3</v>
      </c>
      <c r="V213" s="2">
        <v>2.3470000000000001E-3</v>
      </c>
      <c r="W213" s="2">
        <v>2.97</v>
      </c>
    </row>
    <row r="214" spans="1:23">
      <c r="A214" s="2" t="b">
        <v>0</v>
      </c>
      <c r="B214" s="2" t="s">
        <v>22</v>
      </c>
      <c r="C214" s="2" t="s">
        <v>1053</v>
      </c>
      <c r="D214" s="2">
        <f t="shared" si="3"/>
        <v>9</v>
      </c>
      <c r="E214" s="2" t="s">
        <v>1054</v>
      </c>
      <c r="F214" s="2" t="s">
        <v>1058</v>
      </c>
      <c r="G214" s="2">
        <v>1.08617E-3</v>
      </c>
      <c r="H214" s="2">
        <v>1.43614E-3</v>
      </c>
      <c r="I214" s="2">
        <v>1</v>
      </c>
      <c r="J214" s="2">
        <v>1</v>
      </c>
      <c r="K214" s="2">
        <v>2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1118.5220400000001</v>
      </c>
      <c r="Q214" s="2" t="s">
        <v>22</v>
      </c>
      <c r="R214" s="2">
        <v>2</v>
      </c>
      <c r="S214" s="2">
        <v>559.76568999999995</v>
      </c>
      <c r="T214" s="2">
        <v>29.4787</v>
      </c>
      <c r="U214" s="2">
        <v>2.3869999999999998E-3</v>
      </c>
      <c r="V214" s="2">
        <v>7.2460000000000005E-4</v>
      </c>
      <c r="W214" s="2">
        <v>2.75</v>
      </c>
    </row>
    <row r="215" spans="1:23">
      <c r="A215" s="2" t="b">
        <v>0</v>
      </c>
      <c r="B215" s="2" t="s">
        <v>22</v>
      </c>
      <c r="C215" s="2" t="s">
        <v>1059</v>
      </c>
      <c r="D215" s="2">
        <f t="shared" si="3"/>
        <v>11</v>
      </c>
      <c r="E215" s="2" t="s">
        <v>1060</v>
      </c>
      <c r="F215" s="2" t="s">
        <v>25</v>
      </c>
      <c r="G215" s="2">
        <v>9.2865000000000005E-4</v>
      </c>
      <c r="H215" s="2">
        <v>1.43614E-3</v>
      </c>
      <c r="I215" s="2">
        <v>1</v>
      </c>
      <c r="J215" s="2">
        <v>1</v>
      </c>
      <c r="K215" s="2">
        <v>1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1159.6317300000001</v>
      </c>
      <c r="Q215" s="2" t="s">
        <v>22</v>
      </c>
      <c r="R215" s="2">
        <v>2</v>
      </c>
      <c r="S215" s="2">
        <v>580.31957999999997</v>
      </c>
      <c r="T215" s="2">
        <v>29.725300000000001</v>
      </c>
      <c r="U215" s="2">
        <v>2.3869999999999998E-3</v>
      </c>
      <c r="V215" s="2">
        <v>6.1919999999999998E-4</v>
      </c>
      <c r="W215" s="2">
        <v>3.42</v>
      </c>
    </row>
    <row r="216" spans="1:23">
      <c r="A216" s="2" t="b">
        <v>0</v>
      </c>
      <c r="B216" s="2" t="s">
        <v>22</v>
      </c>
      <c r="C216" s="2" t="s">
        <v>1064</v>
      </c>
      <c r="D216" s="2">
        <f t="shared" si="3"/>
        <v>8</v>
      </c>
      <c r="E216" s="2" t="s">
        <v>1065</v>
      </c>
      <c r="F216" s="2" t="s">
        <v>25</v>
      </c>
      <c r="G216" s="2">
        <v>1.2787300000000001E-3</v>
      </c>
      <c r="H216" s="2">
        <v>1.43614E-3</v>
      </c>
      <c r="I216" s="2">
        <v>1</v>
      </c>
      <c r="J216" s="2">
        <v>1</v>
      </c>
      <c r="K216" s="2">
        <v>1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886.52440999999999</v>
      </c>
      <c r="Q216" s="2" t="s">
        <v>22</v>
      </c>
      <c r="R216" s="2">
        <v>2</v>
      </c>
      <c r="S216" s="2">
        <v>443.76587000000001</v>
      </c>
      <c r="T216" s="2">
        <v>38.761099999999999</v>
      </c>
      <c r="U216" s="2">
        <v>2.3869999999999998E-3</v>
      </c>
      <c r="V216" s="2">
        <v>8.5829999999999999E-4</v>
      </c>
      <c r="W216" s="2">
        <v>2.74</v>
      </c>
    </row>
    <row r="217" spans="1:23">
      <c r="A217" s="2" t="b">
        <v>0</v>
      </c>
      <c r="B217" s="2" t="s">
        <v>22</v>
      </c>
      <c r="C217" s="2" t="s">
        <v>1069</v>
      </c>
      <c r="D217" s="2">
        <f t="shared" si="3"/>
        <v>9</v>
      </c>
      <c r="E217" s="2" t="s">
        <v>1070</v>
      </c>
      <c r="F217" s="2" t="s">
        <v>25</v>
      </c>
      <c r="G217" s="2">
        <v>6.9250600000000002E-3</v>
      </c>
      <c r="H217" s="2">
        <v>1.43614E-3</v>
      </c>
      <c r="I217" s="2">
        <v>1</v>
      </c>
      <c r="J217" s="2">
        <v>1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1015.53062</v>
      </c>
      <c r="Q217" s="2" t="s">
        <v>22</v>
      </c>
      <c r="R217" s="2">
        <v>2</v>
      </c>
      <c r="S217" s="2">
        <v>508.26898</v>
      </c>
      <c r="T217" s="2">
        <v>32.339700000000001</v>
      </c>
      <c r="U217" s="2">
        <v>2.3869999999999998E-3</v>
      </c>
      <c r="V217" s="2">
        <v>4.8040000000000001E-3</v>
      </c>
      <c r="W217" s="2">
        <v>1.82</v>
      </c>
    </row>
    <row r="218" spans="1:23">
      <c r="A218" s="2" t="b">
        <v>0</v>
      </c>
      <c r="B218" s="2" t="s">
        <v>22</v>
      </c>
      <c r="C218" s="2" t="s">
        <v>1074</v>
      </c>
      <c r="D218" s="2">
        <f t="shared" si="3"/>
        <v>9</v>
      </c>
      <c r="E218" s="2" t="s">
        <v>1075</v>
      </c>
      <c r="F218" s="2" t="s">
        <v>25</v>
      </c>
      <c r="G218" s="2">
        <v>4.41816E-3</v>
      </c>
      <c r="H218" s="2">
        <v>1.43614E-3</v>
      </c>
      <c r="I218" s="2">
        <v>1</v>
      </c>
      <c r="J218" s="2">
        <v>1</v>
      </c>
      <c r="K218" s="2">
        <v>2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1002.51022</v>
      </c>
      <c r="Q218" s="2" t="s">
        <v>22</v>
      </c>
      <c r="R218" s="2">
        <v>2</v>
      </c>
      <c r="S218" s="2">
        <v>501.75830000000002</v>
      </c>
      <c r="T218" s="2">
        <v>32.735199999999999</v>
      </c>
      <c r="U218" s="2">
        <v>2.3869999999999998E-3</v>
      </c>
      <c r="V218" s="2">
        <v>3.045E-3</v>
      </c>
      <c r="W218" s="2">
        <v>2.4300000000000002</v>
      </c>
    </row>
    <row r="219" spans="1:23">
      <c r="A219" s="2" t="b">
        <v>0</v>
      </c>
      <c r="B219" s="2" t="s">
        <v>22</v>
      </c>
      <c r="C219" s="2" t="s">
        <v>1079</v>
      </c>
      <c r="D219" s="2">
        <f t="shared" si="3"/>
        <v>10</v>
      </c>
      <c r="E219" s="2" t="s">
        <v>1080</v>
      </c>
      <c r="F219" s="2" t="s">
        <v>25</v>
      </c>
      <c r="G219" s="2">
        <v>1.2871099999999999E-3</v>
      </c>
      <c r="H219" s="2">
        <v>1.43614E-3</v>
      </c>
      <c r="I219" s="2">
        <v>1</v>
      </c>
      <c r="J219" s="2">
        <v>1</v>
      </c>
      <c r="K219" s="2">
        <v>1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1045.5312899999999</v>
      </c>
      <c r="Q219" s="2" t="s">
        <v>22</v>
      </c>
      <c r="R219" s="2">
        <v>2</v>
      </c>
      <c r="S219" s="2">
        <v>523.26964999999996</v>
      </c>
      <c r="T219" s="2">
        <v>35.161499999999997</v>
      </c>
      <c r="U219" s="2">
        <v>2.3869999999999998E-3</v>
      </c>
      <c r="V219" s="2">
        <v>8.6209999999999998E-4</v>
      </c>
      <c r="W219" s="2">
        <v>3.03</v>
      </c>
    </row>
    <row r="220" spans="1:23">
      <c r="A220" s="2" t="b">
        <v>0</v>
      </c>
      <c r="B220" s="2" t="s">
        <v>22</v>
      </c>
      <c r="C220" s="2" t="s">
        <v>1084</v>
      </c>
      <c r="D220" s="2">
        <f t="shared" si="3"/>
        <v>9</v>
      </c>
      <c r="E220" s="2" t="s">
        <v>1085</v>
      </c>
      <c r="F220" s="2" t="s">
        <v>25</v>
      </c>
      <c r="G220" s="2">
        <v>1.3472899999999999E-3</v>
      </c>
      <c r="H220" s="2">
        <v>1.43614E-3</v>
      </c>
      <c r="I220" s="2">
        <v>2</v>
      </c>
      <c r="J220" s="2">
        <v>2</v>
      </c>
      <c r="K220" s="2">
        <v>2</v>
      </c>
      <c r="L220" s="2" t="s">
        <v>583</v>
      </c>
      <c r="M220" s="2" t="s">
        <v>1086</v>
      </c>
      <c r="N220" s="2" t="s">
        <v>585</v>
      </c>
      <c r="O220" s="2">
        <v>0</v>
      </c>
      <c r="P220" s="2">
        <v>875.42912999999999</v>
      </c>
      <c r="Q220" s="2" t="s">
        <v>22</v>
      </c>
      <c r="R220" s="2">
        <v>2</v>
      </c>
      <c r="S220" s="2">
        <v>438.21823000000001</v>
      </c>
      <c r="T220" s="2">
        <v>36.828400000000002</v>
      </c>
      <c r="U220" s="2">
        <v>2.3869999999999998E-3</v>
      </c>
      <c r="V220" s="2">
        <v>9.0620000000000002E-4</v>
      </c>
      <c r="W220" s="2">
        <v>2.72</v>
      </c>
    </row>
    <row r="221" spans="1:23">
      <c r="A221" s="2" t="b">
        <v>0</v>
      </c>
      <c r="B221" s="2" t="s">
        <v>22</v>
      </c>
      <c r="C221" s="2" t="s">
        <v>1087</v>
      </c>
      <c r="D221" s="2">
        <f t="shared" si="3"/>
        <v>9</v>
      </c>
      <c r="E221" s="2" t="s">
        <v>1088</v>
      </c>
      <c r="F221" s="2" t="s">
        <v>25</v>
      </c>
      <c r="G221" s="2">
        <v>3.0663299999999999E-3</v>
      </c>
      <c r="H221" s="2">
        <v>1.43614E-3</v>
      </c>
      <c r="I221" s="2">
        <v>1</v>
      </c>
      <c r="J221" s="2">
        <v>1</v>
      </c>
      <c r="K221" s="2">
        <v>2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943.54587000000004</v>
      </c>
      <c r="Q221" s="2" t="s">
        <v>22</v>
      </c>
      <c r="R221" s="2">
        <v>2</v>
      </c>
      <c r="S221" s="2">
        <v>472.27686</v>
      </c>
      <c r="T221" s="2">
        <v>32.459800000000001</v>
      </c>
      <c r="U221" s="2">
        <v>2.3869999999999998E-3</v>
      </c>
      <c r="V221" s="2">
        <v>2.0960000000000002E-3</v>
      </c>
      <c r="W221" s="2">
        <v>1.88</v>
      </c>
    </row>
    <row r="222" spans="1:23">
      <c r="A222" s="2" t="b">
        <v>0</v>
      </c>
      <c r="B222" s="2" t="s">
        <v>22</v>
      </c>
      <c r="C222" s="2" t="s">
        <v>1092</v>
      </c>
      <c r="D222" s="2">
        <f t="shared" si="3"/>
        <v>8</v>
      </c>
      <c r="E222" s="2" t="s">
        <v>1093</v>
      </c>
      <c r="F222" s="2" t="s">
        <v>25</v>
      </c>
      <c r="G222" s="2">
        <v>2.2564099999999999E-3</v>
      </c>
      <c r="H222" s="2">
        <v>1.43614E-3</v>
      </c>
      <c r="I222" s="2">
        <v>1</v>
      </c>
      <c r="J222" s="2">
        <v>1</v>
      </c>
      <c r="K222" s="2">
        <v>2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938.49417000000005</v>
      </c>
      <c r="Q222" s="2" t="s">
        <v>22</v>
      </c>
      <c r="R222" s="2">
        <v>2</v>
      </c>
      <c r="S222" s="2">
        <v>469.75054999999998</v>
      </c>
      <c r="T222" s="2">
        <v>24.7089</v>
      </c>
      <c r="U222" s="2">
        <v>2.3869999999999998E-3</v>
      </c>
      <c r="V222" s="2">
        <v>1.526E-3</v>
      </c>
      <c r="W222" s="2">
        <v>2.31</v>
      </c>
    </row>
    <row r="223" spans="1:23">
      <c r="A223" s="2" t="b">
        <v>0</v>
      </c>
      <c r="B223" s="2" t="s">
        <v>22</v>
      </c>
      <c r="C223" s="2" t="s">
        <v>1097</v>
      </c>
      <c r="D223" s="2">
        <f t="shared" si="3"/>
        <v>9</v>
      </c>
      <c r="E223" s="2" t="s">
        <v>1098</v>
      </c>
      <c r="F223" s="2" t="s">
        <v>25</v>
      </c>
      <c r="G223" s="2">
        <v>3.9804599999999999E-3</v>
      </c>
      <c r="H223" s="2">
        <v>1.43614E-3</v>
      </c>
      <c r="I223" s="2">
        <v>1</v>
      </c>
      <c r="J223" s="2">
        <v>1</v>
      </c>
      <c r="K223" s="2">
        <v>2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1136.5258699999999</v>
      </c>
      <c r="Q223" s="2" t="s">
        <v>22</v>
      </c>
      <c r="R223" s="2">
        <v>2</v>
      </c>
      <c r="S223" s="2">
        <v>568.76691000000005</v>
      </c>
      <c r="T223" s="2">
        <v>30.265499999999999</v>
      </c>
      <c r="U223" s="2">
        <v>2.3869999999999998E-3</v>
      </c>
      <c r="V223" s="2">
        <v>2.7309999999999999E-3</v>
      </c>
      <c r="W223" s="2">
        <v>2.5099999999999998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4.5645399999999997E-3</v>
      </c>
      <c r="H224" s="2">
        <v>1.43614E-3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967.48433999999997</v>
      </c>
      <c r="Q224" s="2" t="s">
        <v>22</v>
      </c>
      <c r="R224" s="2">
        <v>2</v>
      </c>
      <c r="S224" s="2">
        <v>484.24624999999997</v>
      </c>
      <c r="T224" s="2">
        <v>22.0534</v>
      </c>
      <c r="U224" s="2">
        <v>2.3869999999999998E-3</v>
      </c>
      <c r="V224" s="2">
        <v>3.137E-3</v>
      </c>
      <c r="W224" s="2">
        <v>2.2400000000000002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25</v>
      </c>
      <c r="G225" s="2">
        <v>8.2568799999999999E-4</v>
      </c>
      <c r="H225" s="2">
        <v>1.43614E-3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982.52039000000002</v>
      </c>
      <c r="Q225" s="2" t="s">
        <v>22</v>
      </c>
      <c r="R225" s="2">
        <v>2</v>
      </c>
      <c r="S225" s="2">
        <v>491.76375999999999</v>
      </c>
      <c r="T225" s="2">
        <v>22.118300000000001</v>
      </c>
      <c r="U225" s="2">
        <v>2.3869999999999998E-3</v>
      </c>
      <c r="V225" s="2">
        <v>5.4920000000000001E-4</v>
      </c>
      <c r="W225" s="2">
        <v>2.68</v>
      </c>
    </row>
    <row r="226" spans="1:23">
      <c r="A226" s="2" t="b">
        <v>0</v>
      </c>
      <c r="B226" s="2" t="s">
        <v>22</v>
      </c>
      <c r="C226" s="2" t="s">
        <v>1112</v>
      </c>
      <c r="D226" s="2">
        <f t="shared" si="3"/>
        <v>9</v>
      </c>
      <c r="E226" s="2" t="s">
        <v>1113</v>
      </c>
      <c r="F226" s="2" t="s">
        <v>25</v>
      </c>
      <c r="G226" s="2">
        <v>4.9945000000000002E-4</v>
      </c>
      <c r="H226" s="2">
        <v>1.43614E-3</v>
      </c>
      <c r="I226" s="2">
        <v>1</v>
      </c>
      <c r="J226" s="2">
        <v>1</v>
      </c>
      <c r="K226" s="2">
        <v>2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1011.51794</v>
      </c>
      <c r="Q226" s="2" t="s">
        <v>22</v>
      </c>
      <c r="R226" s="2">
        <v>2</v>
      </c>
      <c r="S226" s="2">
        <v>506.26229999999998</v>
      </c>
      <c r="T226" s="2">
        <v>32.3994</v>
      </c>
      <c r="U226" s="2">
        <v>2.3869999999999998E-3</v>
      </c>
      <c r="V226" s="2">
        <v>3.2810000000000001E-4</v>
      </c>
      <c r="W226" s="2">
        <v>2.37</v>
      </c>
    </row>
    <row r="227" spans="1:23">
      <c r="A227" s="2" t="b">
        <v>0</v>
      </c>
      <c r="B227" s="2" t="s">
        <v>22</v>
      </c>
      <c r="C227" s="2" t="s">
        <v>1117</v>
      </c>
      <c r="D227" s="2">
        <f t="shared" si="3"/>
        <v>9</v>
      </c>
      <c r="E227" s="2" t="s">
        <v>1118</v>
      </c>
      <c r="F227" s="2" t="s">
        <v>25</v>
      </c>
      <c r="G227" s="2">
        <v>1.8551399999999999E-3</v>
      </c>
      <c r="H227" s="2">
        <v>1.43614E-3</v>
      </c>
      <c r="I227" s="2">
        <v>1</v>
      </c>
      <c r="J227" s="2">
        <v>1</v>
      </c>
      <c r="K227" s="2">
        <v>2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900.55128999999999</v>
      </c>
      <c r="Q227" s="2" t="s">
        <v>22</v>
      </c>
      <c r="R227" s="2">
        <v>2</v>
      </c>
      <c r="S227" s="2">
        <v>450.77936</v>
      </c>
      <c r="T227" s="2">
        <v>26.5808</v>
      </c>
      <c r="U227" s="2">
        <v>2.3869999999999998E-3</v>
      </c>
      <c r="V227" s="2">
        <v>1.256E-3</v>
      </c>
      <c r="W227" s="2">
        <v>2.46</v>
      </c>
    </row>
    <row r="228" spans="1:23">
      <c r="A228" s="2" t="b">
        <v>0</v>
      </c>
      <c r="B228" s="2" t="s">
        <v>22</v>
      </c>
      <c r="C228" s="2" t="s">
        <v>1122</v>
      </c>
      <c r="D228" s="2">
        <f t="shared" si="3"/>
        <v>9</v>
      </c>
      <c r="E228" s="2" t="s">
        <v>1123</v>
      </c>
      <c r="F228" s="2" t="s">
        <v>25</v>
      </c>
      <c r="G228" s="2">
        <v>2.5047699999999999E-3</v>
      </c>
      <c r="H228" s="2">
        <v>1.43614E-3</v>
      </c>
      <c r="I228" s="2">
        <v>1</v>
      </c>
      <c r="J228" s="2">
        <v>1</v>
      </c>
      <c r="K228" s="2">
        <v>1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880.45231000000001</v>
      </c>
      <c r="Q228" s="2" t="s">
        <v>22</v>
      </c>
      <c r="R228" s="2">
        <v>2</v>
      </c>
      <c r="S228" s="2">
        <v>440.73009999999999</v>
      </c>
      <c r="T228" s="2">
        <v>17.780799999999999</v>
      </c>
      <c r="U228" s="2">
        <v>2.3869999999999998E-3</v>
      </c>
      <c r="V228" s="2">
        <v>1.701E-3</v>
      </c>
      <c r="W228" s="2">
        <v>2.77</v>
      </c>
    </row>
    <row r="229" spans="1:23">
      <c r="A229" s="2" t="b">
        <v>0</v>
      </c>
      <c r="B229" s="2" t="s">
        <v>22</v>
      </c>
      <c r="C229" s="2" t="s">
        <v>1127</v>
      </c>
      <c r="D229" s="2">
        <f t="shared" si="3"/>
        <v>9</v>
      </c>
      <c r="E229" s="2" t="s">
        <v>1128</v>
      </c>
      <c r="F229" s="2" t="s">
        <v>25</v>
      </c>
      <c r="G229" s="2">
        <v>5.2682299999999996E-3</v>
      </c>
      <c r="H229" s="2">
        <v>1.43614E-3</v>
      </c>
      <c r="I229" s="2">
        <v>1</v>
      </c>
      <c r="J229" s="2">
        <v>1</v>
      </c>
      <c r="K229" s="2">
        <v>1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1043.5520200000001</v>
      </c>
      <c r="Q229" s="2" t="s">
        <v>22</v>
      </c>
      <c r="R229" s="2">
        <v>2</v>
      </c>
      <c r="S229" s="2">
        <v>522.27997000000005</v>
      </c>
      <c r="T229" s="2">
        <v>39.922400000000003</v>
      </c>
      <c r="U229" s="2">
        <v>2.3869999999999998E-3</v>
      </c>
      <c r="V229" s="2">
        <v>3.6350000000000002E-3</v>
      </c>
      <c r="W229" s="2">
        <v>2.13</v>
      </c>
    </row>
    <row r="230" spans="1:23">
      <c r="A230" s="2" t="b">
        <v>0</v>
      </c>
      <c r="B230" s="2" t="s">
        <v>22</v>
      </c>
      <c r="C230" s="2" t="s">
        <v>1132</v>
      </c>
      <c r="D230" s="2">
        <f t="shared" si="3"/>
        <v>9</v>
      </c>
      <c r="E230" s="2" t="s">
        <v>1133</v>
      </c>
      <c r="F230" s="2" t="s">
        <v>25</v>
      </c>
      <c r="G230" s="2">
        <v>2.9873399999999998E-3</v>
      </c>
      <c r="H230" s="2">
        <v>1.43614E-3</v>
      </c>
      <c r="I230" s="2">
        <v>1</v>
      </c>
      <c r="J230" s="2">
        <v>1</v>
      </c>
      <c r="K230" s="2">
        <v>1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1120.63609</v>
      </c>
      <c r="Q230" s="2" t="s">
        <v>22</v>
      </c>
      <c r="R230" s="2">
        <v>2</v>
      </c>
      <c r="S230" s="2">
        <v>560.82250999999997</v>
      </c>
      <c r="T230" s="2">
        <v>46.5822</v>
      </c>
      <c r="U230" s="2">
        <v>2.3869999999999998E-3</v>
      </c>
      <c r="V230" s="2">
        <v>2.0379999999999999E-3</v>
      </c>
      <c r="W230" s="2">
        <v>2.13</v>
      </c>
    </row>
    <row r="231" spans="1:23">
      <c r="A231" s="2" t="b">
        <v>0</v>
      </c>
      <c r="B231" s="2" t="s">
        <v>22</v>
      </c>
      <c r="C231" s="2" t="s">
        <v>1137</v>
      </c>
      <c r="D231" s="2">
        <f t="shared" si="3"/>
        <v>9</v>
      </c>
      <c r="E231" s="2" t="s">
        <v>1138</v>
      </c>
      <c r="F231" s="2" t="s">
        <v>25</v>
      </c>
      <c r="G231" s="2">
        <v>8.7505599999999992E-3</v>
      </c>
      <c r="H231" s="2">
        <v>1.43614E-3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1110.5789600000001</v>
      </c>
      <c r="Q231" s="2" t="s">
        <v>22</v>
      </c>
      <c r="R231" s="2">
        <v>2</v>
      </c>
      <c r="S231" s="2">
        <v>555.79314999999997</v>
      </c>
      <c r="T231" s="2">
        <v>34.419499999999999</v>
      </c>
      <c r="U231" s="2">
        <v>2.3869999999999998E-3</v>
      </c>
      <c r="V231" s="2">
        <v>6.1240000000000001E-3</v>
      </c>
      <c r="W231" s="2">
        <v>2.09</v>
      </c>
    </row>
    <row r="232" spans="1:23">
      <c r="A232" s="2" t="b">
        <v>0</v>
      </c>
      <c r="B232" s="2" t="s">
        <v>22</v>
      </c>
      <c r="C232" s="2" t="s">
        <v>1142</v>
      </c>
      <c r="D232" s="2">
        <f t="shared" si="3"/>
        <v>9</v>
      </c>
      <c r="E232" s="2" t="s">
        <v>1143</v>
      </c>
      <c r="F232" s="2" t="s">
        <v>25</v>
      </c>
      <c r="G232" s="2">
        <v>1.72661E-3</v>
      </c>
      <c r="H232" s="2">
        <v>1.43614E-3</v>
      </c>
      <c r="I232" s="2">
        <v>1</v>
      </c>
      <c r="J232" s="2">
        <v>1</v>
      </c>
      <c r="K232" s="2">
        <v>1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1113.5574999999999</v>
      </c>
      <c r="Q232" s="2" t="s">
        <v>22</v>
      </c>
      <c r="R232" s="2">
        <v>2</v>
      </c>
      <c r="S232" s="2">
        <v>557.28264999999999</v>
      </c>
      <c r="T232" s="2">
        <v>32.3489</v>
      </c>
      <c r="U232" s="2">
        <v>2.3869999999999998E-3</v>
      </c>
      <c r="V232" s="2">
        <v>1.1620000000000001E-3</v>
      </c>
      <c r="W232" s="2">
        <v>3.37</v>
      </c>
    </row>
    <row r="233" spans="1:23">
      <c r="A233" s="2" t="b">
        <v>0</v>
      </c>
      <c r="B233" s="2" t="s">
        <v>22</v>
      </c>
      <c r="C233" s="2" t="s">
        <v>1147</v>
      </c>
      <c r="D233" s="2">
        <f t="shared" si="3"/>
        <v>9</v>
      </c>
      <c r="E233" s="2" t="s">
        <v>1148</v>
      </c>
      <c r="F233" s="2" t="s">
        <v>25</v>
      </c>
      <c r="G233" s="2">
        <v>4.5943900000000003E-3</v>
      </c>
      <c r="H233" s="2">
        <v>1.43614E-3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1095.5316800000001</v>
      </c>
      <c r="Q233" s="2" t="s">
        <v>22</v>
      </c>
      <c r="R233" s="2">
        <v>2</v>
      </c>
      <c r="S233" s="2">
        <v>548.27062999999998</v>
      </c>
      <c r="T233" s="2">
        <v>39.649700000000003</v>
      </c>
      <c r="U233" s="2">
        <v>2.3869999999999998E-3</v>
      </c>
      <c r="V233" s="2">
        <v>3.1580000000000002E-3</v>
      </c>
      <c r="W233" s="2">
        <v>3.03</v>
      </c>
    </row>
    <row r="234" spans="1:23">
      <c r="A234" s="2" t="b">
        <v>0</v>
      </c>
      <c r="B234" s="2" t="s">
        <v>22</v>
      </c>
      <c r="C234" s="2" t="s">
        <v>1152</v>
      </c>
      <c r="D234" s="2">
        <f t="shared" si="3"/>
        <v>9</v>
      </c>
      <c r="E234" s="2" t="s">
        <v>1153</v>
      </c>
      <c r="F234" s="2" t="s">
        <v>25</v>
      </c>
      <c r="G234" s="2">
        <v>4.16637E-3</v>
      </c>
      <c r="H234" s="2">
        <v>1.43614E-3</v>
      </c>
      <c r="I234" s="2">
        <v>1</v>
      </c>
      <c r="J234" s="2">
        <v>1</v>
      </c>
      <c r="K234" s="2">
        <v>2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1078.65067</v>
      </c>
      <c r="Q234" s="2" t="s">
        <v>22</v>
      </c>
      <c r="R234" s="2">
        <v>3</v>
      </c>
      <c r="S234" s="2">
        <v>360.22161999999997</v>
      </c>
      <c r="T234" s="2">
        <v>35.395200000000003</v>
      </c>
      <c r="U234" s="2">
        <v>2.3869999999999998E-3</v>
      </c>
      <c r="V234" s="2">
        <v>2.869E-3</v>
      </c>
      <c r="W234" s="2">
        <v>2.34</v>
      </c>
    </row>
    <row r="235" spans="1:23">
      <c r="A235" s="2" t="b">
        <v>0</v>
      </c>
      <c r="B235" s="2" t="s">
        <v>22</v>
      </c>
      <c r="C235" s="2" t="s">
        <v>1157</v>
      </c>
      <c r="D235" s="2">
        <f t="shared" si="3"/>
        <v>9</v>
      </c>
      <c r="E235" s="2" t="s">
        <v>1158</v>
      </c>
      <c r="F235" s="2" t="s">
        <v>25</v>
      </c>
      <c r="G235" s="2">
        <v>2.00629E-3</v>
      </c>
      <c r="H235" s="2">
        <v>1.43614E-3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1100.5622499999999</v>
      </c>
      <c r="Q235" s="2" t="s">
        <v>22</v>
      </c>
      <c r="R235" s="2">
        <v>2</v>
      </c>
      <c r="S235" s="2">
        <v>550.78479000000004</v>
      </c>
      <c r="T235" s="2">
        <v>36.844700000000003</v>
      </c>
      <c r="U235" s="2">
        <v>2.3869999999999998E-3</v>
      </c>
      <c r="V235" s="2">
        <v>1.359E-3</v>
      </c>
      <c r="W235" s="2">
        <v>2.75</v>
      </c>
    </row>
    <row r="236" spans="1:23">
      <c r="A236" s="2" t="b">
        <v>0</v>
      </c>
      <c r="B236" s="2" t="s">
        <v>22</v>
      </c>
      <c r="C236" s="2" t="s">
        <v>1162</v>
      </c>
      <c r="D236" s="2">
        <f t="shared" si="3"/>
        <v>9</v>
      </c>
      <c r="E236" s="2" t="s">
        <v>1163</v>
      </c>
      <c r="F236" s="2" t="s">
        <v>25</v>
      </c>
      <c r="G236" s="2">
        <v>8.9807399999999992E-3</v>
      </c>
      <c r="H236" s="2">
        <v>1.43614E-3</v>
      </c>
      <c r="I236" s="2">
        <v>1</v>
      </c>
      <c r="J236" s="2">
        <v>1</v>
      </c>
      <c r="K236" s="2">
        <v>1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1047.4894200000001</v>
      </c>
      <c r="Q236" s="2" t="s">
        <v>22</v>
      </c>
      <c r="R236" s="2">
        <v>2</v>
      </c>
      <c r="S236" s="2">
        <v>524.24860000000001</v>
      </c>
      <c r="T236" s="2">
        <v>28.572700000000001</v>
      </c>
      <c r="U236" s="2">
        <v>2.3869999999999998E-3</v>
      </c>
      <c r="V236" s="2">
        <v>6.2690000000000003E-3</v>
      </c>
      <c r="W236" s="2">
        <v>2.2599999999999998</v>
      </c>
    </row>
    <row r="237" spans="1:23">
      <c r="A237" s="2" t="b">
        <v>0</v>
      </c>
      <c r="B237" s="2" t="s">
        <v>22</v>
      </c>
      <c r="C237" s="2" t="s">
        <v>1167</v>
      </c>
      <c r="D237" s="2">
        <f t="shared" si="3"/>
        <v>9</v>
      </c>
      <c r="E237" s="2" t="s">
        <v>1168</v>
      </c>
      <c r="F237" s="2" t="s">
        <v>25</v>
      </c>
      <c r="G237" s="2">
        <v>8.3653999999999998E-4</v>
      </c>
      <c r="H237" s="2">
        <v>1.43614E-3</v>
      </c>
      <c r="I237" s="2">
        <v>1</v>
      </c>
      <c r="J237" s="2">
        <v>1</v>
      </c>
      <c r="K237" s="2">
        <v>1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1151.51161</v>
      </c>
      <c r="Q237" s="2" t="s">
        <v>22</v>
      </c>
      <c r="R237" s="2">
        <v>2</v>
      </c>
      <c r="S237" s="2">
        <v>576.26013</v>
      </c>
      <c r="T237" s="2">
        <v>28.458300000000001</v>
      </c>
      <c r="U237" s="2">
        <v>2.3869999999999998E-3</v>
      </c>
      <c r="V237" s="2">
        <v>5.5480000000000004E-4</v>
      </c>
      <c r="W237" s="2">
        <v>3.1</v>
      </c>
    </row>
    <row r="238" spans="1:23">
      <c r="A238" s="2" t="b">
        <v>0</v>
      </c>
      <c r="B238" s="2" t="s">
        <v>22</v>
      </c>
      <c r="C238" s="2" t="s">
        <v>1172</v>
      </c>
      <c r="D238" s="2">
        <f t="shared" si="3"/>
        <v>9</v>
      </c>
      <c r="E238" s="2" t="s">
        <v>1173</v>
      </c>
      <c r="F238" s="2" t="s">
        <v>25</v>
      </c>
      <c r="G238" s="2">
        <v>3.5165399999999999E-3</v>
      </c>
      <c r="H238" s="2">
        <v>1.43614E-3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1063.5054600000001</v>
      </c>
      <c r="Q238" s="2" t="s">
        <v>22</v>
      </c>
      <c r="R238" s="2">
        <v>2</v>
      </c>
      <c r="S238" s="2">
        <v>532.25658999999996</v>
      </c>
      <c r="T238" s="2">
        <v>27.332599999999999</v>
      </c>
      <c r="U238" s="2">
        <v>2.3869999999999998E-3</v>
      </c>
      <c r="V238" s="2">
        <v>2.4020000000000001E-3</v>
      </c>
      <c r="W238" s="2">
        <v>1.66</v>
      </c>
    </row>
    <row r="239" spans="1:23">
      <c r="A239" s="2" t="b">
        <v>0</v>
      </c>
      <c r="B239" s="2" t="s">
        <v>22</v>
      </c>
      <c r="C239" s="2" t="s">
        <v>1177</v>
      </c>
      <c r="D239" s="2">
        <f t="shared" si="3"/>
        <v>9</v>
      </c>
      <c r="E239" s="2" t="s">
        <v>1178</v>
      </c>
      <c r="F239" s="2" t="s">
        <v>25</v>
      </c>
      <c r="G239" s="2">
        <v>4.9620000000000003E-4</v>
      </c>
      <c r="H239" s="2">
        <v>1.43614E-3</v>
      </c>
      <c r="I239" s="2">
        <v>1</v>
      </c>
      <c r="J239" s="2">
        <v>1</v>
      </c>
      <c r="K239" s="2">
        <v>1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969.48874999999998</v>
      </c>
      <c r="Q239" s="2" t="s">
        <v>22</v>
      </c>
      <c r="R239" s="2">
        <v>2</v>
      </c>
      <c r="S239" s="2">
        <v>485.24813999999998</v>
      </c>
      <c r="T239" s="2">
        <v>23.72</v>
      </c>
      <c r="U239" s="2">
        <v>2.3869999999999998E-3</v>
      </c>
      <c r="V239" s="2">
        <v>3.2459999999999998E-4</v>
      </c>
      <c r="W239" s="2">
        <v>2.97</v>
      </c>
    </row>
    <row r="240" spans="1:23">
      <c r="A240" s="2" t="b">
        <v>0</v>
      </c>
      <c r="B240" s="2" t="s">
        <v>22</v>
      </c>
      <c r="C240" s="2" t="s">
        <v>1182</v>
      </c>
      <c r="D240" s="2">
        <f t="shared" si="3"/>
        <v>9</v>
      </c>
      <c r="E240" s="2" t="s">
        <v>1183</v>
      </c>
      <c r="F240" s="2" t="s">
        <v>25</v>
      </c>
      <c r="G240" s="2">
        <v>5.8089600000000002E-3</v>
      </c>
      <c r="H240" s="2">
        <v>1.43614E-3</v>
      </c>
      <c r="I240" s="2">
        <v>1</v>
      </c>
      <c r="J240" s="2">
        <v>1</v>
      </c>
      <c r="K240" s="2">
        <v>2</v>
      </c>
      <c r="L240" s="2" t="s">
        <v>1184</v>
      </c>
      <c r="M240" s="2" t="s">
        <v>1185</v>
      </c>
      <c r="N240" s="2" t="s">
        <v>1186</v>
      </c>
      <c r="O240" s="2">
        <v>0</v>
      </c>
      <c r="P240" s="2">
        <v>1053.5574999999999</v>
      </c>
      <c r="Q240" s="2" t="s">
        <v>22</v>
      </c>
      <c r="R240" s="2">
        <v>2</v>
      </c>
      <c r="S240" s="2">
        <v>527.28252999999995</v>
      </c>
      <c r="T240" s="2">
        <v>38.101900000000001</v>
      </c>
      <c r="U240" s="2">
        <v>2.3869999999999998E-3</v>
      </c>
      <c r="V240" s="2">
        <v>4.0210000000000003E-3</v>
      </c>
      <c r="W240" s="2">
        <v>2.4500000000000002</v>
      </c>
    </row>
    <row r="241" spans="1:23">
      <c r="A241" s="2" t="b">
        <v>0</v>
      </c>
      <c r="B241" s="2" t="s">
        <v>22</v>
      </c>
      <c r="C241" s="2" t="s">
        <v>1187</v>
      </c>
      <c r="D241" s="2">
        <f t="shared" si="3"/>
        <v>8</v>
      </c>
      <c r="E241" s="2" t="s">
        <v>1188</v>
      </c>
      <c r="F241" s="2" t="s">
        <v>25</v>
      </c>
      <c r="G241" s="2">
        <v>4.3044299999999997E-3</v>
      </c>
      <c r="H241" s="2">
        <v>1.43614E-3</v>
      </c>
      <c r="I241" s="2">
        <v>1</v>
      </c>
      <c r="J241" s="2">
        <v>1</v>
      </c>
      <c r="K241" s="2">
        <v>1</v>
      </c>
      <c r="L241" s="2" t="s">
        <v>1189</v>
      </c>
      <c r="M241" s="2" t="s">
        <v>1190</v>
      </c>
      <c r="N241" s="2" t="s">
        <v>1191</v>
      </c>
      <c r="O241" s="2">
        <v>0</v>
      </c>
      <c r="P241" s="2">
        <v>1004.55236</v>
      </c>
      <c r="Q241" s="2" t="s">
        <v>22</v>
      </c>
      <c r="R241" s="2">
        <v>2</v>
      </c>
      <c r="S241" s="2">
        <v>502.78073000000001</v>
      </c>
      <c r="T241" s="2">
        <v>30.316299999999998</v>
      </c>
      <c r="U241" s="2">
        <v>2.3869999999999998E-3</v>
      </c>
      <c r="V241" s="2">
        <v>2.9680000000000002E-3</v>
      </c>
      <c r="W241" s="2">
        <v>2.27</v>
      </c>
    </row>
    <row r="242" spans="1:23">
      <c r="A242" s="2" t="b">
        <v>0</v>
      </c>
      <c r="B242" s="2" t="s">
        <v>22</v>
      </c>
      <c r="C242" s="2" t="s">
        <v>1192</v>
      </c>
      <c r="D242" s="2">
        <f t="shared" si="3"/>
        <v>9</v>
      </c>
      <c r="E242" s="2" t="s">
        <v>1193</v>
      </c>
      <c r="F242" s="2" t="s">
        <v>25</v>
      </c>
      <c r="G242" s="2">
        <v>2.9294299999999998E-3</v>
      </c>
      <c r="H242" s="2">
        <v>1.43614E-3</v>
      </c>
      <c r="I242" s="2">
        <v>1</v>
      </c>
      <c r="J242" s="2">
        <v>1</v>
      </c>
      <c r="K242" s="2">
        <v>2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974.51530000000002</v>
      </c>
      <c r="Q242" s="2" t="s">
        <v>22</v>
      </c>
      <c r="R242" s="2">
        <v>2</v>
      </c>
      <c r="S242" s="2">
        <v>487.76119999999997</v>
      </c>
      <c r="T242" s="2">
        <v>26.486499999999999</v>
      </c>
      <c r="U242" s="2">
        <v>2.3869999999999998E-3</v>
      </c>
      <c r="V242" s="2">
        <v>2.003E-3</v>
      </c>
      <c r="W242" s="2">
        <v>2.2200000000000002</v>
      </c>
    </row>
    <row r="243" spans="1:23">
      <c r="A243" s="2" t="b">
        <v>0</v>
      </c>
      <c r="B243" s="2" t="s">
        <v>22</v>
      </c>
      <c r="C243" s="2" t="s">
        <v>1197</v>
      </c>
      <c r="D243" s="2">
        <f t="shared" si="3"/>
        <v>9</v>
      </c>
      <c r="E243" s="2" t="s">
        <v>1198</v>
      </c>
      <c r="F243" s="2" t="s">
        <v>25</v>
      </c>
      <c r="G243" s="2">
        <v>4.9358900000000001E-3</v>
      </c>
      <c r="H243" s="2">
        <v>1.43614E-3</v>
      </c>
      <c r="I243" s="2">
        <v>1</v>
      </c>
      <c r="J243" s="2">
        <v>2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1058.5728200000001</v>
      </c>
      <c r="Q243" s="2" t="s">
        <v>22</v>
      </c>
      <c r="R243" s="2">
        <v>2</v>
      </c>
      <c r="S243" s="2">
        <v>529.79034000000001</v>
      </c>
      <c r="T243" s="2">
        <v>25.734200000000001</v>
      </c>
      <c r="U243" s="2">
        <v>2.3869999999999998E-3</v>
      </c>
      <c r="V243" s="2">
        <v>3.408E-3</v>
      </c>
      <c r="W243" s="2">
        <v>2.33</v>
      </c>
    </row>
    <row r="244" spans="1:23">
      <c r="A244" s="2" t="b">
        <v>0</v>
      </c>
      <c r="B244" s="2" t="s">
        <v>22</v>
      </c>
      <c r="C244" s="2" t="s">
        <v>1202</v>
      </c>
      <c r="D244" s="2">
        <f t="shared" si="3"/>
        <v>10</v>
      </c>
      <c r="E244" s="2" t="s">
        <v>1203</v>
      </c>
      <c r="F244" s="2" t="s">
        <v>25</v>
      </c>
      <c r="G244" s="2">
        <v>3.6568999999999998E-3</v>
      </c>
      <c r="H244" s="2">
        <v>1.43614E-3</v>
      </c>
      <c r="I244" s="2">
        <v>1</v>
      </c>
      <c r="J244" s="2">
        <v>1</v>
      </c>
      <c r="K244" s="2">
        <v>1</v>
      </c>
      <c r="L244" s="2" t="s">
        <v>495</v>
      </c>
      <c r="M244" s="2" t="s">
        <v>1204</v>
      </c>
      <c r="N244" s="2" t="s">
        <v>497</v>
      </c>
      <c r="O244" s="2">
        <v>0</v>
      </c>
      <c r="P244" s="2">
        <v>1145.5473300000001</v>
      </c>
      <c r="Q244" s="2" t="s">
        <v>22</v>
      </c>
      <c r="R244" s="2">
        <v>2</v>
      </c>
      <c r="S244" s="2">
        <v>573.27752999999996</v>
      </c>
      <c r="T244" s="2">
        <v>31.15</v>
      </c>
      <c r="U244" s="2">
        <v>2.3869999999999998E-3</v>
      </c>
      <c r="V244" s="2">
        <v>2.503E-3</v>
      </c>
      <c r="W244" s="2">
        <v>2.76</v>
      </c>
    </row>
    <row r="245" spans="1:23">
      <c r="A245" s="2" t="b">
        <v>0</v>
      </c>
      <c r="B245" s="2" t="s">
        <v>22</v>
      </c>
      <c r="C245" s="2" t="s">
        <v>1205</v>
      </c>
      <c r="D245" s="2">
        <f t="shared" si="3"/>
        <v>9</v>
      </c>
      <c r="E245" s="2" t="s">
        <v>1206</v>
      </c>
      <c r="F245" s="2" t="s">
        <v>25</v>
      </c>
      <c r="G245" s="2">
        <v>3.75356E-3</v>
      </c>
      <c r="H245" s="2">
        <v>1.43614E-3</v>
      </c>
      <c r="I245" s="2">
        <v>1</v>
      </c>
      <c r="J245" s="2">
        <v>1</v>
      </c>
      <c r="K245" s="2">
        <v>1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1085.5262</v>
      </c>
      <c r="Q245" s="2" t="s">
        <v>22</v>
      </c>
      <c r="R245" s="2">
        <v>2</v>
      </c>
      <c r="S245" s="2">
        <v>543.26746000000003</v>
      </c>
      <c r="T245" s="2">
        <v>27.981400000000001</v>
      </c>
      <c r="U245" s="2">
        <v>2.3869999999999998E-3</v>
      </c>
      <c r="V245" s="2">
        <v>2.5820000000000001E-3</v>
      </c>
      <c r="W245" s="2">
        <v>2.16</v>
      </c>
    </row>
    <row r="246" spans="1:23">
      <c r="A246" s="2" t="b">
        <v>0</v>
      </c>
      <c r="B246" s="2" t="s">
        <v>22</v>
      </c>
      <c r="C246" s="2" t="s">
        <v>1210</v>
      </c>
      <c r="D246" s="2">
        <f t="shared" si="3"/>
        <v>8</v>
      </c>
      <c r="E246" s="2" t="s">
        <v>1211</v>
      </c>
      <c r="F246" s="2" t="s">
        <v>25</v>
      </c>
      <c r="G246" s="2">
        <v>2.7087999999999999E-3</v>
      </c>
      <c r="H246" s="2">
        <v>1.43614E-3</v>
      </c>
      <c r="I246" s="2">
        <v>1</v>
      </c>
      <c r="J246" s="2">
        <v>1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870.4502</v>
      </c>
      <c r="Q246" s="2" t="s">
        <v>22</v>
      </c>
      <c r="R246" s="2">
        <v>2</v>
      </c>
      <c r="S246" s="2">
        <v>435.72849000000002</v>
      </c>
      <c r="T246" s="2">
        <v>32.895000000000003</v>
      </c>
      <c r="U246" s="2">
        <v>2.3869999999999998E-3</v>
      </c>
      <c r="V246" s="2">
        <v>1.848E-3</v>
      </c>
      <c r="W246" s="2">
        <v>2.37</v>
      </c>
    </row>
    <row r="247" spans="1:23">
      <c r="A247" s="2" t="b">
        <v>0</v>
      </c>
      <c r="B247" s="2" t="s">
        <v>22</v>
      </c>
      <c r="C247" s="2" t="s">
        <v>1215</v>
      </c>
      <c r="D247" s="2">
        <f t="shared" si="3"/>
        <v>8</v>
      </c>
      <c r="E247" s="2" t="s">
        <v>1216</v>
      </c>
      <c r="F247" s="2" t="s">
        <v>25</v>
      </c>
      <c r="G247" s="2">
        <v>6.3220400000000001E-3</v>
      </c>
      <c r="H247" s="2">
        <v>1.43614E-3</v>
      </c>
      <c r="I247" s="2">
        <v>1</v>
      </c>
      <c r="J247" s="2">
        <v>1</v>
      </c>
      <c r="K247" s="2">
        <v>2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843.52982999999995</v>
      </c>
      <c r="Q247" s="2" t="s">
        <v>22</v>
      </c>
      <c r="R247" s="2">
        <v>2</v>
      </c>
      <c r="S247" s="2">
        <v>422.26837</v>
      </c>
      <c r="T247" s="2">
        <v>31.938099999999999</v>
      </c>
      <c r="U247" s="2">
        <v>2.3869999999999998E-3</v>
      </c>
      <c r="V247" s="2">
        <v>4.3790000000000001E-3</v>
      </c>
      <c r="W247" s="2">
        <v>2.92</v>
      </c>
    </row>
    <row r="248" spans="1:23">
      <c r="A248" s="2" t="b">
        <v>0</v>
      </c>
      <c r="B248" s="2" t="s">
        <v>22</v>
      </c>
      <c r="C248" s="2" t="s">
        <v>1220</v>
      </c>
      <c r="D248" s="2">
        <f t="shared" si="3"/>
        <v>10</v>
      </c>
      <c r="E248" s="2" t="s">
        <v>1221</v>
      </c>
      <c r="F248" s="2" t="s">
        <v>25</v>
      </c>
      <c r="G248" s="2">
        <v>9.9130000000000008E-4</v>
      </c>
      <c r="H248" s="2">
        <v>1.43614E-3</v>
      </c>
      <c r="I248" s="2">
        <v>1</v>
      </c>
      <c r="J248" s="2">
        <v>2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1126.5374899999999</v>
      </c>
      <c r="Q248" s="2" t="s">
        <v>22</v>
      </c>
      <c r="R248" s="2">
        <v>2</v>
      </c>
      <c r="S248" s="2">
        <v>563.77332000000001</v>
      </c>
      <c r="T248" s="2">
        <v>30.879799999999999</v>
      </c>
      <c r="U248" s="2">
        <v>2.3869999999999998E-3</v>
      </c>
      <c r="V248" s="2">
        <v>6.5870000000000002E-4</v>
      </c>
      <c r="W248" s="2">
        <v>3.74</v>
      </c>
    </row>
    <row r="249" spans="1:23">
      <c r="A249" s="2" t="b">
        <v>0</v>
      </c>
      <c r="B249" s="2" t="s">
        <v>22</v>
      </c>
      <c r="C249" s="2" t="s">
        <v>1225</v>
      </c>
      <c r="D249" s="2">
        <f t="shared" si="3"/>
        <v>8</v>
      </c>
      <c r="E249" s="2" t="s">
        <v>1226</v>
      </c>
      <c r="F249" s="2" t="s">
        <v>25</v>
      </c>
      <c r="G249" s="2">
        <v>8.0420500000000002E-3</v>
      </c>
      <c r="H249" s="2">
        <v>1.43614E-3</v>
      </c>
      <c r="I249" s="2">
        <v>1</v>
      </c>
      <c r="J249" s="2">
        <v>1</v>
      </c>
      <c r="K249" s="2">
        <v>1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903.53319999999997</v>
      </c>
      <c r="Q249" s="2" t="s">
        <v>22</v>
      </c>
      <c r="R249" s="2">
        <v>2</v>
      </c>
      <c r="S249" s="2">
        <v>452.26996000000003</v>
      </c>
      <c r="T249" s="2">
        <v>37.1145</v>
      </c>
      <c r="U249" s="2">
        <v>2.3869999999999998E-3</v>
      </c>
      <c r="V249" s="2">
        <v>5.5979999999999997E-3</v>
      </c>
      <c r="W249" s="2">
        <v>2.17</v>
      </c>
    </row>
    <row r="250" spans="1:23">
      <c r="A250" s="2" t="b">
        <v>0</v>
      </c>
      <c r="B250" s="2" t="s">
        <v>22</v>
      </c>
      <c r="C250" s="2" t="s">
        <v>1230</v>
      </c>
      <c r="D250" s="2">
        <f t="shared" si="3"/>
        <v>8</v>
      </c>
      <c r="E250" s="2" t="s">
        <v>1231</v>
      </c>
      <c r="F250" s="2" t="s">
        <v>25</v>
      </c>
      <c r="G250" s="2">
        <v>9.6450500000000005E-3</v>
      </c>
      <c r="H250" s="2">
        <v>1.43614E-3</v>
      </c>
      <c r="I250" s="2">
        <v>1</v>
      </c>
      <c r="J250" s="2">
        <v>1</v>
      </c>
      <c r="K250" s="2">
        <v>1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871.53598</v>
      </c>
      <c r="Q250" s="2" t="s">
        <v>22</v>
      </c>
      <c r="R250" s="2">
        <v>2</v>
      </c>
      <c r="S250" s="2">
        <v>436.27161000000001</v>
      </c>
      <c r="T250" s="2">
        <v>33.039499999999997</v>
      </c>
      <c r="U250" s="2">
        <v>2.3869999999999998E-3</v>
      </c>
      <c r="V250" s="2">
        <v>6.7539999999999996E-3</v>
      </c>
      <c r="W250" s="2">
        <v>1.93</v>
      </c>
    </row>
    <row r="251" spans="1:23">
      <c r="A251" s="2" t="b">
        <v>0</v>
      </c>
      <c r="B251" s="2" t="s">
        <v>22</v>
      </c>
      <c r="C251" s="2" t="s">
        <v>1235</v>
      </c>
      <c r="D251" s="2">
        <f t="shared" si="3"/>
        <v>8</v>
      </c>
      <c r="E251" s="2" t="s">
        <v>1236</v>
      </c>
      <c r="F251" s="2" t="s">
        <v>25</v>
      </c>
      <c r="G251" s="2">
        <v>9.2768999999999994E-3</v>
      </c>
      <c r="H251" s="2">
        <v>1.43614E-3</v>
      </c>
      <c r="I251" s="2">
        <v>1</v>
      </c>
      <c r="J251" s="2">
        <v>1</v>
      </c>
      <c r="K251" s="2">
        <v>3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873.51523999999995</v>
      </c>
      <c r="Q251" s="2" t="s">
        <v>22</v>
      </c>
      <c r="R251" s="2">
        <v>2</v>
      </c>
      <c r="S251" s="2">
        <v>437.26085999999998</v>
      </c>
      <c r="T251" s="2">
        <v>24.087299999999999</v>
      </c>
      <c r="U251" s="2">
        <v>2.3869999999999998E-3</v>
      </c>
      <c r="V251" s="2">
        <v>6.4989999999999996E-3</v>
      </c>
      <c r="W251" s="2">
        <v>2.4700000000000002</v>
      </c>
    </row>
    <row r="252" spans="1:23">
      <c r="A252" s="2" t="b">
        <v>0</v>
      </c>
      <c r="B252" s="2" t="s">
        <v>22</v>
      </c>
      <c r="C252" s="2" t="s">
        <v>1240</v>
      </c>
      <c r="D252" s="2">
        <f t="shared" si="3"/>
        <v>9</v>
      </c>
      <c r="E252" s="2" t="s">
        <v>1241</v>
      </c>
      <c r="F252" s="2" t="s">
        <v>25</v>
      </c>
      <c r="G252" s="2">
        <v>9.0392100000000006E-3</v>
      </c>
      <c r="H252" s="2">
        <v>1.43614E-3</v>
      </c>
      <c r="I252" s="2">
        <v>1</v>
      </c>
      <c r="J252" s="2">
        <v>1</v>
      </c>
      <c r="K252" s="2">
        <v>2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1010.5153</v>
      </c>
      <c r="Q252" s="2" t="s">
        <v>22</v>
      </c>
      <c r="R252" s="2">
        <v>2</v>
      </c>
      <c r="S252" s="2">
        <v>505.76107999999999</v>
      </c>
      <c r="T252" s="2">
        <v>26.533999999999999</v>
      </c>
      <c r="U252" s="2">
        <v>2.3869999999999998E-3</v>
      </c>
      <c r="V252" s="2">
        <v>6.3330000000000001E-3</v>
      </c>
      <c r="W252" s="2">
        <v>2.5299999999999998</v>
      </c>
    </row>
    <row r="253" spans="1:23">
      <c r="A253" s="2" t="b">
        <v>0</v>
      </c>
      <c r="B253" s="2" t="s">
        <v>22</v>
      </c>
      <c r="C253" s="2" t="s">
        <v>1245</v>
      </c>
      <c r="D253" s="2">
        <f t="shared" si="3"/>
        <v>10</v>
      </c>
      <c r="E253" s="2" t="s">
        <v>1246</v>
      </c>
      <c r="F253" s="2" t="s">
        <v>25</v>
      </c>
      <c r="G253" s="2">
        <v>4.9681600000000001E-3</v>
      </c>
      <c r="H253" s="2">
        <v>1.43614E-3</v>
      </c>
      <c r="I253" s="2">
        <v>1</v>
      </c>
      <c r="J253" s="2">
        <v>1</v>
      </c>
      <c r="K253" s="2">
        <v>2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1078.5448899999999</v>
      </c>
      <c r="Q253" s="2" t="s">
        <v>22</v>
      </c>
      <c r="R253" s="2">
        <v>2</v>
      </c>
      <c r="S253" s="2">
        <v>539.77666999999997</v>
      </c>
      <c r="T253" s="2">
        <v>32.408900000000003</v>
      </c>
      <c r="U253" s="2">
        <v>2.3869999999999998E-3</v>
      </c>
      <c r="V253" s="2">
        <v>3.424E-3</v>
      </c>
      <c r="W253" s="2">
        <v>2.92</v>
      </c>
    </row>
    <row r="254" spans="1:23">
      <c r="A254" s="2" t="b">
        <v>0</v>
      </c>
      <c r="B254" s="2" t="s">
        <v>22</v>
      </c>
      <c r="C254" s="2" t="s">
        <v>1250</v>
      </c>
      <c r="D254" s="2">
        <f t="shared" si="3"/>
        <v>8</v>
      </c>
      <c r="E254" s="2" t="s">
        <v>1251</v>
      </c>
      <c r="F254" s="2" t="s">
        <v>25</v>
      </c>
      <c r="G254" s="2">
        <v>8.5817600000000008E-3</v>
      </c>
      <c r="H254" s="2">
        <v>1.43614E-3</v>
      </c>
      <c r="I254" s="2">
        <v>1</v>
      </c>
      <c r="J254" s="2">
        <v>1</v>
      </c>
      <c r="K254" s="2">
        <v>2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830.47303999999997</v>
      </c>
      <c r="Q254" s="2" t="s">
        <v>22</v>
      </c>
      <c r="R254" s="2">
        <v>2</v>
      </c>
      <c r="S254" s="2">
        <v>415.74032999999997</v>
      </c>
      <c r="T254" s="2">
        <v>17.913</v>
      </c>
      <c r="U254" s="2">
        <v>2.3869999999999998E-3</v>
      </c>
      <c r="V254" s="2">
        <v>6.0080000000000003E-3</v>
      </c>
      <c r="W254" s="2">
        <v>2</v>
      </c>
    </row>
    <row r="255" spans="1:23">
      <c r="A255" s="2" t="b">
        <v>0</v>
      </c>
      <c r="B255" s="2" t="s">
        <v>22</v>
      </c>
      <c r="C255" s="2" t="s">
        <v>1255</v>
      </c>
      <c r="D255" s="2">
        <f t="shared" si="3"/>
        <v>9</v>
      </c>
      <c r="E255" s="2" t="s">
        <v>1256</v>
      </c>
      <c r="F255" s="2" t="s">
        <v>25</v>
      </c>
      <c r="G255" s="2">
        <v>7.3425199999999999E-3</v>
      </c>
      <c r="H255" s="2">
        <v>1.43614E-3</v>
      </c>
      <c r="I255" s="2">
        <v>1</v>
      </c>
      <c r="J255" s="2">
        <v>1</v>
      </c>
      <c r="K255" s="2">
        <v>1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933.48874999999998</v>
      </c>
      <c r="Q255" s="2" t="s">
        <v>22</v>
      </c>
      <c r="R255" s="2">
        <v>2</v>
      </c>
      <c r="S255" s="2">
        <v>467.24774000000002</v>
      </c>
      <c r="T255" s="2">
        <v>32.997599999999998</v>
      </c>
      <c r="U255" s="2">
        <v>2.3869999999999998E-3</v>
      </c>
      <c r="V255" s="2">
        <v>5.1330000000000004E-3</v>
      </c>
      <c r="W255" s="2">
        <v>2.1800000000000002</v>
      </c>
    </row>
    <row r="256" spans="1:23">
      <c r="A256" s="2" t="b">
        <v>0</v>
      </c>
      <c r="B256" s="2" t="s">
        <v>22</v>
      </c>
      <c r="C256" s="2" t="s">
        <v>1260</v>
      </c>
      <c r="D256" s="2">
        <f t="shared" si="3"/>
        <v>10</v>
      </c>
      <c r="E256" s="2" t="s">
        <v>1261</v>
      </c>
      <c r="F256" s="2" t="s">
        <v>25</v>
      </c>
      <c r="G256" s="2">
        <v>6.0012099999999999E-3</v>
      </c>
      <c r="H256" s="2">
        <v>1.43614E-3</v>
      </c>
      <c r="I256" s="2">
        <v>1</v>
      </c>
      <c r="J256" s="2">
        <v>1</v>
      </c>
      <c r="K256" s="2">
        <v>1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991.50545999999997</v>
      </c>
      <c r="Q256" s="2" t="s">
        <v>22</v>
      </c>
      <c r="R256" s="2">
        <v>2</v>
      </c>
      <c r="S256" s="2">
        <v>496.25598000000002</v>
      </c>
      <c r="T256" s="2">
        <v>22.607500000000002</v>
      </c>
      <c r="U256" s="2">
        <v>2.3869999999999998E-3</v>
      </c>
      <c r="V256" s="2">
        <v>4.1619999999999999E-3</v>
      </c>
      <c r="W256" s="2">
        <v>2.64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8</v>
      </c>
      <c r="E257" s="2" t="s">
        <v>1266</v>
      </c>
      <c r="F257" s="2" t="s">
        <v>25</v>
      </c>
      <c r="G257" s="2">
        <v>8.9226400000000008E-3</v>
      </c>
      <c r="H257" s="2">
        <v>1.43614E-3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922.46286999999995</v>
      </c>
      <c r="Q257" s="2" t="s">
        <v>22</v>
      </c>
      <c r="R257" s="2">
        <v>2</v>
      </c>
      <c r="S257" s="2">
        <v>461.73557</v>
      </c>
      <c r="T257" s="2">
        <v>20.248899999999999</v>
      </c>
      <c r="U257" s="2">
        <v>2.3869999999999998E-3</v>
      </c>
      <c r="V257" s="2">
        <v>6.2329999999999998E-3</v>
      </c>
      <c r="W257" s="2">
        <v>1.74</v>
      </c>
    </row>
    <row r="258" spans="1:23">
      <c r="A258" s="2" t="b">
        <v>0</v>
      </c>
      <c r="B258" s="2" t="s">
        <v>22</v>
      </c>
      <c r="C258" s="2" t="s">
        <v>1270</v>
      </c>
      <c r="D258" s="2">
        <f t="shared" si="3"/>
        <v>9</v>
      </c>
      <c r="E258" s="2" t="s">
        <v>1271</v>
      </c>
      <c r="F258" s="2" t="s">
        <v>25</v>
      </c>
      <c r="G258" s="2">
        <v>5.2682299999999996E-3</v>
      </c>
      <c r="H258" s="2">
        <v>1.43614E-3</v>
      </c>
      <c r="I258" s="2">
        <v>1</v>
      </c>
      <c r="J258" s="2">
        <v>1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1089.6415</v>
      </c>
      <c r="Q258" s="2" t="s">
        <v>22</v>
      </c>
      <c r="R258" s="2">
        <v>2</v>
      </c>
      <c r="S258" s="2">
        <v>545.32592999999997</v>
      </c>
      <c r="T258" s="2">
        <v>46.909100000000002</v>
      </c>
      <c r="U258" s="2">
        <v>2.3869999999999998E-3</v>
      </c>
      <c r="V258" s="2">
        <v>3.6359999999999999E-3</v>
      </c>
      <c r="W258" s="2">
        <v>1.93</v>
      </c>
    </row>
    <row r="259" spans="1:23">
      <c r="A259" s="2" t="b">
        <v>0</v>
      </c>
      <c r="B259" s="2" t="s">
        <v>22</v>
      </c>
      <c r="C259" s="2" t="s">
        <v>1275</v>
      </c>
      <c r="D259" s="2">
        <f t="shared" ref="D259:D322" si="4">LEN(C259)</f>
        <v>11</v>
      </c>
      <c r="E259" s="2" t="s">
        <v>1276</v>
      </c>
      <c r="F259" s="2" t="s">
        <v>25</v>
      </c>
      <c r="G259" s="2">
        <v>7.2476399999999996E-3</v>
      </c>
      <c r="H259" s="2">
        <v>1.43614E-3</v>
      </c>
      <c r="I259" s="2">
        <v>1</v>
      </c>
      <c r="J259" s="2">
        <v>1</v>
      </c>
      <c r="K259" s="2">
        <v>1</v>
      </c>
      <c r="L259" s="2" t="s">
        <v>1277</v>
      </c>
      <c r="M259" s="2" t="s">
        <v>1278</v>
      </c>
      <c r="N259" s="2" t="s">
        <v>1279</v>
      </c>
      <c r="O259" s="2">
        <v>0</v>
      </c>
      <c r="P259" s="2">
        <v>1088.5218400000001</v>
      </c>
      <c r="Q259" s="2" t="s">
        <v>22</v>
      </c>
      <c r="R259" s="2">
        <v>2</v>
      </c>
      <c r="S259" s="2">
        <v>544.76482999999996</v>
      </c>
      <c r="T259" s="2">
        <v>23.569400000000002</v>
      </c>
      <c r="U259" s="2">
        <v>2.3869999999999998E-3</v>
      </c>
      <c r="V259" s="2">
        <v>5.0530000000000002E-3</v>
      </c>
      <c r="W259" s="2">
        <v>2.36</v>
      </c>
    </row>
    <row r="260" spans="1:23">
      <c r="A260" s="2" t="b">
        <v>0</v>
      </c>
      <c r="B260" s="2" t="s">
        <v>22</v>
      </c>
      <c r="C260" s="2" t="s">
        <v>1280</v>
      </c>
      <c r="D260" s="2">
        <f t="shared" si="4"/>
        <v>9</v>
      </c>
      <c r="E260" s="2" t="s">
        <v>1281</v>
      </c>
      <c r="F260" s="2" t="s">
        <v>25</v>
      </c>
      <c r="G260" s="2">
        <v>8.9226400000000008E-3</v>
      </c>
      <c r="H260" s="2">
        <v>1.43614E-3</v>
      </c>
      <c r="I260" s="2">
        <v>1</v>
      </c>
      <c r="J260" s="2">
        <v>1</v>
      </c>
      <c r="K260" s="2">
        <v>1</v>
      </c>
      <c r="L260" s="2" t="s">
        <v>1282</v>
      </c>
      <c r="M260" s="2" t="s">
        <v>1283</v>
      </c>
      <c r="N260" s="2" t="s">
        <v>1284</v>
      </c>
      <c r="O260" s="2">
        <v>0</v>
      </c>
      <c r="P260" s="2">
        <v>990.52144999999996</v>
      </c>
      <c r="Q260" s="2" t="s">
        <v>22</v>
      </c>
      <c r="R260" s="2">
        <v>2</v>
      </c>
      <c r="S260" s="2">
        <v>495.76474000000002</v>
      </c>
      <c r="T260" s="2">
        <v>17.365600000000001</v>
      </c>
      <c r="U260" s="2">
        <v>2.3869999999999998E-3</v>
      </c>
      <c r="V260" s="2">
        <v>6.2399999999999999E-3</v>
      </c>
      <c r="W260" s="2">
        <v>2.38</v>
      </c>
    </row>
    <row r="261" spans="1:23">
      <c r="A261" s="2" t="b">
        <v>0</v>
      </c>
      <c r="B261" s="2" t="s">
        <v>22</v>
      </c>
      <c r="C261" s="2" t="s">
        <v>1285</v>
      </c>
      <c r="D261" s="2">
        <f t="shared" si="4"/>
        <v>10</v>
      </c>
      <c r="E261" s="2" t="s">
        <v>1286</v>
      </c>
      <c r="F261" s="2" t="s">
        <v>25</v>
      </c>
      <c r="G261" s="2">
        <v>1.92924E-3</v>
      </c>
      <c r="H261" s="2">
        <v>1.43614E-3</v>
      </c>
      <c r="I261" s="2">
        <v>1</v>
      </c>
      <c r="J261" s="2">
        <v>1</v>
      </c>
      <c r="K261" s="2">
        <v>1</v>
      </c>
      <c r="L261" s="2" t="s">
        <v>1287</v>
      </c>
      <c r="M261" s="2" t="s">
        <v>1288</v>
      </c>
      <c r="N261" s="2" t="s">
        <v>1289</v>
      </c>
      <c r="O261" s="2">
        <v>0</v>
      </c>
      <c r="P261" s="2">
        <v>984.54727000000003</v>
      </c>
      <c r="Q261" s="2" t="s">
        <v>22</v>
      </c>
      <c r="R261" s="2">
        <v>2</v>
      </c>
      <c r="S261" s="2">
        <v>492.77697999999998</v>
      </c>
      <c r="T261" s="2">
        <v>35.167000000000002</v>
      </c>
      <c r="U261" s="2">
        <v>2.3869999999999998E-3</v>
      </c>
      <c r="V261" s="2">
        <v>1.302E-3</v>
      </c>
      <c r="W261" s="2">
        <v>2.1800000000000002</v>
      </c>
    </row>
    <row r="262" spans="1:23">
      <c r="A262" s="2" t="b">
        <v>0</v>
      </c>
      <c r="B262" s="2" t="s">
        <v>22</v>
      </c>
      <c r="C262" s="2" t="s">
        <v>1290</v>
      </c>
      <c r="D262" s="2">
        <f t="shared" si="4"/>
        <v>10</v>
      </c>
      <c r="E262" s="2" t="s">
        <v>1291</v>
      </c>
      <c r="F262" s="2" t="s">
        <v>25</v>
      </c>
      <c r="G262" s="2">
        <v>1.15945E-3</v>
      </c>
      <c r="H262" s="2">
        <v>1.43614E-3</v>
      </c>
      <c r="I262" s="2">
        <v>1</v>
      </c>
      <c r="J262" s="2">
        <v>2</v>
      </c>
      <c r="K262" s="2">
        <v>2</v>
      </c>
      <c r="L262" s="2" t="s">
        <v>1292</v>
      </c>
      <c r="M262" s="2" t="s">
        <v>1293</v>
      </c>
      <c r="N262" s="2" t="s">
        <v>1294</v>
      </c>
      <c r="O262" s="2">
        <v>0</v>
      </c>
      <c r="P262" s="2">
        <v>916.49206000000004</v>
      </c>
      <c r="Q262" s="2" t="s">
        <v>22</v>
      </c>
      <c r="R262" s="2">
        <v>2</v>
      </c>
      <c r="S262" s="2">
        <v>458.74905000000001</v>
      </c>
      <c r="T262" s="2">
        <v>45.773499999999999</v>
      </c>
      <c r="U262" s="2">
        <v>2.3869999999999998E-3</v>
      </c>
      <c r="V262" s="2">
        <v>7.7709999999999997E-4</v>
      </c>
      <c r="W262" s="2">
        <v>2.67</v>
      </c>
    </row>
    <row r="263" spans="1:23">
      <c r="A263" s="2" t="b">
        <v>0</v>
      </c>
      <c r="B263" s="2" t="s">
        <v>22</v>
      </c>
      <c r="C263" s="2" t="s">
        <v>1295</v>
      </c>
      <c r="D263" s="2">
        <f t="shared" si="4"/>
        <v>8</v>
      </c>
      <c r="E263" s="2" t="s">
        <v>1296</v>
      </c>
      <c r="F263" s="2" t="s">
        <v>25</v>
      </c>
      <c r="G263" s="2">
        <v>4.5054200000000004E-3</v>
      </c>
      <c r="H263" s="2">
        <v>1.43614E-3</v>
      </c>
      <c r="I263" s="2">
        <v>1</v>
      </c>
      <c r="J263" s="2">
        <v>1</v>
      </c>
      <c r="K263" s="2">
        <v>1</v>
      </c>
      <c r="L263" s="2" t="s">
        <v>1297</v>
      </c>
      <c r="M263" s="2" t="s">
        <v>1298</v>
      </c>
      <c r="N263" s="2" t="s">
        <v>1299</v>
      </c>
      <c r="O263" s="2">
        <v>0</v>
      </c>
      <c r="P263" s="2">
        <v>874.51787999999999</v>
      </c>
      <c r="Q263" s="2" t="s">
        <v>22</v>
      </c>
      <c r="R263" s="2">
        <v>2</v>
      </c>
      <c r="S263" s="2">
        <v>437.76247999999998</v>
      </c>
      <c r="T263" s="2">
        <v>36.616799999999998</v>
      </c>
      <c r="U263" s="2">
        <v>2.3869999999999998E-3</v>
      </c>
      <c r="V263" s="2">
        <v>3.0980000000000001E-3</v>
      </c>
      <c r="W263" s="2">
        <v>2.0499999999999998</v>
      </c>
    </row>
    <row r="264" spans="1:23">
      <c r="A264" s="2" t="b">
        <v>0</v>
      </c>
      <c r="B264" s="2" t="s">
        <v>22</v>
      </c>
      <c r="C264" s="2" t="s">
        <v>1300</v>
      </c>
      <c r="D264" s="2">
        <f t="shared" si="4"/>
        <v>10</v>
      </c>
      <c r="E264" s="2" t="s">
        <v>1301</v>
      </c>
      <c r="F264" s="2" t="s">
        <v>25</v>
      </c>
      <c r="G264" s="2">
        <v>9.1572900000000002E-3</v>
      </c>
      <c r="H264" s="2">
        <v>1.43614E-3</v>
      </c>
      <c r="I264" s="2">
        <v>1</v>
      </c>
      <c r="J264" s="2">
        <v>1</v>
      </c>
      <c r="K264" s="2">
        <v>1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1028.5986399999999</v>
      </c>
      <c r="Q264" s="2" t="s">
        <v>22</v>
      </c>
      <c r="R264" s="2">
        <v>2</v>
      </c>
      <c r="S264" s="2">
        <v>514.80413999999996</v>
      </c>
      <c r="T264" s="2">
        <v>40.042499999999997</v>
      </c>
      <c r="U264" s="2">
        <v>2.3869999999999998E-3</v>
      </c>
      <c r="V264" s="2">
        <v>6.4219999999999998E-3</v>
      </c>
      <c r="W264" s="2">
        <v>3</v>
      </c>
    </row>
    <row r="265" spans="1:23">
      <c r="A265" s="2" t="b">
        <v>0</v>
      </c>
      <c r="B265" s="2" t="s">
        <v>22</v>
      </c>
      <c r="C265" s="2" t="s">
        <v>1305</v>
      </c>
      <c r="D265" s="2">
        <f t="shared" si="4"/>
        <v>9</v>
      </c>
      <c r="E265" s="2" t="s">
        <v>1306</v>
      </c>
      <c r="F265" s="2" t="s">
        <v>90</v>
      </c>
      <c r="G265" s="2">
        <v>4.2210499999999996E-3</v>
      </c>
      <c r="H265" s="2">
        <v>1.43614E-3</v>
      </c>
      <c r="I265" s="2">
        <v>1</v>
      </c>
      <c r="J265" s="2">
        <v>3</v>
      </c>
      <c r="K265" s="2">
        <v>2</v>
      </c>
      <c r="L265" s="2" t="s">
        <v>1307</v>
      </c>
      <c r="M265" s="2" t="s">
        <v>1308</v>
      </c>
      <c r="N265" s="2" t="s">
        <v>1309</v>
      </c>
      <c r="O265" s="2">
        <v>0</v>
      </c>
      <c r="P265" s="2">
        <v>1099.5313000000001</v>
      </c>
      <c r="Q265" s="2" t="s">
        <v>22</v>
      </c>
      <c r="R265" s="2">
        <v>2</v>
      </c>
      <c r="S265" s="2">
        <v>550.27013999999997</v>
      </c>
      <c r="T265" s="2">
        <v>22.3843</v>
      </c>
      <c r="U265" s="2">
        <v>2.3869999999999998E-3</v>
      </c>
      <c r="V265" s="2">
        <v>2.9090000000000001E-3</v>
      </c>
      <c r="W265" s="2">
        <v>2</v>
      </c>
    </row>
    <row r="266" spans="1:23">
      <c r="A266" s="2" t="b">
        <v>0</v>
      </c>
      <c r="B266" s="2" t="s">
        <v>22</v>
      </c>
      <c r="C266" s="2" t="s">
        <v>1310</v>
      </c>
      <c r="D266" s="2">
        <f t="shared" si="4"/>
        <v>9</v>
      </c>
      <c r="E266" s="2" t="s">
        <v>1311</v>
      </c>
      <c r="F266" s="2" t="s">
        <v>25</v>
      </c>
      <c r="G266" s="2">
        <v>8.0944699999999994E-3</v>
      </c>
      <c r="H266" s="2">
        <v>1.43614E-3</v>
      </c>
      <c r="I266" s="2">
        <v>1</v>
      </c>
      <c r="J266" s="2">
        <v>1</v>
      </c>
      <c r="K266" s="2">
        <v>1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956.54111999999998</v>
      </c>
      <c r="Q266" s="2" t="s">
        <v>22</v>
      </c>
      <c r="R266" s="2">
        <v>2</v>
      </c>
      <c r="S266" s="2">
        <v>478.77390000000003</v>
      </c>
      <c r="T266" s="2">
        <v>32.237400000000001</v>
      </c>
      <c r="U266" s="2">
        <v>2.3869999999999998E-3</v>
      </c>
      <c r="V266" s="2">
        <v>5.6559999999999996E-3</v>
      </c>
      <c r="W266" s="2">
        <v>2.02</v>
      </c>
    </row>
    <row r="267" spans="1:23">
      <c r="A267" s="2" t="b">
        <v>0</v>
      </c>
      <c r="B267" s="2" t="s">
        <v>22</v>
      </c>
      <c r="C267" s="2" t="s">
        <v>1315</v>
      </c>
      <c r="D267" s="2">
        <f t="shared" si="4"/>
        <v>9</v>
      </c>
      <c r="E267" s="2" t="s">
        <v>1316</v>
      </c>
      <c r="F267" s="2" t="s">
        <v>25</v>
      </c>
      <c r="G267" s="2">
        <v>3.5165399999999999E-3</v>
      </c>
      <c r="H267" s="2">
        <v>1.43614E-3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949.46591000000001</v>
      </c>
      <c r="Q267" s="2" t="s">
        <v>22</v>
      </c>
      <c r="R267" s="2">
        <v>2</v>
      </c>
      <c r="S267" s="2">
        <v>475.23595999999998</v>
      </c>
      <c r="T267" s="2">
        <v>41.314</v>
      </c>
      <c r="U267" s="2">
        <v>2.3869999999999998E-3</v>
      </c>
      <c r="V267" s="2">
        <v>2.4099999999999998E-3</v>
      </c>
      <c r="W267" s="2">
        <v>2.88</v>
      </c>
    </row>
    <row r="268" spans="1:23">
      <c r="A268" s="2" t="b">
        <v>0</v>
      </c>
      <c r="B268" s="2" t="s">
        <v>22</v>
      </c>
      <c r="C268" s="2" t="s">
        <v>1320</v>
      </c>
      <c r="D268" s="2">
        <f t="shared" si="4"/>
        <v>11</v>
      </c>
      <c r="E268" s="2" t="s">
        <v>1321</v>
      </c>
      <c r="F268" s="2" t="s">
        <v>25</v>
      </c>
      <c r="G268" s="2">
        <v>5.6911500000000003E-4</v>
      </c>
      <c r="H268" s="2">
        <v>1.43614E-3</v>
      </c>
      <c r="I268" s="2">
        <v>1</v>
      </c>
      <c r="J268" s="2">
        <v>1</v>
      </c>
      <c r="K268" s="2">
        <v>1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1088.5582300000001</v>
      </c>
      <c r="Q268" s="2" t="s">
        <v>22</v>
      </c>
      <c r="R268" s="2">
        <v>2</v>
      </c>
      <c r="S268" s="2">
        <v>544.78283999999996</v>
      </c>
      <c r="T268" s="2">
        <v>24.543199999999999</v>
      </c>
      <c r="U268" s="2">
        <v>2.3869999999999998E-3</v>
      </c>
      <c r="V268" s="2">
        <v>3.7560000000000002E-4</v>
      </c>
      <c r="W268" s="2">
        <v>2.95</v>
      </c>
    </row>
    <row r="269" spans="1:23">
      <c r="A269" s="2" t="b">
        <v>0</v>
      </c>
      <c r="B269" s="2" t="s">
        <v>22</v>
      </c>
      <c r="C269" s="2" t="s">
        <v>1325</v>
      </c>
      <c r="D269" s="2">
        <f t="shared" si="4"/>
        <v>9</v>
      </c>
      <c r="E269" s="2" t="s">
        <v>1326</v>
      </c>
      <c r="F269" s="2" t="s">
        <v>25</v>
      </c>
      <c r="G269" s="2">
        <v>7.6844000000000001E-3</v>
      </c>
      <c r="H269" s="2">
        <v>1.43614E-3</v>
      </c>
      <c r="I269" s="2">
        <v>1</v>
      </c>
      <c r="J269" s="2">
        <v>7</v>
      </c>
      <c r="K269" s="2">
        <v>2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1052.5483300000001</v>
      </c>
      <c r="Q269" s="2" t="s">
        <v>22</v>
      </c>
      <c r="R269" s="2">
        <v>2</v>
      </c>
      <c r="S269" s="2">
        <v>526.77855999999997</v>
      </c>
      <c r="T269" s="2">
        <v>23.730899999999998</v>
      </c>
      <c r="U269" s="2">
        <v>2.3869999999999998E-3</v>
      </c>
      <c r="V269" s="2">
        <v>5.3489999999999996E-3</v>
      </c>
      <c r="W269" s="2">
        <v>1.75</v>
      </c>
    </row>
    <row r="270" spans="1:23">
      <c r="A270" s="2" t="b">
        <v>0</v>
      </c>
      <c r="B270" s="2" t="s">
        <v>22</v>
      </c>
      <c r="C270" s="2" t="s">
        <v>1330</v>
      </c>
      <c r="D270" s="2">
        <f t="shared" si="4"/>
        <v>10</v>
      </c>
      <c r="E270" s="2" t="s">
        <v>1331</v>
      </c>
      <c r="F270" s="2" t="s">
        <v>25</v>
      </c>
      <c r="G270" s="2">
        <v>6.8355300000000003E-3</v>
      </c>
      <c r="H270" s="2">
        <v>1.43614E-3</v>
      </c>
      <c r="I270" s="2">
        <v>1</v>
      </c>
      <c r="J270" s="2">
        <v>1</v>
      </c>
      <c r="K270" s="2">
        <v>1</v>
      </c>
      <c r="L270" s="2" t="s">
        <v>126</v>
      </c>
      <c r="M270" s="2" t="s">
        <v>1332</v>
      </c>
      <c r="N270" s="2" t="s">
        <v>128</v>
      </c>
      <c r="O270" s="2">
        <v>0</v>
      </c>
      <c r="P270" s="2">
        <v>1070.6092000000001</v>
      </c>
      <c r="Q270" s="2" t="s">
        <v>22</v>
      </c>
      <c r="R270" s="2">
        <v>2</v>
      </c>
      <c r="S270" s="2">
        <v>535.80902000000003</v>
      </c>
      <c r="T270" s="2">
        <v>32.505200000000002</v>
      </c>
      <c r="U270" s="2">
        <v>2.3869999999999998E-3</v>
      </c>
      <c r="V270" s="2">
        <v>4.7619999999999997E-3</v>
      </c>
      <c r="W270" s="2">
        <v>3.18</v>
      </c>
    </row>
    <row r="271" spans="1:23">
      <c r="A271" s="2" t="b">
        <v>0</v>
      </c>
      <c r="B271" s="2" t="s">
        <v>22</v>
      </c>
      <c r="C271" s="2" t="s">
        <v>1333</v>
      </c>
      <c r="D271" s="2">
        <f t="shared" si="4"/>
        <v>9</v>
      </c>
      <c r="E271" s="2" t="s">
        <v>1334</v>
      </c>
      <c r="F271" s="2" t="s">
        <v>25</v>
      </c>
      <c r="G271" s="2">
        <v>2.14161E-3</v>
      </c>
      <c r="H271" s="2">
        <v>1.43614E-3</v>
      </c>
      <c r="I271" s="2">
        <v>1</v>
      </c>
      <c r="J271" s="2">
        <v>1</v>
      </c>
      <c r="K271" s="2">
        <v>2</v>
      </c>
      <c r="L271" s="2" t="s">
        <v>915</v>
      </c>
      <c r="M271" s="2" t="s">
        <v>1335</v>
      </c>
      <c r="N271" s="2" t="s">
        <v>917</v>
      </c>
      <c r="O271" s="2">
        <v>0</v>
      </c>
      <c r="P271" s="2">
        <v>1014.59422</v>
      </c>
      <c r="Q271" s="2" t="s">
        <v>22</v>
      </c>
      <c r="R271" s="2">
        <v>2</v>
      </c>
      <c r="S271" s="2">
        <v>507.80139000000003</v>
      </c>
      <c r="T271" s="2">
        <v>40.415300000000002</v>
      </c>
      <c r="U271" s="2">
        <v>2.3869999999999998E-3</v>
      </c>
      <c r="V271" s="2">
        <v>1.4519999999999999E-3</v>
      </c>
      <c r="W271" s="2">
        <v>1.82</v>
      </c>
    </row>
    <row r="272" spans="1:23">
      <c r="A272" s="2" t="b">
        <v>0</v>
      </c>
      <c r="B272" s="2" t="s">
        <v>22</v>
      </c>
      <c r="C272" s="2" t="s">
        <v>1336</v>
      </c>
      <c r="D272" s="2">
        <f t="shared" si="4"/>
        <v>9</v>
      </c>
      <c r="E272" s="2" t="s">
        <v>1337</v>
      </c>
      <c r="F272" s="2" t="s">
        <v>25</v>
      </c>
      <c r="G272" s="2">
        <v>5.9622599999999996E-3</v>
      </c>
      <c r="H272" s="2">
        <v>1.43614E-3</v>
      </c>
      <c r="I272" s="2">
        <v>1</v>
      </c>
      <c r="J272" s="2">
        <v>1</v>
      </c>
      <c r="K272" s="2">
        <v>1</v>
      </c>
      <c r="L272" s="2" t="s">
        <v>1119</v>
      </c>
      <c r="M272" s="2" t="s">
        <v>1338</v>
      </c>
      <c r="N272" s="2" t="s">
        <v>1121</v>
      </c>
      <c r="O272" s="2">
        <v>0</v>
      </c>
      <c r="P272" s="2">
        <v>1036.5785699999999</v>
      </c>
      <c r="Q272" s="2" t="s">
        <v>22</v>
      </c>
      <c r="R272" s="2">
        <v>2</v>
      </c>
      <c r="S272" s="2">
        <v>518.79332999999997</v>
      </c>
      <c r="T272" s="2">
        <v>44.601700000000001</v>
      </c>
      <c r="U272" s="2">
        <v>2.3869999999999998E-3</v>
      </c>
      <c r="V272" s="2">
        <v>4.1479999999999998E-3</v>
      </c>
      <c r="W272" s="2">
        <v>2.84</v>
      </c>
    </row>
    <row r="273" spans="1:23">
      <c r="A273" s="2" t="b">
        <v>0</v>
      </c>
      <c r="B273" s="2" t="s">
        <v>22</v>
      </c>
      <c r="C273" s="2" t="s">
        <v>1339</v>
      </c>
      <c r="D273" s="2">
        <f t="shared" si="4"/>
        <v>9</v>
      </c>
      <c r="E273" s="2" t="s">
        <v>1340</v>
      </c>
      <c r="F273" s="2" t="s">
        <v>1341</v>
      </c>
      <c r="G273" s="2">
        <v>7.2476399999999996E-3</v>
      </c>
      <c r="H273" s="2">
        <v>1.43614E-3</v>
      </c>
      <c r="I273" s="2">
        <v>1</v>
      </c>
      <c r="J273" s="2">
        <v>1</v>
      </c>
      <c r="K273" s="2">
        <v>1</v>
      </c>
      <c r="L273" s="2" t="s">
        <v>1342</v>
      </c>
      <c r="M273" s="2" t="s">
        <v>1343</v>
      </c>
      <c r="N273" s="2" t="s">
        <v>1344</v>
      </c>
      <c r="O273" s="2">
        <v>0</v>
      </c>
      <c r="P273" s="2">
        <v>1096.5495800000001</v>
      </c>
      <c r="Q273" s="2" t="s">
        <v>22</v>
      </c>
      <c r="R273" s="2">
        <v>2</v>
      </c>
      <c r="S273" s="2">
        <v>548.77990999999997</v>
      </c>
      <c r="T273" s="2">
        <v>44.4163</v>
      </c>
      <c r="U273" s="2">
        <v>2.3869999999999998E-3</v>
      </c>
      <c r="V273" s="2">
        <v>5.0590000000000001E-3</v>
      </c>
      <c r="W273" s="2">
        <v>2.52</v>
      </c>
    </row>
    <row r="274" spans="1:23">
      <c r="A274" s="2" t="b">
        <v>0</v>
      </c>
      <c r="B274" s="2" t="s">
        <v>22</v>
      </c>
      <c r="C274" s="2" t="s">
        <v>1345</v>
      </c>
      <c r="D274" s="2">
        <f t="shared" si="4"/>
        <v>9</v>
      </c>
      <c r="E274" s="2" t="s">
        <v>1346</v>
      </c>
      <c r="F274" s="2" t="s">
        <v>25</v>
      </c>
      <c r="G274" s="2">
        <v>4.16637E-3</v>
      </c>
      <c r="H274" s="2">
        <v>1.43614E-3</v>
      </c>
      <c r="I274" s="2">
        <v>1</v>
      </c>
      <c r="J274" s="2">
        <v>1</v>
      </c>
      <c r="K274" s="2">
        <v>1</v>
      </c>
      <c r="L274" s="2" t="s">
        <v>761</v>
      </c>
      <c r="M274" s="2" t="s">
        <v>1347</v>
      </c>
      <c r="N274" s="2" t="s">
        <v>763</v>
      </c>
      <c r="O274" s="2">
        <v>0</v>
      </c>
      <c r="P274" s="2">
        <v>953.47608000000002</v>
      </c>
      <c r="Q274" s="2" t="s">
        <v>22</v>
      </c>
      <c r="R274" s="2">
        <v>2</v>
      </c>
      <c r="S274" s="2">
        <v>477.24142000000001</v>
      </c>
      <c r="T274" s="2">
        <v>46.822400000000002</v>
      </c>
      <c r="U274" s="2">
        <v>2.3869999999999998E-3</v>
      </c>
      <c r="V274" s="2">
        <v>2.859E-3</v>
      </c>
      <c r="W274" s="2">
        <v>2.74</v>
      </c>
    </row>
    <row r="275" spans="1:23">
      <c r="A275" s="2" t="b">
        <v>0</v>
      </c>
      <c r="B275" s="2" t="s">
        <v>22</v>
      </c>
      <c r="C275" s="2" t="s">
        <v>1348</v>
      </c>
      <c r="D275" s="2">
        <f t="shared" si="4"/>
        <v>9</v>
      </c>
      <c r="E275" s="2" t="s">
        <v>1349</v>
      </c>
      <c r="F275" s="2" t="s">
        <v>25</v>
      </c>
      <c r="G275" s="2">
        <v>3.5627200000000001E-3</v>
      </c>
      <c r="H275" s="2">
        <v>1.43614E-3</v>
      </c>
      <c r="I275" s="2">
        <v>1</v>
      </c>
      <c r="J275" s="2">
        <v>1</v>
      </c>
      <c r="K275" s="2">
        <v>2</v>
      </c>
      <c r="L275" s="2" t="s">
        <v>1350</v>
      </c>
      <c r="M275" s="2" t="s">
        <v>1351</v>
      </c>
      <c r="N275" s="2" t="s">
        <v>1352</v>
      </c>
      <c r="O275" s="2">
        <v>0</v>
      </c>
      <c r="P275" s="2">
        <v>1054.5349900000001</v>
      </c>
      <c r="Q275" s="2" t="s">
        <v>22</v>
      </c>
      <c r="R275" s="2">
        <v>2</v>
      </c>
      <c r="S275" s="2">
        <v>527.77112</v>
      </c>
      <c r="T275" s="2">
        <v>33.299599999999998</v>
      </c>
      <c r="U275" s="2">
        <v>2.3869999999999998E-3</v>
      </c>
      <c r="V275" s="2">
        <v>2.4369999999999999E-3</v>
      </c>
      <c r="W275" s="2">
        <v>3.33</v>
      </c>
    </row>
    <row r="276" spans="1:23">
      <c r="A276" s="2" t="b">
        <v>0</v>
      </c>
      <c r="B276" s="2" t="s">
        <v>22</v>
      </c>
      <c r="C276" s="2" t="s">
        <v>1353</v>
      </c>
      <c r="D276" s="2">
        <f t="shared" si="4"/>
        <v>9</v>
      </c>
      <c r="E276" s="2" t="s">
        <v>1354</v>
      </c>
      <c r="F276" s="2" t="s">
        <v>25</v>
      </c>
      <c r="G276" s="2">
        <v>6.7034E-3</v>
      </c>
      <c r="H276" s="2">
        <v>1.43614E-3</v>
      </c>
      <c r="I276" s="2">
        <v>1</v>
      </c>
      <c r="J276" s="2">
        <v>1</v>
      </c>
      <c r="K276" s="2">
        <v>2</v>
      </c>
      <c r="L276" s="2" t="s">
        <v>1355</v>
      </c>
      <c r="M276" s="2" t="s">
        <v>1356</v>
      </c>
      <c r="N276" s="2" t="s">
        <v>1357</v>
      </c>
      <c r="O276" s="2">
        <v>0</v>
      </c>
      <c r="P276" s="2">
        <v>927.55096000000003</v>
      </c>
      <c r="Q276" s="2" t="s">
        <v>22</v>
      </c>
      <c r="R276" s="2">
        <v>2</v>
      </c>
      <c r="S276" s="2">
        <v>464.27908000000002</v>
      </c>
      <c r="T276" s="2">
        <v>34.740900000000003</v>
      </c>
      <c r="U276" s="2">
        <v>2.3869999999999998E-3</v>
      </c>
      <c r="V276" s="2">
        <v>4.6699999999999997E-3</v>
      </c>
      <c r="W276" s="2">
        <v>2.36</v>
      </c>
    </row>
    <row r="277" spans="1:23">
      <c r="A277" s="2" t="b">
        <v>0</v>
      </c>
      <c r="B277" s="2" t="s">
        <v>22</v>
      </c>
      <c r="C277" s="2" t="s">
        <v>1358</v>
      </c>
      <c r="D277" s="2">
        <f t="shared" si="4"/>
        <v>9</v>
      </c>
      <c r="E277" s="2" t="s">
        <v>1359</v>
      </c>
      <c r="F277" s="2" t="s">
        <v>25</v>
      </c>
      <c r="G277" s="2">
        <v>8.8649100000000002E-3</v>
      </c>
      <c r="H277" s="2">
        <v>1.43614E-3</v>
      </c>
      <c r="I277" s="2">
        <v>1</v>
      </c>
      <c r="J277" s="2">
        <v>1</v>
      </c>
      <c r="K277" s="2">
        <v>1</v>
      </c>
      <c r="L277" s="2" t="s">
        <v>1360</v>
      </c>
      <c r="M277" s="2" t="s">
        <v>1361</v>
      </c>
      <c r="N277" s="2" t="s">
        <v>1362</v>
      </c>
      <c r="O277" s="2">
        <v>0</v>
      </c>
      <c r="P277" s="2">
        <v>1065.5574999999999</v>
      </c>
      <c r="Q277" s="2" t="s">
        <v>22</v>
      </c>
      <c r="R277" s="2">
        <v>2</v>
      </c>
      <c r="S277" s="2">
        <v>533.28192000000001</v>
      </c>
      <c r="T277" s="2">
        <v>37.799700000000001</v>
      </c>
      <c r="U277" s="2">
        <v>2.3869999999999998E-3</v>
      </c>
      <c r="V277" s="2">
        <v>6.202E-3</v>
      </c>
      <c r="W277" s="2">
        <v>2.04</v>
      </c>
    </row>
    <row r="278" spans="1:23">
      <c r="A278" s="2" t="b">
        <v>0</v>
      </c>
      <c r="B278" s="2" t="s">
        <v>22</v>
      </c>
      <c r="C278" s="2" t="s">
        <v>1363</v>
      </c>
      <c r="D278" s="2">
        <f t="shared" si="4"/>
        <v>9</v>
      </c>
      <c r="E278" s="2" t="s">
        <v>1364</v>
      </c>
      <c r="F278" s="2" t="s">
        <v>25</v>
      </c>
      <c r="G278" s="2">
        <v>8.8649100000000002E-3</v>
      </c>
      <c r="H278" s="2">
        <v>1.43614E-3</v>
      </c>
      <c r="I278" s="2">
        <v>1</v>
      </c>
      <c r="J278" s="2">
        <v>1</v>
      </c>
      <c r="K278" s="2">
        <v>1</v>
      </c>
      <c r="L278" s="2" t="s">
        <v>1365</v>
      </c>
      <c r="M278" s="2" t="s">
        <v>1366</v>
      </c>
      <c r="N278" s="2" t="s">
        <v>1367</v>
      </c>
      <c r="O278" s="2">
        <v>0</v>
      </c>
      <c r="P278" s="2">
        <v>994.52039000000002</v>
      </c>
      <c r="Q278" s="2" t="s">
        <v>22</v>
      </c>
      <c r="R278" s="2">
        <v>2</v>
      </c>
      <c r="S278" s="2">
        <v>497.76443</v>
      </c>
      <c r="T278" s="2">
        <v>44.306199999999997</v>
      </c>
      <c r="U278" s="2">
        <v>2.3869999999999998E-3</v>
      </c>
      <c r="V278" s="2">
        <v>6.1919999999999996E-3</v>
      </c>
      <c r="W278" s="2">
        <v>2.48</v>
      </c>
    </row>
    <row r="279" spans="1:23">
      <c r="A279" s="2" t="b">
        <v>0</v>
      </c>
      <c r="B279" s="2" t="s">
        <v>22</v>
      </c>
      <c r="C279" s="2" t="s">
        <v>1368</v>
      </c>
      <c r="D279" s="2">
        <f t="shared" si="4"/>
        <v>9</v>
      </c>
      <c r="E279" s="2" t="s">
        <v>1369</v>
      </c>
      <c r="F279" s="2" t="s">
        <v>25</v>
      </c>
      <c r="G279" s="2">
        <v>2.1982600000000001E-3</v>
      </c>
      <c r="H279" s="2">
        <v>1.43614E-3</v>
      </c>
      <c r="I279" s="2">
        <v>1</v>
      </c>
      <c r="J279" s="2">
        <v>1</v>
      </c>
      <c r="K279" s="2">
        <v>1</v>
      </c>
      <c r="L279" s="2" t="s">
        <v>1370</v>
      </c>
      <c r="M279" s="2" t="s">
        <v>1371</v>
      </c>
      <c r="N279" s="2" t="s">
        <v>1372</v>
      </c>
      <c r="O279" s="2">
        <v>0</v>
      </c>
      <c r="P279" s="2">
        <v>1035.5469399999999</v>
      </c>
      <c r="Q279" s="2" t="s">
        <v>22</v>
      </c>
      <c r="R279" s="2">
        <v>2</v>
      </c>
      <c r="S279" s="2">
        <v>518.27715999999998</v>
      </c>
      <c r="T279" s="2">
        <v>42.571599999999997</v>
      </c>
      <c r="U279" s="2">
        <v>2.3869999999999998E-3</v>
      </c>
      <c r="V279" s="2">
        <v>1.4909999999999999E-3</v>
      </c>
      <c r="W279" s="2">
        <v>2.98</v>
      </c>
    </row>
    <row r="280" spans="1:23">
      <c r="A280" s="2" t="b">
        <v>0</v>
      </c>
      <c r="B280" s="2" t="s">
        <v>22</v>
      </c>
      <c r="C280" s="2" t="s">
        <v>1373</v>
      </c>
      <c r="D280" s="2">
        <f t="shared" si="4"/>
        <v>9</v>
      </c>
      <c r="E280" s="2" t="s">
        <v>1374</v>
      </c>
      <c r="F280" s="2" t="s">
        <v>25</v>
      </c>
      <c r="G280" s="2">
        <v>6.3633300000000004E-3</v>
      </c>
      <c r="H280" s="2">
        <v>1.43614E-3</v>
      </c>
      <c r="I280" s="2">
        <v>1</v>
      </c>
      <c r="J280" s="2">
        <v>1</v>
      </c>
      <c r="K280" s="2">
        <v>1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943.54587000000004</v>
      </c>
      <c r="Q280" s="2" t="s">
        <v>22</v>
      </c>
      <c r="R280" s="2">
        <v>2</v>
      </c>
      <c r="S280" s="2">
        <v>472.27627999999999</v>
      </c>
      <c r="T280" s="2">
        <v>37.585799999999999</v>
      </c>
      <c r="U280" s="2">
        <v>2.3869999999999998E-3</v>
      </c>
      <c r="V280" s="2">
        <v>4.4299999999999999E-3</v>
      </c>
      <c r="W280" s="2">
        <v>2.57</v>
      </c>
    </row>
    <row r="281" spans="1:23">
      <c r="A281" s="2" t="b">
        <v>0</v>
      </c>
      <c r="B281" s="2" t="s">
        <v>22</v>
      </c>
      <c r="C281" s="2" t="s">
        <v>1378</v>
      </c>
      <c r="D281" s="2">
        <f t="shared" si="4"/>
        <v>10</v>
      </c>
      <c r="E281" s="2" t="s">
        <v>1379</v>
      </c>
      <c r="F281" s="2" t="s">
        <v>25</v>
      </c>
      <c r="G281" s="2">
        <v>1.35611E-3</v>
      </c>
      <c r="H281" s="2">
        <v>1.43614E-3</v>
      </c>
      <c r="I281" s="2">
        <v>1</v>
      </c>
      <c r="J281" s="2">
        <v>1</v>
      </c>
      <c r="K281" s="2">
        <v>1</v>
      </c>
      <c r="L281" s="2" t="s">
        <v>1380</v>
      </c>
      <c r="M281" s="2" t="s">
        <v>1381</v>
      </c>
      <c r="N281" s="2" t="s">
        <v>1382</v>
      </c>
      <c r="O281" s="2">
        <v>0</v>
      </c>
      <c r="P281" s="2">
        <v>1104.55314</v>
      </c>
      <c r="Q281" s="2" t="s">
        <v>22</v>
      </c>
      <c r="R281" s="2">
        <v>2</v>
      </c>
      <c r="S281" s="2">
        <v>552.78101000000004</v>
      </c>
      <c r="T281" s="2">
        <v>43.404800000000002</v>
      </c>
      <c r="U281" s="2">
        <v>2.3869999999999998E-3</v>
      </c>
      <c r="V281" s="2">
        <v>9.1020000000000001E-4</v>
      </c>
      <c r="W281" s="2">
        <v>2.5</v>
      </c>
    </row>
    <row r="282" spans="1:23">
      <c r="A282" s="2" t="b">
        <v>0</v>
      </c>
      <c r="B282" s="2" t="s">
        <v>22</v>
      </c>
      <c r="C282" s="2" t="s">
        <v>1383</v>
      </c>
      <c r="D282" s="2">
        <f t="shared" si="4"/>
        <v>9</v>
      </c>
      <c r="E282" s="2" t="s">
        <v>1384</v>
      </c>
      <c r="F282" s="2" t="s">
        <v>25</v>
      </c>
      <c r="G282" s="2">
        <v>7.5359900000000002E-3</v>
      </c>
      <c r="H282" s="2">
        <v>1.43614E-3</v>
      </c>
      <c r="I282" s="2">
        <v>1</v>
      </c>
      <c r="J282" s="2">
        <v>1</v>
      </c>
      <c r="K282" s="2">
        <v>1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1041.60914</v>
      </c>
      <c r="Q282" s="2" t="s">
        <v>22</v>
      </c>
      <c r="R282" s="2">
        <v>2</v>
      </c>
      <c r="S282" s="2">
        <v>521.30847000000006</v>
      </c>
      <c r="T282" s="2">
        <v>49.974499999999999</v>
      </c>
      <c r="U282" s="2">
        <v>2.3869999999999998E-3</v>
      </c>
      <c r="V282" s="2">
        <v>5.2500000000000003E-3</v>
      </c>
      <c r="W282" s="2">
        <v>3.09</v>
      </c>
    </row>
    <row r="283" spans="1:23">
      <c r="A283" s="2" t="b">
        <v>0</v>
      </c>
      <c r="B283" s="2" t="s">
        <v>22</v>
      </c>
      <c r="C283" s="2" t="s">
        <v>1388</v>
      </c>
      <c r="D283" s="2">
        <f t="shared" si="4"/>
        <v>11</v>
      </c>
      <c r="E283" s="2" t="s">
        <v>1389</v>
      </c>
      <c r="F283" s="2" t="s">
        <v>603</v>
      </c>
      <c r="G283" s="2">
        <v>4.7157600000000003E-3</v>
      </c>
      <c r="H283" s="2">
        <v>1.43614E-3</v>
      </c>
      <c r="I283" s="2">
        <v>1</v>
      </c>
      <c r="J283" s="2">
        <v>2</v>
      </c>
      <c r="K283" s="2">
        <v>1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1200.5313599999999</v>
      </c>
      <c r="Q283" s="2" t="s">
        <v>22</v>
      </c>
      <c r="R283" s="2">
        <v>2</v>
      </c>
      <c r="S283" s="2">
        <v>600.77031999999997</v>
      </c>
      <c r="T283" s="2">
        <v>20.826699999999999</v>
      </c>
      <c r="U283" s="2">
        <v>2.3869999999999998E-3</v>
      </c>
      <c r="V283" s="2">
        <v>3.2539999999999999E-3</v>
      </c>
      <c r="W283" s="2">
        <v>2.1800000000000002</v>
      </c>
    </row>
    <row r="284" spans="1:23">
      <c r="A284" s="2" t="b">
        <v>0</v>
      </c>
      <c r="B284" s="2" t="s">
        <v>22</v>
      </c>
      <c r="C284" s="2" t="s">
        <v>1393</v>
      </c>
      <c r="D284" s="2">
        <f t="shared" si="4"/>
        <v>9</v>
      </c>
      <c r="E284" s="2" t="s">
        <v>1394</v>
      </c>
      <c r="F284" s="2" t="s">
        <v>25</v>
      </c>
      <c r="G284" s="2">
        <v>3.38157E-3</v>
      </c>
      <c r="H284" s="2">
        <v>1.43614E-3</v>
      </c>
      <c r="I284" s="2">
        <v>1</v>
      </c>
      <c r="J284" s="2">
        <v>3</v>
      </c>
      <c r="K284" s="2">
        <v>1</v>
      </c>
      <c r="L284" s="2" t="s">
        <v>1395</v>
      </c>
      <c r="M284" s="2" t="s">
        <v>1396</v>
      </c>
      <c r="N284" s="2" t="s">
        <v>1397</v>
      </c>
      <c r="O284" s="2">
        <v>0</v>
      </c>
      <c r="P284" s="2">
        <v>1137.5170900000001</v>
      </c>
      <c r="Q284" s="2" t="s">
        <v>22</v>
      </c>
      <c r="R284" s="2">
        <v>2</v>
      </c>
      <c r="S284" s="2">
        <v>569.26331000000005</v>
      </c>
      <c r="T284" s="2">
        <v>15.631500000000001</v>
      </c>
      <c r="U284" s="2">
        <v>2.3869999999999998E-3</v>
      </c>
      <c r="V284" s="2">
        <v>2.3119999999999998E-3</v>
      </c>
      <c r="W284" s="2">
        <v>1.83</v>
      </c>
    </row>
    <row r="285" spans="1:23">
      <c r="A285" s="2" t="b">
        <v>0</v>
      </c>
      <c r="B285" s="2" t="s">
        <v>22</v>
      </c>
      <c r="C285" s="2" t="s">
        <v>1398</v>
      </c>
      <c r="D285" s="2">
        <f t="shared" si="4"/>
        <v>9</v>
      </c>
      <c r="E285" s="2" t="s">
        <v>1399</v>
      </c>
      <c r="F285" s="2" t="s">
        <v>25</v>
      </c>
      <c r="G285" s="2">
        <v>1.57581E-3</v>
      </c>
      <c r="H285" s="2">
        <v>1.43614E-3</v>
      </c>
      <c r="I285" s="2">
        <v>1</v>
      </c>
      <c r="J285" s="2">
        <v>1</v>
      </c>
      <c r="K285" s="2">
        <v>2</v>
      </c>
      <c r="L285" s="2" t="s">
        <v>1400</v>
      </c>
      <c r="M285" s="2" t="s">
        <v>1401</v>
      </c>
      <c r="N285" s="2" t="s">
        <v>1402</v>
      </c>
      <c r="O285" s="2">
        <v>0</v>
      </c>
      <c r="P285" s="2">
        <v>917.46869000000004</v>
      </c>
      <c r="Q285" s="2" t="s">
        <v>22</v>
      </c>
      <c r="R285" s="2">
        <v>2</v>
      </c>
      <c r="S285" s="2">
        <v>459.23806999999999</v>
      </c>
      <c r="T285" s="2">
        <v>24.990300000000001</v>
      </c>
      <c r="U285" s="2">
        <v>2.3869999999999998E-3</v>
      </c>
      <c r="V285" s="2">
        <v>1.0610000000000001E-3</v>
      </c>
      <c r="W285" s="2">
        <v>2.79</v>
      </c>
    </row>
    <row r="286" spans="1:23">
      <c r="A286" s="2" t="b">
        <v>0</v>
      </c>
      <c r="B286" s="2" t="s">
        <v>22</v>
      </c>
      <c r="C286" s="2" t="s">
        <v>1403</v>
      </c>
      <c r="D286" s="2">
        <f t="shared" si="4"/>
        <v>9</v>
      </c>
      <c r="E286" s="2" t="s">
        <v>1404</v>
      </c>
      <c r="F286" s="2" t="s">
        <v>25</v>
      </c>
      <c r="G286" s="2">
        <v>6.0798600000000003E-3</v>
      </c>
      <c r="H286" s="2">
        <v>1.43614E-3</v>
      </c>
      <c r="I286" s="2">
        <v>1</v>
      </c>
      <c r="J286" s="2">
        <v>3</v>
      </c>
      <c r="K286" s="2">
        <v>1</v>
      </c>
      <c r="L286" s="2" t="s">
        <v>1405</v>
      </c>
      <c r="M286" s="2" t="s">
        <v>1406</v>
      </c>
      <c r="N286" s="2" t="s">
        <v>1407</v>
      </c>
      <c r="O286" s="2">
        <v>0</v>
      </c>
      <c r="P286" s="2">
        <v>1216.5779199999999</v>
      </c>
      <c r="Q286" s="2" t="s">
        <v>22</v>
      </c>
      <c r="R286" s="2">
        <v>3</v>
      </c>
      <c r="S286" s="2">
        <v>406.19769000000002</v>
      </c>
      <c r="T286" s="2">
        <v>24.535900000000002</v>
      </c>
      <c r="U286" s="2">
        <v>2.3869999999999998E-3</v>
      </c>
      <c r="V286" s="2">
        <v>4.2269999999999999E-3</v>
      </c>
      <c r="W286" s="2">
        <v>1.93</v>
      </c>
    </row>
    <row r="287" spans="1:23">
      <c r="A287" s="2" t="b">
        <v>0</v>
      </c>
      <c r="B287" s="2" t="s">
        <v>22</v>
      </c>
      <c r="C287" s="2" t="s">
        <v>1408</v>
      </c>
      <c r="D287" s="2">
        <f t="shared" si="4"/>
        <v>9</v>
      </c>
      <c r="E287" s="2" t="s">
        <v>1409</v>
      </c>
      <c r="F287" s="2" t="s">
        <v>25</v>
      </c>
      <c r="G287" s="2">
        <v>7.6844000000000001E-3</v>
      </c>
      <c r="H287" s="2">
        <v>1.43614E-3</v>
      </c>
      <c r="I287" s="2">
        <v>1</v>
      </c>
      <c r="J287" s="2">
        <v>1</v>
      </c>
      <c r="K287" s="2">
        <v>1</v>
      </c>
      <c r="L287" s="2" t="s">
        <v>1410</v>
      </c>
      <c r="M287" s="2" t="s">
        <v>1411</v>
      </c>
      <c r="N287" s="2" t="s">
        <v>1412</v>
      </c>
      <c r="O287" s="2">
        <v>0</v>
      </c>
      <c r="P287" s="2">
        <v>947.47924999999998</v>
      </c>
      <c r="Q287" s="2" t="s">
        <v>22</v>
      </c>
      <c r="R287" s="2">
        <v>2</v>
      </c>
      <c r="S287" s="2">
        <v>474.24353000000002</v>
      </c>
      <c r="T287" s="2">
        <v>28.0029</v>
      </c>
      <c r="U287" s="2">
        <v>2.3869999999999998E-3</v>
      </c>
      <c r="V287" s="2">
        <v>5.3660000000000001E-3</v>
      </c>
      <c r="W287" s="2">
        <v>2.29</v>
      </c>
    </row>
    <row r="288" spans="1:23">
      <c r="A288" s="2" t="b">
        <v>0</v>
      </c>
      <c r="B288" s="2" t="s">
        <v>22</v>
      </c>
      <c r="C288" s="2" t="s">
        <v>1413</v>
      </c>
      <c r="D288" s="2">
        <f t="shared" si="4"/>
        <v>10</v>
      </c>
      <c r="E288" s="2" t="s">
        <v>1414</v>
      </c>
      <c r="F288" s="2" t="s">
        <v>25</v>
      </c>
      <c r="G288" s="2">
        <v>6.3220400000000001E-3</v>
      </c>
      <c r="H288" s="2">
        <v>1.43614E-3</v>
      </c>
      <c r="I288" s="2">
        <v>1</v>
      </c>
      <c r="J288" s="2">
        <v>1</v>
      </c>
      <c r="K288" s="2">
        <v>1</v>
      </c>
      <c r="L288" s="2" t="s">
        <v>1415</v>
      </c>
      <c r="M288" s="2" t="s">
        <v>1416</v>
      </c>
      <c r="N288" s="2" t="s">
        <v>1417</v>
      </c>
      <c r="O288" s="2">
        <v>0</v>
      </c>
      <c r="P288" s="2">
        <v>1103.48262</v>
      </c>
      <c r="Q288" s="2" t="s">
        <v>22</v>
      </c>
      <c r="R288" s="2">
        <v>2</v>
      </c>
      <c r="S288" s="2">
        <v>552.24541999999997</v>
      </c>
      <c r="T288" s="2">
        <v>35.444499999999998</v>
      </c>
      <c r="U288" s="2">
        <v>2.3869999999999998E-3</v>
      </c>
      <c r="V288" s="2">
        <v>4.3959999999999997E-3</v>
      </c>
      <c r="W288" s="2">
        <v>2.97</v>
      </c>
    </row>
    <row r="289" spans="1:23">
      <c r="A289" s="2" t="b">
        <v>0</v>
      </c>
      <c r="B289" s="2" t="s">
        <v>22</v>
      </c>
      <c r="C289" s="2" t="s">
        <v>1418</v>
      </c>
      <c r="D289" s="2">
        <f t="shared" si="4"/>
        <v>9</v>
      </c>
      <c r="E289" s="2" t="s">
        <v>1419</v>
      </c>
      <c r="F289" s="2" t="s">
        <v>25</v>
      </c>
      <c r="G289" s="2">
        <v>1.5965199999999999E-3</v>
      </c>
      <c r="H289" s="2">
        <v>1.43614E-3</v>
      </c>
      <c r="I289" s="2">
        <v>1</v>
      </c>
      <c r="J289" s="2">
        <v>1</v>
      </c>
      <c r="K289" s="2">
        <v>1</v>
      </c>
      <c r="L289" s="2" t="s">
        <v>349</v>
      </c>
      <c r="M289" s="2" t="s">
        <v>1420</v>
      </c>
      <c r="N289" s="2" t="s">
        <v>351</v>
      </c>
      <c r="O289" s="2">
        <v>0</v>
      </c>
      <c r="P289" s="2">
        <v>1058.5153</v>
      </c>
      <c r="Q289" s="2" t="s">
        <v>22</v>
      </c>
      <c r="R289" s="2">
        <v>2</v>
      </c>
      <c r="S289" s="2">
        <v>529.76215000000002</v>
      </c>
      <c r="T289" s="2">
        <v>31.9328</v>
      </c>
      <c r="U289" s="2">
        <v>2.3869999999999998E-3</v>
      </c>
      <c r="V289" s="2">
        <v>1.077E-3</v>
      </c>
      <c r="W289" s="2">
        <v>2.93</v>
      </c>
    </row>
    <row r="290" spans="1:23">
      <c r="A290" s="2" t="b">
        <v>0</v>
      </c>
      <c r="B290" s="2" t="s">
        <v>22</v>
      </c>
      <c r="C290" s="2" t="s">
        <v>1421</v>
      </c>
      <c r="D290" s="2">
        <f t="shared" si="4"/>
        <v>9</v>
      </c>
      <c r="E290" s="2" t="s">
        <v>1422</v>
      </c>
      <c r="F290" s="2" t="s">
        <v>25</v>
      </c>
      <c r="G290" s="2">
        <v>4.5943900000000003E-3</v>
      </c>
      <c r="H290" s="2">
        <v>1.43614E-3</v>
      </c>
      <c r="I290" s="2">
        <v>1</v>
      </c>
      <c r="J290" s="2">
        <v>1</v>
      </c>
      <c r="K290" s="2">
        <v>1</v>
      </c>
      <c r="L290" s="2" t="s">
        <v>1423</v>
      </c>
      <c r="M290" s="2" t="s">
        <v>1424</v>
      </c>
      <c r="N290" s="2" t="s">
        <v>1425</v>
      </c>
      <c r="O290" s="2">
        <v>0</v>
      </c>
      <c r="P290" s="2">
        <v>1018.52039</v>
      </c>
      <c r="Q290" s="2" t="s">
        <v>22</v>
      </c>
      <c r="R290" s="2">
        <v>2</v>
      </c>
      <c r="S290" s="2">
        <v>509.76465000000002</v>
      </c>
      <c r="T290" s="2">
        <v>29.3095</v>
      </c>
      <c r="U290" s="2">
        <v>2.3869999999999998E-3</v>
      </c>
      <c r="V290" s="2">
        <v>3.1719999999999999E-3</v>
      </c>
      <c r="W290" s="2">
        <v>2.16</v>
      </c>
    </row>
    <row r="291" spans="1:23">
      <c r="A291" s="2" t="b">
        <v>0</v>
      </c>
      <c r="B291" s="2" t="s">
        <v>22</v>
      </c>
      <c r="C291" s="2" t="s">
        <v>1426</v>
      </c>
      <c r="D291" s="2">
        <f t="shared" si="4"/>
        <v>9</v>
      </c>
      <c r="E291" s="2" t="s">
        <v>1427</v>
      </c>
      <c r="F291" s="2" t="s">
        <v>25</v>
      </c>
      <c r="G291" s="2">
        <v>1.27041E-3</v>
      </c>
      <c r="H291" s="2">
        <v>1.43614E-3</v>
      </c>
      <c r="I291" s="2">
        <v>1</v>
      </c>
      <c r="J291" s="2">
        <v>1</v>
      </c>
      <c r="K291" s="2">
        <v>2</v>
      </c>
      <c r="L291" s="2" t="s">
        <v>1428</v>
      </c>
      <c r="M291" s="2" t="s">
        <v>1429</v>
      </c>
      <c r="N291" s="2" t="s">
        <v>1430</v>
      </c>
      <c r="O291" s="2">
        <v>0</v>
      </c>
      <c r="P291" s="2">
        <v>1085.6102000000001</v>
      </c>
      <c r="Q291" s="2" t="s">
        <v>22</v>
      </c>
      <c r="R291" s="2">
        <v>3</v>
      </c>
      <c r="S291" s="2">
        <v>362.54165999999998</v>
      </c>
      <c r="T291" s="2">
        <v>33.286799999999999</v>
      </c>
      <c r="U291" s="2">
        <v>2.3869999999999998E-3</v>
      </c>
      <c r="V291" s="2">
        <v>8.4920000000000004E-4</v>
      </c>
      <c r="W291" s="2">
        <v>2.36</v>
      </c>
    </row>
    <row r="292" spans="1:23">
      <c r="A292" s="2" t="b">
        <v>0</v>
      </c>
      <c r="B292" s="2" t="s">
        <v>22</v>
      </c>
      <c r="C292" s="2" t="s">
        <v>1431</v>
      </c>
      <c r="D292" s="2">
        <f t="shared" si="4"/>
        <v>10</v>
      </c>
      <c r="E292" s="2" t="s">
        <v>1432</v>
      </c>
      <c r="F292" s="2" t="s">
        <v>25</v>
      </c>
      <c r="G292" s="2">
        <v>2.33125E-3</v>
      </c>
      <c r="H292" s="2">
        <v>1.43614E-3</v>
      </c>
      <c r="I292" s="2">
        <v>1</v>
      </c>
      <c r="J292" s="2">
        <v>1</v>
      </c>
      <c r="K292" s="2">
        <v>1</v>
      </c>
      <c r="L292" s="2" t="s">
        <v>1433</v>
      </c>
      <c r="M292" s="2" t="s">
        <v>1434</v>
      </c>
      <c r="N292" s="2" t="s">
        <v>1435</v>
      </c>
      <c r="O292" s="2">
        <v>0</v>
      </c>
      <c r="P292" s="2">
        <v>1151.59428</v>
      </c>
      <c r="Q292" s="2" t="s">
        <v>22</v>
      </c>
      <c r="R292" s="2">
        <v>2</v>
      </c>
      <c r="S292" s="2">
        <v>576.30115000000001</v>
      </c>
      <c r="T292" s="2">
        <v>24.617699999999999</v>
      </c>
      <c r="U292" s="2">
        <v>2.3869999999999998E-3</v>
      </c>
      <c r="V292" s="2">
        <v>1.585E-3</v>
      </c>
      <c r="W292" s="2">
        <v>2.1800000000000002</v>
      </c>
    </row>
    <row r="293" spans="1:23">
      <c r="A293" s="2" t="b">
        <v>0</v>
      </c>
      <c r="B293" s="2" t="s">
        <v>22</v>
      </c>
      <c r="C293" s="2" t="s">
        <v>1436</v>
      </c>
      <c r="D293" s="2">
        <f t="shared" si="4"/>
        <v>9</v>
      </c>
      <c r="E293" s="2" t="s">
        <v>1437</v>
      </c>
      <c r="F293" s="2" t="s">
        <v>25</v>
      </c>
      <c r="G293" s="2">
        <v>2.9103800000000002E-3</v>
      </c>
      <c r="H293" s="2">
        <v>1.43614E-3</v>
      </c>
      <c r="I293" s="2">
        <v>1</v>
      </c>
      <c r="J293" s="2">
        <v>1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963.55096000000003</v>
      </c>
      <c r="Q293" s="2" t="s">
        <v>22</v>
      </c>
      <c r="R293" s="2">
        <v>2</v>
      </c>
      <c r="S293" s="2">
        <v>482.27938999999998</v>
      </c>
      <c r="T293" s="2">
        <v>38.564599999999999</v>
      </c>
      <c r="U293" s="2">
        <v>2.3869999999999998E-3</v>
      </c>
      <c r="V293" s="2">
        <v>1.9889999999999999E-3</v>
      </c>
      <c r="W293" s="2">
        <v>2.11</v>
      </c>
    </row>
    <row r="294" spans="1:23">
      <c r="A294" s="2" t="b">
        <v>0</v>
      </c>
      <c r="B294" s="2" t="s">
        <v>22</v>
      </c>
      <c r="C294" s="2" t="s">
        <v>1441</v>
      </c>
      <c r="D294" s="2">
        <f t="shared" si="4"/>
        <v>9</v>
      </c>
      <c r="E294" s="2" t="s">
        <v>1442</v>
      </c>
      <c r="F294" s="2" t="s">
        <v>66</v>
      </c>
      <c r="G294" s="2">
        <v>1.6175E-3</v>
      </c>
      <c r="H294" s="2">
        <v>1.43614E-3</v>
      </c>
      <c r="I294" s="2">
        <v>1</v>
      </c>
      <c r="J294" s="2">
        <v>1</v>
      </c>
      <c r="K294" s="2">
        <v>1</v>
      </c>
      <c r="L294" s="2" t="s">
        <v>1094</v>
      </c>
      <c r="M294" s="2" t="s">
        <v>1443</v>
      </c>
      <c r="N294" s="2" t="s">
        <v>1096</v>
      </c>
      <c r="O294" s="2">
        <v>0</v>
      </c>
      <c r="P294" s="2">
        <v>1123.55645</v>
      </c>
      <c r="Q294" s="2" t="s">
        <v>22</v>
      </c>
      <c r="R294" s="2">
        <v>2</v>
      </c>
      <c r="S294" s="2">
        <v>562.28234999999995</v>
      </c>
      <c r="T294" s="2">
        <v>25.162199999999999</v>
      </c>
      <c r="U294" s="2">
        <v>2.3869999999999998E-3</v>
      </c>
      <c r="V294" s="2">
        <v>1.09E-3</v>
      </c>
      <c r="W294" s="2">
        <v>2.34</v>
      </c>
    </row>
    <row r="295" spans="1:23">
      <c r="A295" s="2" t="b">
        <v>0</v>
      </c>
      <c r="B295" s="2" t="s">
        <v>22</v>
      </c>
      <c r="C295" s="2" t="s">
        <v>1444</v>
      </c>
      <c r="D295" s="2">
        <f t="shared" si="4"/>
        <v>9</v>
      </c>
      <c r="E295" s="2" t="s">
        <v>1445</v>
      </c>
      <c r="F295" s="2" t="s">
        <v>25</v>
      </c>
      <c r="G295" s="2">
        <v>3.12693E-3</v>
      </c>
      <c r="H295" s="2">
        <v>1.43614E-3</v>
      </c>
      <c r="I295" s="2">
        <v>1</v>
      </c>
      <c r="J295" s="2">
        <v>1</v>
      </c>
      <c r="K295" s="2">
        <v>2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1009.5135299999999</v>
      </c>
      <c r="Q295" s="2" t="s">
        <v>22</v>
      </c>
      <c r="R295" s="2">
        <v>2</v>
      </c>
      <c r="S295" s="2">
        <v>505.26040999999998</v>
      </c>
      <c r="T295" s="2">
        <v>36.194400000000002</v>
      </c>
      <c r="U295" s="2">
        <v>2.3869999999999998E-3</v>
      </c>
      <c r="V295" s="2">
        <v>2.1350000000000002E-3</v>
      </c>
      <c r="W295" s="2">
        <v>1.7</v>
      </c>
    </row>
    <row r="296" spans="1:23">
      <c r="A296" s="2" t="b">
        <v>0</v>
      </c>
      <c r="B296" s="2" t="s">
        <v>22</v>
      </c>
      <c r="C296" s="2" t="s">
        <v>1449</v>
      </c>
      <c r="D296" s="2">
        <f t="shared" si="4"/>
        <v>9</v>
      </c>
      <c r="E296" s="2" t="s">
        <v>1450</v>
      </c>
      <c r="F296" s="2" t="s">
        <v>25</v>
      </c>
      <c r="G296" s="2">
        <v>7.8867999999999994E-3</v>
      </c>
      <c r="H296" s="2">
        <v>1.43614E-3</v>
      </c>
      <c r="I296" s="2">
        <v>1</v>
      </c>
      <c r="J296" s="2">
        <v>1</v>
      </c>
      <c r="K296" s="2">
        <v>2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945.43124</v>
      </c>
      <c r="Q296" s="2" t="s">
        <v>22</v>
      </c>
      <c r="R296" s="2">
        <v>2</v>
      </c>
      <c r="S296" s="2">
        <v>473.21944999999999</v>
      </c>
      <c r="T296" s="2">
        <v>28.5562</v>
      </c>
      <c r="U296" s="2">
        <v>2.3869999999999998E-3</v>
      </c>
      <c r="V296" s="2">
        <v>5.4949999999999999E-3</v>
      </c>
      <c r="W296" s="2">
        <v>2.72</v>
      </c>
    </row>
    <row r="297" spans="1:23">
      <c r="A297" s="2" t="b">
        <v>0</v>
      </c>
      <c r="B297" s="2" t="s">
        <v>22</v>
      </c>
      <c r="C297" s="2" t="s">
        <v>1454</v>
      </c>
      <c r="D297" s="2">
        <f t="shared" si="4"/>
        <v>9</v>
      </c>
      <c r="E297" s="2" t="s">
        <v>1455</v>
      </c>
      <c r="F297" s="2" t="s">
        <v>25</v>
      </c>
      <c r="G297" s="2">
        <v>4.5880900000000002E-4</v>
      </c>
      <c r="H297" s="2">
        <v>1.43614E-3</v>
      </c>
      <c r="I297" s="2">
        <v>1</v>
      </c>
      <c r="J297" s="2">
        <v>1</v>
      </c>
      <c r="K297" s="2">
        <v>2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1124.6020100000001</v>
      </c>
      <c r="Q297" s="2" t="s">
        <v>22</v>
      </c>
      <c r="R297" s="2">
        <v>3</v>
      </c>
      <c r="S297" s="2">
        <v>375.53876000000002</v>
      </c>
      <c r="T297" s="2">
        <v>33.316000000000003</v>
      </c>
      <c r="U297" s="2">
        <v>2.3869999999999998E-3</v>
      </c>
      <c r="V297" s="2">
        <v>3.0039999999999998E-4</v>
      </c>
      <c r="W297" s="2">
        <v>2.67</v>
      </c>
    </row>
    <row r="298" spans="1:23">
      <c r="A298" s="2" t="b">
        <v>0</v>
      </c>
      <c r="B298" s="2" t="s">
        <v>22</v>
      </c>
      <c r="C298" s="2" t="s">
        <v>1459</v>
      </c>
      <c r="D298" s="2">
        <f t="shared" si="4"/>
        <v>10</v>
      </c>
      <c r="E298" s="2" t="s">
        <v>1460</v>
      </c>
      <c r="F298" s="2" t="s">
        <v>25</v>
      </c>
      <c r="G298" s="2">
        <v>9.0392100000000006E-3</v>
      </c>
      <c r="H298" s="2">
        <v>1.43614E-3</v>
      </c>
      <c r="I298" s="2">
        <v>1</v>
      </c>
      <c r="J298" s="2">
        <v>1</v>
      </c>
      <c r="K298" s="2">
        <v>2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934.44762000000003</v>
      </c>
      <c r="Q298" s="2" t="s">
        <v>22</v>
      </c>
      <c r="R298" s="2">
        <v>2</v>
      </c>
      <c r="S298" s="2">
        <v>467.72723000000002</v>
      </c>
      <c r="T298" s="2">
        <v>20.300899999999999</v>
      </c>
      <c r="U298" s="2">
        <v>2.3869999999999998E-3</v>
      </c>
      <c r="V298" s="2">
        <v>6.3160000000000004E-3</v>
      </c>
      <c r="W298" s="2">
        <v>3.06</v>
      </c>
    </row>
    <row r="299" spans="1:23">
      <c r="A299" s="2" t="b">
        <v>0</v>
      </c>
      <c r="B299" s="2" t="s">
        <v>22</v>
      </c>
      <c r="C299" s="2" t="s">
        <v>1464</v>
      </c>
      <c r="D299" s="2">
        <f t="shared" si="4"/>
        <v>12</v>
      </c>
      <c r="E299" s="2" t="s">
        <v>1465</v>
      </c>
      <c r="F299" s="2" t="s">
        <v>25</v>
      </c>
      <c r="G299" s="2">
        <v>3.8277200000000002E-3</v>
      </c>
      <c r="H299" s="2">
        <v>1.43614E-3</v>
      </c>
      <c r="I299" s="2">
        <v>1</v>
      </c>
      <c r="J299" s="2">
        <v>1</v>
      </c>
      <c r="K299" s="2">
        <v>1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1245.6256000000001</v>
      </c>
      <c r="Q299" s="2" t="s">
        <v>22</v>
      </c>
      <c r="R299" s="2">
        <v>2</v>
      </c>
      <c r="S299" s="2">
        <v>623.31641000000002</v>
      </c>
      <c r="T299" s="2">
        <v>38.725000000000001</v>
      </c>
      <c r="U299" s="2">
        <v>2.3869999999999998E-3</v>
      </c>
      <c r="V299" s="2">
        <v>2.6229999999999999E-3</v>
      </c>
      <c r="W299" s="2">
        <v>2.5299999999999998</v>
      </c>
    </row>
    <row r="300" spans="1:23">
      <c r="A300" s="2" t="b">
        <v>0</v>
      </c>
      <c r="B300" s="2" t="s">
        <v>22</v>
      </c>
      <c r="C300" s="2" t="s">
        <v>1469</v>
      </c>
      <c r="D300" s="2">
        <f t="shared" si="4"/>
        <v>10</v>
      </c>
      <c r="E300" s="2" t="s">
        <v>1470</v>
      </c>
      <c r="F300" s="2" t="s">
        <v>25</v>
      </c>
      <c r="G300" s="2">
        <v>2.3618799999999998E-3</v>
      </c>
      <c r="H300" s="2">
        <v>1.43614E-3</v>
      </c>
      <c r="I300" s="2">
        <v>1</v>
      </c>
      <c r="J300" s="2">
        <v>1</v>
      </c>
      <c r="K300" s="2">
        <v>1</v>
      </c>
      <c r="L300" s="2" t="s">
        <v>1471</v>
      </c>
      <c r="M300" s="2" t="s">
        <v>1472</v>
      </c>
      <c r="N300" s="2" t="s">
        <v>1473</v>
      </c>
      <c r="O300" s="2">
        <v>0</v>
      </c>
      <c r="P300" s="2">
        <v>964.45817999999997</v>
      </c>
      <c r="Q300" s="2" t="s">
        <v>22</v>
      </c>
      <c r="R300" s="2">
        <v>2</v>
      </c>
      <c r="S300" s="2">
        <v>482.73214999999999</v>
      </c>
      <c r="T300" s="2">
        <v>19.451599999999999</v>
      </c>
      <c r="U300" s="2">
        <v>2.3869999999999998E-3</v>
      </c>
      <c r="V300" s="2">
        <v>1.604E-3</v>
      </c>
      <c r="W300" s="2">
        <v>2.72</v>
      </c>
    </row>
    <row r="301" spans="1:23">
      <c r="A301" s="2" t="b">
        <v>0</v>
      </c>
      <c r="B301" s="2" t="s">
        <v>22</v>
      </c>
      <c r="C301" s="2" t="s">
        <v>1474</v>
      </c>
      <c r="D301" s="2">
        <f t="shared" si="4"/>
        <v>8</v>
      </c>
      <c r="E301" s="2" t="s">
        <v>1475</v>
      </c>
      <c r="F301" s="2" t="s">
        <v>25</v>
      </c>
      <c r="G301" s="2">
        <v>7.4386299999999999E-3</v>
      </c>
      <c r="H301" s="2">
        <v>1.43614E-3</v>
      </c>
      <c r="I301" s="2">
        <v>1</v>
      </c>
      <c r="J301" s="2">
        <v>1</v>
      </c>
      <c r="K301" s="2">
        <v>2</v>
      </c>
      <c r="L301" s="2" t="s">
        <v>822</v>
      </c>
      <c r="M301" s="2" t="s">
        <v>1476</v>
      </c>
      <c r="N301" s="2" t="s">
        <v>824</v>
      </c>
      <c r="O301" s="2">
        <v>0</v>
      </c>
      <c r="P301" s="2">
        <v>844.41994</v>
      </c>
      <c r="Q301" s="2" t="s">
        <v>22</v>
      </c>
      <c r="R301" s="2">
        <v>2</v>
      </c>
      <c r="S301" s="2">
        <v>422.71370999999999</v>
      </c>
      <c r="T301" s="2">
        <v>24.502800000000001</v>
      </c>
      <c r="U301" s="2">
        <v>2.3869999999999998E-3</v>
      </c>
      <c r="V301" s="2">
        <v>5.1859999999999996E-3</v>
      </c>
      <c r="W301" s="2">
        <v>1.71</v>
      </c>
    </row>
    <row r="302" spans="1:23">
      <c r="A302" s="2" t="b">
        <v>0</v>
      </c>
      <c r="B302" s="2" t="s">
        <v>22</v>
      </c>
      <c r="C302" s="2" t="s">
        <v>1477</v>
      </c>
      <c r="D302" s="2">
        <f t="shared" si="4"/>
        <v>9</v>
      </c>
      <c r="E302" s="2" t="s">
        <v>1478</v>
      </c>
      <c r="F302" s="2" t="s">
        <v>25</v>
      </c>
      <c r="G302" s="2">
        <v>6.3177999999999997E-4</v>
      </c>
      <c r="H302" s="2">
        <v>1.43614E-3</v>
      </c>
      <c r="I302" s="2">
        <v>1</v>
      </c>
      <c r="J302" s="2">
        <v>1</v>
      </c>
      <c r="K302" s="2">
        <v>2</v>
      </c>
      <c r="L302" s="2" t="s">
        <v>1479</v>
      </c>
      <c r="M302" s="2" t="s">
        <v>1480</v>
      </c>
      <c r="N302" s="2" t="s">
        <v>1481</v>
      </c>
      <c r="O302" s="2">
        <v>0</v>
      </c>
      <c r="P302" s="2">
        <v>991.48770999999999</v>
      </c>
      <c r="Q302" s="2" t="s">
        <v>22</v>
      </c>
      <c r="R302" s="2">
        <v>2</v>
      </c>
      <c r="S302" s="2">
        <v>496.24731000000003</v>
      </c>
      <c r="T302" s="2">
        <v>31.657499999999999</v>
      </c>
      <c r="U302" s="2">
        <v>2.3869999999999998E-3</v>
      </c>
      <c r="V302" s="2">
        <v>4.1649999999999999E-4</v>
      </c>
      <c r="W302" s="2">
        <v>2.74</v>
      </c>
    </row>
    <row r="303" spans="1:23">
      <c r="A303" s="2" t="b">
        <v>0</v>
      </c>
      <c r="B303" s="2" t="s">
        <v>22</v>
      </c>
      <c r="C303" s="2" t="s">
        <v>1482</v>
      </c>
      <c r="D303" s="2">
        <f t="shared" si="4"/>
        <v>9</v>
      </c>
      <c r="E303" s="2" t="s">
        <v>1483</v>
      </c>
      <c r="F303" s="2" t="s">
        <v>25</v>
      </c>
      <c r="G303" s="2">
        <v>6.7034E-3</v>
      </c>
      <c r="H303" s="2">
        <v>1.43614E-3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1025.53359</v>
      </c>
      <c r="Q303" s="2" t="s">
        <v>22</v>
      </c>
      <c r="R303" s="2">
        <v>2</v>
      </c>
      <c r="S303" s="2">
        <v>513.27026000000001</v>
      </c>
      <c r="T303" s="2">
        <v>39.121899999999997</v>
      </c>
      <c r="U303" s="2">
        <v>2.3869999999999998E-3</v>
      </c>
      <c r="V303" s="2">
        <v>4.646E-3</v>
      </c>
      <c r="W303" s="2">
        <v>2.16</v>
      </c>
    </row>
    <row r="304" spans="1:23">
      <c r="A304" s="2" t="b">
        <v>0</v>
      </c>
      <c r="B304" s="2" t="s">
        <v>22</v>
      </c>
      <c r="C304" s="2" t="s">
        <v>1487</v>
      </c>
      <c r="D304" s="2">
        <f t="shared" si="4"/>
        <v>9</v>
      </c>
      <c r="E304" s="2" t="s">
        <v>1488</v>
      </c>
      <c r="F304" s="2" t="s">
        <v>25</v>
      </c>
      <c r="G304" s="2">
        <v>7.9916999999999998E-4</v>
      </c>
      <c r="H304" s="2">
        <v>1.43614E-3</v>
      </c>
      <c r="I304" s="2">
        <v>1</v>
      </c>
      <c r="J304" s="2">
        <v>1</v>
      </c>
      <c r="K304" s="2">
        <v>2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972.44551000000001</v>
      </c>
      <c r="Q304" s="2" t="s">
        <v>22</v>
      </c>
      <c r="R304" s="2">
        <v>2</v>
      </c>
      <c r="S304" s="2">
        <v>486.72609999999997</v>
      </c>
      <c r="T304" s="2">
        <v>32.169699999999999</v>
      </c>
      <c r="U304" s="2">
        <v>2.3869999999999998E-3</v>
      </c>
      <c r="V304" s="2">
        <v>5.2999999999999998E-4</v>
      </c>
      <c r="W304" s="2">
        <v>2.95</v>
      </c>
    </row>
    <row r="305" spans="1:23">
      <c r="A305" s="2" t="b">
        <v>0</v>
      </c>
      <c r="B305" s="2" t="s">
        <v>22</v>
      </c>
      <c r="C305" s="2" t="s">
        <v>1492</v>
      </c>
      <c r="D305" s="2">
        <f t="shared" si="4"/>
        <v>9</v>
      </c>
      <c r="E305" s="2" t="s">
        <v>1493</v>
      </c>
      <c r="F305" s="2" t="s">
        <v>25</v>
      </c>
      <c r="G305" s="2">
        <v>4.0856599999999996E-3</v>
      </c>
      <c r="H305" s="2">
        <v>1.43614E-3</v>
      </c>
      <c r="I305" s="2">
        <v>1</v>
      </c>
      <c r="J305" s="2">
        <v>1</v>
      </c>
      <c r="K305" s="2">
        <v>1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886.49926000000005</v>
      </c>
      <c r="Q305" s="2" t="s">
        <v>22</v>
      </c>
      <c r="R305" s="2">
        <v>2</v>
      </c>
      <c r="S305" s="2">
        <v>443.75310999999999</v>
      </c>
      <c r="T305" s="2">
        <v>26.787199999999999</v>
      </c>
      <c r="U305" s="2">
        <v>2.3869999999999998E-3</v>
      </c>
      <c r="V305" s="2">
        <v>2.8149999999999998E-3</v>
      </c>
      <c r="W305" s="2">
        <v>2.38</v>
      </c>
    </row>
    <row r="306" spans="1:23">
      <c r="A306" s="2" t="b">
        <v>0</v>
      </c>
      <c r="B306" s="2" t="s">
        <v>22</v>
      </c>
      <c r="C306" s="2" t="s">
        <v>1497</v>
      </c>
      <c r="D306" s="2">
        <f t="shared" si="4"/>
        <v>9</v>
      </c>
      <c r="E306" s="2" t="s">
        <v>1498</v>
      </c>
      <c r="F306" s="2" t="s">
        <v>25</v>
      </c>
      <c r="G306" s="2">
        <v>2.7443799999999998E-3</v>
      </c>
      <c r="H306" s="2">
        <v>1.43614E-3</v>
      </c>
      <c r="I306" s="2">
        <v>1</v>
      </c>
      <c r="J306" s="2">
        <v>1</v>
      </c>
      <c r="K306" s="2">
        <v>3</v>
      </c>
      <c r="L306" s="2" t="s">
        <v>1499</v>
      </c>
      <c r="M306" s="2" t="s">
        <v>1500</v>
      </c>
      <c r="N306" s="2" t="s">
        <v>1501</v>
      </c>
      <c r="O306" s="2">
        <v>0</v>
      </c>
      <c r="P306" s="2">
        <v>1104.5295100000001</v>
      </c>
      <c r="Q306" s="2" t="s">
        <v>22</v>
      </c>
      <c r="R306" s="2">
        <v>2</v>
      </c>
      <c r="S306" s="2">
        <v>552.76891999999998</v>
      </c>
      <c r="T306" s="2">
        <v>33.979100000000003</v>
      </c>
      <c r="U306" s="2">
        <v>2.3869999999999998E-3</v>
      </c>
      <c r="V306" s="2">
        <v>1.866E-3</v>
      </c>
      <c r="W306" s="2">
        <v>3.04</v>
      </c>
    </row>
    <row r="307" spans="1:23">
      <c r="A307" s="2" t="b">
        <v>0</v>
      </c>
      <c r="B307" s="2" t="s">
        <v>22</v>
      </c>
      <c r="C307" s="2" t="s">
        <v>1497</v>
      </c>
      <c r="D307" s="2">
        <f t="shared" si="4"/>
        <v>9</v>
      </c>
      <c r="E307" s="2" t="s">
        <v>1498</v>
      </c>
      <c r="F307" s="2" t="s">
        <v>1502</v>
      </c>
      <c r="G307" s="2">
        <v>1.2136600000000001E-3</v>
      </c>
      <c r="H307" s="2">
        <v>1.43614E-3</v>
      </c>
      <c r="I307" s="2">
        <v>1</v>
      </c>
      <c r="J307" s="2">
        <v>1</v>
      </c>
      <c r="K307" s="2">
        <v>5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1120.5244299999999</v>
      </c>
      <c r="Q307" s="2" t="s">
        <v>22</v>
      </c>
      <c r="R307" s="2">
        <v>2</v>
      </c>
      <c r="S307" s="2">
        <v>560.76720999999998</v>
      </c>
      <c r="T307" s="2">
        <v>27.16</v>
      </c>
      <c r="U307" s="2">
        <v>2.3869999999999998E-3</v>
      </c>
      <c r="V307" s="2">
        <v>8.1459999999999996E-4</v>
      </c>
      <c r="W307" s="2">
        <v>2.57</v>
      </c>
    </row>
    <row r="308" spans="1:23">
      <c r="A308" s="2" t="b">
        <v>0</v>
      </c>
      <c r="B308" s="2" t="s">
        <v>22</v>
      </c>
      <c r="C308" s="2" t="s">
        <v>1503</v>
      </c>
      <c r="D308" s="2">
        <f t="shared" si="4"/>
        <v>9</v>
      </c>
      <c r="E308" s="2" t="s">
        <v>1504</v>
      </c>
      <c r="F308" s="2" t="s">
        <v>25</v>
      </c>
      <c r="G308" s="2">
        <v>4.6851200000000001E-3</v>
      </c>
      <c r="H308" s="2">
        <v>1.43614E-3</v>
      </c>
      <c r="I308" s="2">
        <v>1</v>
      </c>
      <c r="J308" s="2">
        <v>1</v>
      </c>
      <c r="K308" s="2">
        <v>2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1106.4822899999999</v>
      </c>
      <c r="Q308" s="2" t="s">
        <v>22</v>
      </c>
      <c r="R308" s="2">
        <v>2</v>
      </c>
      <c r="S308" s="2">
        <v>553.745</v>
      </c>
      <c r="T308" s="2">
        <v>33.800699999999999</v>
      </c>
      <c r="U308" s="2">
        <v>2.3869999999999998E-3</v>
      </c>
      <c r="V308" s="2">
        <v>3.2339999999999999E-3</v>
      </c>
      <c r="W308" s="2">
        <v>3.05</v>
      </c>
    </row>
    <row r="309" spans="1:23">
      <c r="A309" s="2" t="b">
        <v>0</v>
      </c>
      <c r="B309" s="2" t="s">
        <v>22</v>
      </c>
      <c r="C309" s="2" t="s">
        <v>1503</v>
      </c>
      <c r="D309" s="2">
        <f t="shared" si="4"/>
        <v>9</v>
      </c>
      <c r="E309" s="2" t="s">
        <v>1504</v>
      </c>
      <c r="F309" s="2" t="s">
        <v>1508</v>
      </c>
      <c r="G309" s="2">
        <v>2.3465199999999999E-3</v>
      </c>
      <c r="H309" s="2">
        <v>1.43614E-3</v>
      </c>
      <c r="I309" s="2">
        <v>1</v>
      </c>
      <c r="J309" s="2">
        <v>1</v>
      </c>
      <c r="K309" s="2">
        <v>2</v>
      </c>
      <c r="L309" s="2" t="s">
        <v>1505</v>
      </c>
      <c r="M309" s="2" t="s">
        <v>1506</v>
      </c>
      <c r="N309" s="2" t="s">
        <v>1507</v>
      </c>
      <c r="O309" s="2">
        <v>0</v>
      </c>
      <c r="P309" s="2">
        <v>1122.4772</v>
      </c>
      <c r="Q309" s="2" t="s">
        <v>22</v>
      </c>
      <c r="R309" s="2">
        <v>2</v>
      </c>
      <c r="S309" s="2">
        <v>561.74267999999995</v>
      </c>
      <c r="T309" s="2">
        <v>27.037199999999999</v>
      </c>
      <c r="U309" s="2">
        <v>2.3869999999999998E-3</v>
      </c>
      <c r="V309" s="2">
        <v>1.5900000000000001E-3</v>
      </c>
      <c r="W309" s="2">
        <v>2.69</v>
      </c>
    </row>
    <row r="310" spans="1:23">
      <c r="A310" s="2" t="b">
        <v>0</v>
      </c>
      <c r="B310" s="2" t="s">
        <v>22</v>
      </c>
      <c r="C310" s="2" t="s">
        <v>1509</v>
      </c>
      <c r="D310" s="2">
        <f t="shared" si="4"/>
        <v>10</v>
      </c>
      <c r="E310" s="2" t="s">
        <v>1510</v>
      </c>
      <c r="F310" s="2" t="s">
        <v>25</v>
      </c>
      <c r="G310" s="2">
        <v>4.7157600000000003E-3</v>
      </c>
      <c r="H310" s="2">
        <v>1.43614E-3</v>
      </c>
      <c r="I310" s="2">
        <v>1</v>
      </c>
      <c r="J310" s="2">
        <v>1</v>
      </c>
      <c r="K310" s="2">
        <v>1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1045.55242</v>
      </c>
      <c r="Q310" s="2" t="s">
        <v>22</v>
      </c>
      <c r="R310" s="2">
        <v>2</v>
      </c>
      <c r="S310" s="2">
        <v>523.28026999999997</v>
      </c>
      <c r="T310" s="2">
        <v>33.190100000000001</v>
      </c>
      <c r="U310" s="2">
        <v>2.3869999999999998E-3</v>
      </c>
      <c r="V310" s="2">
        <v>3.2520000000000001E-3</v>
      </c>
      <c r="W310" s="2">
        <v>2.4900000000000002</v>
      </c>
    </row>
    <row r="311" spans="1:23">
      <c r="A311" s="2" t="b">
        <v>0</v>
      </c>
      <c r="B311" s="2" t="s">
        <v>22</v>
      </c>
      <c r="C311" s="2" t="s">
        <v>1514</v>
      </c>
      <c r="D311" s="2">
        <f t="shared" si="4"/>
        <v>9</v>
      </c>
      <c r="E311" s="2" t="s">
        <v>1515</v>
      </c>
      <c r="F311" s="2" t="s">
        <v>25</v>
      </c>
      <c r="G311" s="2">
        <v>7.5359900000000002E-3</v>
      </c>
      <c r="H311" s="2">
        <v>1.43614E-3</v>
      </c>
      <c r="I311" s="2">
        <v>1</v>
      </c>
      <c r="J311" s="2">
        <v>1</v>
      </c>
      <c r="K311" s="2">
        <v>1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1100.5622499999999</v>
      </c>
      <c r="Q311" s="2" t="s">
        <v>22</v>
      </c>
      <c r="R311" s="2">
        <v>2</v>
      </c>
      <c r="S311" s="2">
        <v>550.78576999999996</v>
      </c>
      <c r="T311" s="2">
        <v>51.302199999999999</v>
      </c>
      <c r="U311" s="2">
        <v>2.3869999999999998E-3</v>
      </c>
      <c r="V311" s="2">
        <v>5.2469999999999999E-3</v>
      </c>
      <c r="W311" s="2">
        <v>2.68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9</v>
      </c>
      <c r="E312" s="2" t="s">
        <v>1520</v>
      </c>
      <c r="F312" s="2" t="s">
        <v>25</v>
      </c>
      <c r="G312" s="2">
        <v>7.8867999999999994E-3</v>
      </c>
      <c r="H312" s="2">
        <v>1.43614E-3</v>
      </c>
      <c r="I312" s="2">
        <v>1</v>
      </c>
      <c r="J312" s="2">
        <v>1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1131.61905</v>
      </c>
      <c r="Q312" s="2" t="s">
        <v>22</v>
      </c>
      <c r="R312" s="2">
        <v>2</v>
      </c>
      <c r="S312" s="2">
        <v>566.31366000000003</v>
      </c>
      <c r="T312" s="2">
        <v>30.249199999999998</v>
      </c>
      <c r="U312" s="2">
        <v>2.3869999999999998E-3</v>
      </c>
      <c r="V312" s="2">
        <v>5.4920000000000004E-3</v>
      </c>
      <c r="W312" s="2">
        <v>1.71</v>
      </c>
    </row>
    <row r="313" spans="1:23">
      <c r="A313" s="2" t="b">
        <v>0</v>
      </c>
      <c r="B313" s="2" t="s">
        <v>22</v>
      </c>
      <c r="C313" s="2" t="s">
        <v>1524</v>
      </c>
      <c r="D313" s="2">
        <f t="shared" si="4"/>
        <v>11</v>
      </c>
      <c r="E313" s="2" t="s">
        <v>1525</v>
      </c>
      <c r="F313" s="2" t="s">
        <v>25</v>
      </c>
      <c r="G313" s="2">
        <v>8.2568799999999999E-4</v>
      </c>
      <c r="H313" s="2">
        <v>1.43614E-3</v>
      </c>
      <c r="I313" s="2">
        <v>1</v>
      </c>
      <c r="J313" s="2">
        <v>1</v>
      </c>
      <c r="K313" s="2">
        <v>1</v>
      </c>
      <c r="L313" s="2" t="s">
        <v>80</v>
      </c>
      <c r="M313" s="2" t="s">
        <v>1526</v>
      </c>
      <c r="N313" s="2" t="s">
        <v>82</v>
      </c>
      <c r="O313" s="2">
        <v>0</v>
      </c>
      <c r="P313" s="2">
        <v>1282.6161400000001</v>
      </c>
      <c r="Q313" s="2" t="s">
        <v>22</v>
      </c>
      <c r="R313" s="2">
        <v>2</v>
      </c>
      <c r="S313" s="2">
        <v>641.81170999999995</v>
      </c>
      <c r="T313" s="2">
        <v>33.3324</v>
      </c>
      <c r="U313" s="2">
        <v>2.3869999999999998E-3</v>
      </c>
      <c r="V313" s="2">
        <v>5.488E-4</v>
      </c>
      <c r="W313" s="2">
        <v>2.68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2.33125E-3</v>
      </c>
      <c r="H314" s="2">
        <v>1.43614E-3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1122.5829900000001</v>
      </c>
      <c r="Q314" s="2" t="s">
        <v>22</v>
      </c>
      <c r="R314" s="2">
        <v>2</v>
      </c>
      <c r="S314" s="2">
        <v>561.79498000000001</v>
      </c>
      <c r="T314" s="2">
        <v>46.8979</v>
      </c>
      <c r="U314" s="2">
        <v>2.3869999999999998E-3</v>
      </c>
      <c r="V314" s="2">
        <v>1.5809999999999999E-3</v>
      </c>
      <c r="W314" s="2">
        <v>2.57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11</v>
      </c>
      <c r="E315" s="2" t="s">
        <v>1533</v>
      </c>
      <c r="F315" s="2" t="s">
        <v>25</v>
      </c>
      <c r="G315" s="2">
        <v>5.8037200000000001E-4</v>
      </c>
      <c r="H315" s="2">
        <v>1.43614E-3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1134.5637099999999</v>
      </c>
      <c r="Q315" s="2" t="s">
        <v>22</v>
      </c>
      <c r="R315" s="2">
        <v>2</v>
      </c>
      <c r="S315" s="2">
        <v>567.78601000000003</v>
      </c>
      <c r="T315" s="2">
        <v>27.647400000000001</v>
      </c>
      <c r="U315" s="2">
        <v>2.3869999999999998E-3</v>
      </c>
      <c r="V315" s="2">
        <v>3.8299999999999999E-4</v>
      </c>
      <c r="W315" s="2">
        <v>2.79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4.7157600000000003E-3</v>
      </c>
      <c r="H316" s="2">
        <v>1.43614E-3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1050.56186</v>
      </c>
      <c r="Q316" s="2" t="s">
        <v>22</v>
      </c>
      <c r="R316" s="2">
        <v>2</v>
      </c>
      <c r="S316" s="2">
        <v>525.78632000000005</v>
      </c>
      <c r="T316" s="2">
        <v>43.326300000000003</v>
      </c>
      <c r="U316" s="2">
        <v>2.3869999999999998E-3</v>
      </c>
      <c r="V316" s="2">
        <v>3.2629999999999998E-3</v>
      </c>
      <c r="W316" s="2">
        <v>2.48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5.0006399999999998E-3</v>
      </c>
      <c r="H317" s="2">
        <v>1.43614E-3</v>
      </c>
      <c r="I317" s="2">
        <v>1</v>
      </c>
      <c r="J317" s="2">
        <v>2</v>
      </c>
      <c r="K317" s="2">
        <v>5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1108.64732</v>
      </c>
      <c r="Q317" s="2" t="s">
        <v>22</v>
      </c>
      <c r="R317" s="2">
        <v>2</v>
      </c>
      <c r="S317" s="2">
        <v>554.82770000000005</v>
      </c>
      <c r="T317" s="2">
        <v>27.848700000000001</v>
      </c>
      <c r="U317" s="2">
        <v>2.3869999999999998E-3</v>
      </c>
      <c r="V317" s="2">
        <v>3.4520000000000002E-3</v>
      </c>
      <c r="W317" s="2">
        <v>2.12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8</v>
      </c>
      <c r="E318" s="2" t="s">
        <v>1548</v>
      </c>
      <c r="F318" s="2" t="s">
        <v>25</v>
      </c>
      <c r="G318" s="2">
        <v>9.0392100000000006E-3</v>
      </c>
      <c r="H318" s="2">
        <v>1.43614E-3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956.45799</v>
      </c>
      <c r="Q318" s="2" t="s">
        <v>22</v>
      </c>
      <c r="R318" s="2">
        <v>2</v>
      </c>
      <c r="S318" s="2">
        <v>478.73309</v>
      </c>
      <c r="T318" s="2">
        <v>37.156199999999998</v>
      </c>
      <c r="U318" s="2">
        <v>2.3869999999999998E-3</v>
      </c>
      <c r="V318" s="2">
        <v>6.326E-3</v>
      </c>
      <c r="W318" s="2">
        <v>2.09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9</v>
      </c>
      <c r="E319" s="2" t="s">
        <v>1553</v>
      </c>
      <c r="F319" s="2" t="s">
        <v>25</v>
      </c>
      <c r="G319" s="2">
        <v>2.28605E-3</v>
      </c>
      <c r="H319" s="2">
        <v>1.43614E-3</v>
      </c>
      <c r="I319" s="2">
        <v>1</v>
      </c>
      <c r="J319" s="2">
        <v>2</v>
      </c>
      <c r="K319" s="2">
        <v>1</v>
      </c>
      <c r="L319" s="2" t="s">
        <v>359</v>
      </c>
      <c r="M319" s="2" t="s">
        <v>1554</v>
      </c>
      <c r="N319" s="2" t="s">
        <v>361</v>
      </c>
      <c r="O319" s="2">
        <v>0</v>
      </c>
      <c r="P319" s="2">
        <v>850.51450999999997</v>
      </c>
      <c r="Q319" s="2" t="s">
        <v>22</v>
      </c>
      <c r="R319" s="2">
        <v>2</v>
      </c>
      <c r="S319" s="2">
        <v>425.76058999999998</v>
      </c>
      <c r="T319" s="2">
        <v>41.005000000000003</v>
      </c>
      <c r="U319" s="2">
        <v>2.3869999999999998E-3</v>
      </c>
      <c r="V319" s="2">
        <v>1.554E-3</v>
      </c>
      <c r="W319" s="2">
        <v>3.28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11</v>
      </c>
      <c r="E320" s="2" t="s">
        <v>1556</v>
      </c>
      <c r="F320" s="2" t="s">
        <v>25</v>
      </c>
      <c r="G320" s="2">
        <v>5.3722099999999997E-3</v>
      </c>
      <c r="H320" s="2">
        <v>1.43614E-3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1129.5735400000001</v>
      </c>
      <c r="Q320" s="2" t="s">
        <v>22</v>
      </c>
      <c r="R320" s="2">
        <v>2</v>
      </c>
      <c r="S320" s="2">
        <v>565.29094999999995</v>
      </c>
      <c r="T320" s="2">
        <v>27.893999999999998</v>
      </c>
      <c r="U320" s="2">
        <v>2.3869999999999998E-3</v>
      </c>
      <c r="V320" s="2">
        <v>3.7079999999999999E-3</v>
      </c>
      <c r="W320" s="2">
        <v>1.98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7.5851399999999998E-3</v>
      </c>
      <c r="H321" s="2">
        <v>1.43614E-3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1072.5997</v>
      </c>
      <c r="Q321" s="2" t="s">
        <v>22</v>
      </c>
      <c r="R321" s="2">
        <v>2</v>
      </c>
      <c r="S321" s="2">
        <v>536.80376999999999</v>
      </c>
      <c r="T321" s="2">
        <v>21.473600000000001</v>
      </c>
      <c r="U321" s="2">
        <v>2.3869999999999998E-3</v>
      </c>
      <c r="V321" s="2">
        <v>5.2909999999999997E-3</v>
      </c>
      <c r="W321" s="2">
        <v>2.38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9</v>
      </c>
      <c r="E322" s="2" t="s">
        <v>1566</v>
      </c>
      <c r="F322" s="2" t="s">
        <v>25</v>
      </c>
      <c r="G322" s="2">
        <v>6.3220400000000001E-3</v>
      </c>
      <c r="H322" s="2">
        <v>1.43614E-3</v>
      </c>
      <c r="I322" s="2">
        <v>1</v>
      </c>
      <c r="J322" s="2">
        <v>1</v>
      </c>
      <c r="K322" s="2">
        <v>1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966.57308999999998</v>
      </c>
      <c r="Q322" s="2" t="s">
        <v>22</v>
      </c>
      <c r="R322" s="2">
        <v>2</v>
      </c>
      <c r="S322" s="2">
        <v>483.78982999999999</v>
      </c>
      <c r="T322" s="2">
        <v>24.1586</v>
      </c>
      <c r="U322" s="2">
        <v>2.3869999999999998E-3</v>
      </c>
      <c r="V322" s="2">
        <v>4.3920000000000001E-3</v>
      </c>
      <c r="W322" s="2">
        <v>3.01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10</v>
      </c>
      <c r="E323" s="2" t="s">
        <v>1571</v>
      </c>
      <c r="F323" s="2" t="s">
        <v>25</v>
      </c>
      <c r="G323" s="2">
        <v>8.4753400000000005E-4</v>
      </c>
      <c r="H323" s="2">
        <v>1.43614E-3</v>
      </c>
      <c r="I323" s="2">
        <v>1</v>
      </c>
      <c r="J323" s="2">
        <v>1</v>
      </c>
      <c r="K323" s="2">
        <v>2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1102.56735</v>
      </c>
      <c r="Q323" s="2" t="s">
        <v>22</v>
      </c>
      <c r="R323" s="2">
        <v>2</v>
      </c>
      <c r="S323" s="2">
        <v>551.78692999999998</v>
      </c>
      <c r="T323" s="2">
        <v>32.288200000000003</v>
      </c>
      <c r="U323" s="2">
        <v>2.3869999999999998E-3</v>
      </c>
      <c r="V323" s="2">
        <v>5.6130000000000004E-4</v>
      </c>
      <c r="W323" s="2">
        <v>2.84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9</v>
      </c>
      <c r="E324" s="2" t="s">
        <v>1576</v>
      </c>
      <c r="F324" s="2" t="s">
        <v>25</v>
      </c>
      <c r="G324" s="2">
        <v>8.4161900000000005E-3</v>
      </c>
      <c r="H324" s="2">
        <v>1.43614E-3</v>
      </c>
      <c r="I324" s="2">
        <v>1</v>
      </c>
      <c r="J324" s="2">
        <v>3</v>
      </c>
      <c r="K324" s="2">
        <v>1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959.54079000000002</v>
      </c>
      <c r="Q324" s="2" t="s">
        <v>22</v>
      </c>
      <c r="R324" s="2">
        <v>2</v>
      </c>
      <c r="S324" s="2">
        <v>480.27379999999999</v>
      </c>
      <c r="T324" s="2">
        <v>40.386099999999999</v>
      </c>
      <c r="U324" s="2">
        <v>2.3869999999999998E-3</v>
      </c>
      <c r="V324" s="2">
        <v>5.8650000000000004E-3</v>
      </c>
      <c r="W324" s="2">
        <v>2.44</v>
      </c>
    </row>
    <row r="325" spans="1:23">
      <c r="A325" s="2" t="b">
        <v>0</v>
      </c>
      <c r="B325" s="2" t="s">
        <v>22</v>
      </c>
      <c r="C325" s="2" t="s">
        <v>1580</v>
      </c>
      <c r="D325" s="2">
        <f t="shared" si="5"/>
        <v>10</v>
      </c>
      <c r="E325" s="2" t="s">
        <v>1581</v>
      </c>
      <c r="F325" s="2" t="s">
        <v>25</v>
      </c>
      <c r="G325" s="2">
        <v>5.1662499999999998E-3</v>
      </c>
      <c r="H325" s="2">
        <v>1.43614E-3</v>
      </c>
      <c r="I325" s="2">
        <v>1</v>
      </c>
      <c r="J325" s="2">
        <v>1</v>
      </c>
      <c r="K325" s="2">
        <v>1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1150.69427</v>
      </c>
      <c r="Q325" s="2" t="s">
        <v>22</v>
      </c>
      <c r="R325" s="2">
        <v>2</v>
      </c>
      <c r="S325" s="2">
        <v>575.85082999999997</v>
      </c>
      <c r="T325" s="2">
        <v>36.578800000000001</v>
      </c>
      <c r="U325" s="2">
        <v>2.3869999999999998E-3</v>
      </c>
      <c r="V325" s="2">
        <v>3.5790000000000001E-3</v>
      </c>
      <c r="W325" s="2">
        <v>2.1</v>
      </c>
    </row>
    <row r="326" spans="1:23">
      <c r="A326" s="2" t="b">
        <v>0</v>
      </c>
      <c r="B326" s="2" t="s">
        <v>22</v>
      </c>
      <c r="C326" s="2" t="s">
        <v>1585</v>
      </c>
      <c r="D326" s="2">
        <f t="shared" si="5"/>
        <v>9</v>
      </c>
      <c r="E326" s="2" t="s">
        <v>1586</v>
      </c>
      <c r="F326" s="2" t="s">
        <v>25</v>
      </c>
      <c r="G326" s="2">
        <v>4.2764600000000002E-3</v>
      </c>
      <c r="H326" s="2">
        <v>1.43614E-3</v>
      </c>
      <c r="I326" s="2">
        <v>1</v>
      </c>
      <c r="J326" s="2">
        <v>1</v>
      </c>
      <c r="K326" s="2">
        <v>2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900.51490999999999</v>
      </c>
      <c r="Q326" s="2" t="s">
        <v>22</v>
      </c>
      <c r="R326" s="2">
        <v>2</v>
      </c>
      <c r="S326" s="2">
        <v>450.76092999999997</v>
      </c>
      <c r="T326" s="2">
        <v>27.290800000000001</v>
      </c>
      <c r="U326" s="2">
        <v>2.3869999999999998E-3</v>
      </c>
      <c r="V326" s="2">
        <v>2.9369999999999999E-3</v>
      </c>
      <c r="W326" s="2">
        <v>2.57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9</v>
      </c>
      <c r="E327" s="2" t="s">
        <v>1591</v>
      </c>
      <c r="F327" s="2" t="s">
        <v>25</v>
      </c>
      <c r="G327" s="2">
        <v>8.2537800000000005E-3</v>
      </c>
      <c r="H327" s="2">
        <v>1.43614E-3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1076.5404699999999</v>
      </c>
      <c r="Q327" s="2" t="s">
        <v>22</v>
      </c>
      <c r="R327" s="2">
        <v>2</v>
      </c>
      <c r="S327" s="2">
        <v>538.77350000000001</v>
      </c>
      <c r="T327" s="2">
        <v>31.8249</v>
      </c>
      <c r="U327" s="2">
        <v>2.3869999999999998E-3</v>
      </c>
      <c r="V327" s="2">
        <v>5.7559999999999998E-3</v>
      </c>
      <c r="W327" s="2">
        <v>2.58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8</v>
      </c>
      <c r="E328" s="2" t="s">
        <v>1596</v>
      </c>
      <c r="F328" s="2" t="s">
        <v>25</v>
      </c>
      <c r="G328" s="2">
        <v>8.1472300000000001E-3</v>
      </c>
      <c r="H328" s="2">
        <v>1.43614E-3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965.55268999999998</v>
      </c>
      <c r="Q328" s="2" t="s">
        <v>22</v>
      </c>
      <c r="R328" s="2">
        <v>2</v>
      </c>
      <c r="S328" s="2">
        <v>483.27996999999999</v>
      </c>
      <c r="T328" s="2">
        <v>24.045400000000001</v>
      </c>
      <c r="U328" s="2">
        <v>2.3869999999999998E-3</v>
      </c>
      <c r="V328" s="2">
        <v>5.7070000000000003E-3</v>
      </c>
      <c r="W328" s="2">
        <v>1.93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9</v>
      </c>
      <c r="E329" s="2" t="s">
        <v>1601</v>
      </c>
      <c r="F329" s="2" t="s">
        <v>25</v>
      </c>
      <c r="G329" s="2">
        <v>7.7849499999999997E-3</v>
      </c>
      <c r="H329" s="2">
        <v>1.43614E-3</v>
      </c>
      <c r="I329" s="2">
        <v>1</v>
      </c>
      <c r="J329" s="2">
        <v>1</v>
      </c>
      <c r="K329" s="2">
        <v>2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1030.5527500000001</v>
      </c>
      <c r="Q329" s="2" t="s">
        <v>22</v>
      </c>
      <c r="R329" s="2">
        <v>3</v>
      </c>
      <c r="S329" s="2">
        <v>344.18914999999998</v>
      </c>
      <c r="T329" s="2">
        <v>22.25</v>
      </c>
      <c r="U329" s="2">
        <v>2.3869999999999998E-3</v>
      </c>
      <c r="V329" s="2">
        <v>5.4419999999999998E-3</v>
      </c>
      <c r="W329" s="2">
        <v>1.67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9</v>
      </c>
      <c r="E330" s="2" t="s">
        <v>1606</v>
      </c>
      <c r="F330" s="2" t="s">
        <v>25</v>
      </c>
      <c r="G330" s="2">
        <v>5.0006399999999998E-3</v>
      </c>
      <c r="H330" s="2">
        <v>1.43614E-3</v>
      </c>
      <c r="I330" s="2">
        <v>1</v>
      </c>
      <c r="J330" s="2">
        <v>1</v>
      </c>
      <c r="K330" s="2">
        <v>1</v>
      </c>
      <c r="L330" s="2" t="s">
        <v>212</v>
      </c>
      <c r="M330" s="2" t="s">
        <v>1607</v>
      </c>
      <c r="N330" s="2" t="s">
        <v>214</v>
      </c>
      <c r="O330" s="2">
        <v>0</v>
      </c>
      <c r="P330" s="2">
        <v>932.45059000000003</v>
      </c>
      <c r="Q330" s="2" t="s">
        <v>22</v>
      </c>
      <c r="R330" s="2">
        <v>2</v>
      </c>
      <c r="S330" s="2">
        <v>466.72863999999998</v>
      </c>
      <c r="T330" s="2">
        <v>42.555599999999998</v>
      </c>
      <c r="U330" s="2">
        <v>2.3869999999999998E-3</v>
      </c>
      <c r="V330" s="2">
        <v>3.4429999999999999E-3</v>
      </c>
      <c r="W330" s="2">
        <v>2.97</v>
      </c>
    </row>
    <row r="331" spans="1:23">
      <c r="A331" s="2" t="b">
        <v>0</v>
      </c>
      <c r="B331" s="2" t="s">
        <v>22</v>
      </c>
      <c r="C331" s="2" t="s">
        <v>1608</v>
      </c>
      <c r="D331" s="2">
        <f t="shared" si="5"/>
        <v>9</v>
      </c>
      <c r="E331" s="2" t="s">
        <v>1609</v>
      </c>
      <c r="F331" s="2" t="s">
        <v>25</v>
      </c>
      <c r="G331" s="2">
        <v>6.24027E-3</v>
      </c>
      <c r="H331" s="2">
        <v>1.43614E-3</v>
      </c>
      <c r="I331" s="2">
        <v>1</v>
      </c>
      <c r="J331" s="2">
        <v>1</v>
      </c>
      <c r="K331" s="2">
        <v>1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985.56767000000002</v>
      </c>
      <c r="Q331" s="2" t="s">
        <v>22</v>
      </c>
      <c r="R331" s="2">
        <v>2</v>
      </c>
      <c r="S331" s="2">
        <v>493.28674000000001</v>
      </c>
      <c r="T331" s="2">
        <v>41.826700000000002</v>
      </c>
      <c r="U331" s="2">
        <v>2.3869999999999998E-3</v>
      </c>
      <c r="V331" s="2">
        <v>4.3220000000000003E-3</v>
      </c>
      <c r="W331" s="2">
        <v>2.4300000000000002</v>
      </c>
    </row>
    <row r="332" spans="1:23">
      <c r="A332" s="2" t="b">
        <v>0</v>
      </c>
      <c r="B332" s="2" t="s">
        <v>22</v>
      </c>
      <c r="C332" s="2" t="s">
        <v>1613</v>
      </c>
      <c r="D332" s="2">
        <f t="shared" si="5"/>
        <v>9</v>
      </c>
      <c r="E332" s="2" t="s">
        <v>1614</v>
      </c>
      <c r="F332" s="2" t="s">
        <v>25</v>
      </c>
      <c r="G332" s="2">
        <v>3.0663299999999999E-3</v>
      </c>
      <c r="H332" s="2">
        <v>1.43614E-3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961.57168999999999</v>
      </c>
      <c r="Q332" s="2" t="s">
        <v>22</v>
      </c>
      <c r="R332" s="2">
        <v>2</v>
      </c>
      <c r="S332" s="2">
        <v>481.28958</v>
      </c>
      <c r="T332" s="2">
        <v>40.99</v>
      </c>
      <c r="U332" s="2">
        <v>2.3869999999999998E-3</v>
      </c>
      <c r="V332" s="2">
        <v>2.0969999999999999E-3</v>
      </c>
      <c r="W332" s="2">
        <v>2.73</v>
      </c>
    </row>
    <row r="333" spans="1:23">
      <c r="A333" s="2" t="b">
        <v>0</v>
      </c>
      <c r="B333" s="2" t="s">
        <v>22</v>
      </c>
      <c r="C333" s="2" t="s">
        <v>1618</v>
      </c>
      <c r="D333" s="2">
        <f t="shared" si="5"/>
        <v>9</v>
      </c>
      <c r="E333" s="2" t="s">
        <v>1619</v>
      </c>
      <c r="F333" s="2" t="s">
        <v>25</v>
      </c>
      <c r="G333" s="2">
        <v>9.9628300000000006E-3</v>
      </c>
      <c r="H333" s="2">
        <v>1.43614E-3</v>
      </c>
      <c r="I333" s="2">
        <v>1</v>
      </c>
      <c r="J333" s="2">
        <v>1</v>
      </c>
      <c r="K333" s="2">
        <v>1</v>
      </c>
      <c r="L333" s="2" t="s">
        <v>1582</v>
      </c>
      <c r="M333" s="2" t="s">
        <v>1620</v>
      </c>
      <c r="N333" s="2" t="s">
        <v>1584</v>
      </c>
      <c r="O333" s="2">
        <v>0</v>
      </c>
      <c r="P333" s="2">
        <v>1082.55169</v>
      </c>
      <c r="Q333" s="2" t="s">
        <v>22</v>
      </c>
      <c r="R333" s="2">
        <v>2</v>
      </c>
      <c r="S333" s="2">
        <v>541.77966000000004</v>
      </c>
      <c r="T333" s="2">
        <v>44.271500000000003</v>
      </c>
      <c r="U333" s="2">
        <v>2.3869999999999998E-3</v>
      </c>
      <c r="V333" s="2">
        <v>7.0130000000000001E-3</v>
      </c>
      <c r="W333" s="2">
        <v>2.2000000000000002</v>
      </c>
    </row>
    <row r="334" spans="1:23">
      <c r="A334" s="2" t="b">
        <v>0</v>
      </c>
      <c r="B334" s="2" t="s">
        <v>22</v>
      </c>
      <c r="C334" s="2" t="s">
        <v>1621</v>
      </c>
      <c r="D334" s="2">
        <f t="shared" si="5"/>
        <v>11</v>
      </c>
      <c r="E334" s="2" t="s">
        <v>1622</v>
      </c>
      <c r="F334" s="2" t="s">
        <v>25</v>
      </c>
      <c r="G334" s="2">
        <v>4.8088799999999998E-3</v>
      </c>
      <c r="H334" s="2">
        <v>1.43614E-3</v>
      </c>
      <c r="I334" s="2">
        <v>1</v>
      </c>
      <c r="J334" s="2">
        <v>1</v>
      </c>
      <c r="K334" s="2">
        <v>1</v>
      </c>
      <c r="L334" s="2" t="s">
        <v>1623</v>
      </c>
      <c r="M334" s="2" t="s">
        <v>1624</v>
      </c>
      <c r="N334" s="2" t="s">
        <v>1625</v>
      </c>
      <c r="O334" s="2">
        <v>0</v>
      </c>
      <c r="P334" s="2">
        <v>1116.52799</v>
      </c>
      <c r="Q334" s="2" t="s">
        <v>22</v>
      </c>
      <c r="R334" s="2">
        <v>2</v>
      </c>
      <c r="S334" s="2">
        <v>558.76886000000002</v>
      </c>
      <c r="T334" s="2">
        <v>23.6005</v>
      </c>
      <c r="U334" s="2">
        <v>2.3869999999999998E-3</v>
      </c>
      <c r="V334" s="2">
        <v>3.326E-3</v>
      </c>
      <c r="W334" s="2">
        <v>2.86</v>
      </c>
    </row>
    <row r="335" spans="1:23">
      <c r="A335" s="2" t="b">
        <v>0</v>
      </c>
      <c r="B335" s="2" t="s">
        <v>22</v>
      </c>
      <c r="C335" s="2" t="s">
        <v>1626</v>
      </c>
      <c r="D335" s="2">
        <f t="shared" si="5"/>
        <v>9</v>
      </c>
      <c r="E335" s="2" t="s">
        <v>1627</v>
      </c>
      <c r="F335" s="2" t="s">
        <v>25</v>
      </c>
      <c r="G335" s="2">
        <v>6.7034E-3</v>
      </c>
      <c r="H335" s="2">
        <v>1.43614E-3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949.50229000000002</v>
      </c>
      <c r="Q335" s="2" t="s">
        <v>22</v>
      </c>
      <c r="R335" s="2">
        <v>2</v>
      </c>
      <c r="S335" s="2">
        <v>475.25470000000001</v>
      </c>
      <c r="T335" s="2">
        <v>35.612299999999998</v>
      </c>
      <c r="U335" s="2">
        <v>2.3869999999999998E-3</v>
      </c>
      <c r="V335" s="2">
        <v>4.6639999999999997E-3</v>
      </c>
      <c r="W335" s="2">
        <v>2.42</v>
      </c>
    </row>
    <row r="336" spans="1:23">
      <c r="A336" s="2" t="b">
        <v>0</v>
      </c>
      <c r="B336" s="2" t="s">
        <v>22</v>
      </c>
      <c r="C336" s="2" t="s">
        <v>1631</v>
      </c>
      <c r="D336" s="2">
        <f t="shared" si="5"/>
        <v>9</v>
      </c>
      <c r="E336" s="2" t="s">
        <v>1632</v>
      </c>
      <c r="F336" s="2" t="s">
        <v>25</v>
      </c>
      <c r="G336" s="2">
        <v>7.5851399999999998E-3</v>
      </c>
      <c r="H336" s="2">
        <v>1.43614E-3</v>
      </c>
      <c r="I336" s="2">
        <v>1</v>
      </c>
      <c r="J336" s="2">
        <v>20</v>
      </c>
      <c r="K336" s="2">
        <v>1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995.51563999999996</v>
      </c>
      <c r="Q336" s="2" t="s">
        <v>22</v>
      </c>
      <c r="R336" s="2">
        <v>2</v>
      </c>
      <c r="S336" s="2">
        <v>498.26190000000003</v>
      </c>
      <c r="T336" s="2">
        <v>25.391400000000001</v>
      </c>
      <c r="U336" s="2">
        <v>2.3869999999999998E-3</v>
      </c>
      <c r="V336" s="2">
        <v>5.2729999999999999E-3</v>
      </c>
      <c r="W336" s="2">
        <v>2.2200000000000002</v>
      </c>
    </row>
    <row r="337" spans="1:23">
      <c r="A337" s="2" t="b">
        <v>0</v>
      </c>
      <c r="B337" s="2" t="s">
        <v>22</v>
      </c>
      <c r="C337" s="2" t="s">
        <v>1636</v>
      </c>
      <c r="D337" s="2">
        <f t="shared" si="5"/>
        <v>9</v>
      </c>
      <c r="E337" s="2" t="s">
        <v>1637</v>
      </c>
      <c r="F337" s="2" t="s">
        <v>25</v>
      </c>
      <c r="G337" s="2">
        <v>2.2711799999999998E-3</v>
      </c>
      <c r="H337" s="2">
        <v>1.43614E-3</v>
      </c>
      <c r="I337" s="2">
        <v>1</v>
      </c>
      <c r="J337" s="2">
        <v>1</v>
      </c>
      <c r="K337" s="2">
        <v>2</v>
      </c>
      <c r="L337" s="2" t="s">
        <v>212</v>
      </c>
      <c r="M337" s="2" t="s">
        <v>1638</v>
      </c>
      <c r="N337" s="2" t="s">
        <v>214</v>
      </c>
      <c r="O337" s="2">
        <v>0</v>
      </c>
      <c r="P337" s="2">
        <v>1041.4557400000001</v>
      </c>
      <c r="Q337" s="2" t="s">
        <v>22</v>
      </c>
      <c r="R337" s="2">
        <v>2</v>
      </c>
      <c r="S337" s="2">
        <v>521.23168999999996</v>
      </c>
      <c r="T337" s="2">
        <v>41.967399999999998</v>
      </c>
      <c r="U337" s="2">
        <v>2.3869999999999998E-3</v>
      </c>
      <c r="V337" s="2">
        <v>1.544E-3</v>
      </c>
      <c r="W337" s="2">
        <v>2.37</v>
      </c>
    </row>
    <row r="338" spans="1:23">
      <c r="A338" s="2" t="b">
        <v>0</v>
      </c>
      <c r="B338" s="2" t="s">
        <v>22</v>
      </c>
      <c r="C338" s="2" t="s">
        <v>1639</v>
      </c>
      <c r="D338" s="2">
        <f t="shared" si="5"/>
        <v>9</v>
      </c>
      <c r="E338" s="2" t="s">
        <v>1640</v>
      </c>
      <c r="F338" s="2" t="s">
        <v>25</v>
      </c>
      <c r="G338" s="2">
        <v>2.72653E-3</v>
      </c>
      <c r="H338" s="2">
        <v>1.43614E-3</v>
      </c>
      <c r="I338" s="2">
        <v>1</v>
      </c>
      <c r="J338" s="2">
        <v>1</v>
      </c>
      <c r="K338" s="2">
        <v>1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1022.55169</v>
      </c>
      <c r="Q338" s="2" t="s">
        <v>22</v>
      </c>
      <c r="R338" s="2">
        <v>2</v>
      </c>
      <c r="S338" s="2">
        <v>511.77956999999998</v>
      </c>
      <c r="T338" s="2">
        <v>30.9816</v>
      </c>
      <c r="U338" s="2">
        <v>2.3869999999999998E-3</v>
      </c>
      <c r="V338" s="2">
        <v>1.856E-3</v>
      </c>
      <c r="W338" s="2">
        <v>2.27</v>
      </c>
    </row>
    <row r="339" spans="1:23">
      <c r="A339" s="2" t="b">
        <v>0</v>
      </c>
      <c r="B339" s="2" t="s">
        <v>22</v>
      </c>
      <c r="C339" s="2" t="s">
        <v>1644</v>
      </c>
      <c r="D339" s="2">
        <f t="shared" si="5"/>
        <v>9</v>
      </c>
      <c r="E339" s="2" t="s">
        <v>1645</v>
      </c>
      <c r="F339" s="2" t="s">
        <v>25</v>
      </c>
      <c r="G339" s="2">
        <v>5.1662499999999998E-3</v>
      </c>
      <c r="H339" s="2">
        <v>1.43614E-3</v>
      </c>
      <c r="I339" s="2">
        <v>1</v>
      </c>
      <c r="J339" s="2">
        <v>1</v>
      </c>
      <c r="K339" s="2">
        <v>1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1025.48981</v>
      </c>
      <c r="Q339" s="2" t="s">
        <v>22</v>
      </c>
      <c r="R339" s="2">
        <v>2</v>
      </c>
      <c r="S339" s="2">
        <v>513.24841000000004</v>
      </c>
      <c r="T339" s="2">
        <v>17.726500000000001</v>
      </c>
      <c r="U339" s="2">
        <v>2.3869999999999998E-3</v>
      </c>
      <c r="V339" s="2">
        <v>3.5739999999999999E-3</v>
      </c>
      <c r="W339" s="2">
        <v>2.0699999999999998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10</v>
      </c>
      <c r="E340" s="2" t="s">
        <v>1650</v>
      </c>
      <c r="F340" s="2" t="s">
        <v>25</v>
      </c>
      <c r="G340" s="2">
        <v>7.7849499999999997E-3</v>
      </c>
      <c r="H340" s="2">
        <v>1.43614E-3</v>
      </c>
      <c r="I340" s="2">
        <v>1</v>
      </c>
      <c r="J340" s="2">
        <v>1</v>
      </c>
      <c r="K340" s="2">
        <v>1</v>
      </c>
      <c r="L340" s="2" t="s">
        <v>167</v>
      </c>
      <c r="M340" s="2" t="s">
        <v>1651</v>
      </c>
      <c r="N340" s="2" t="s">
        <v>169</v>
      </c>
      <c r="O340" s="2">
        <v>0</v>
      </c>
      <c r="P340" s="2">
        <v>1118.5939499999999</v>
      </c>
      <c r="Q340" s="2" t="s">
        <v>22</v>
      </c>
      <c r="R340" s="2">
        <v>2</v>
      </c>
      <c r="S340" s="2">
        <v>559.80156999999997</v>
      </c>
      <c r="T340" s="2">
        <v>32.762599999999999</v>
      </c>
      <c r="U340" s="2">
        <v>2.3869999999999998E-3</v>
      </c>
      <c r="V340" s="2">
        <v>5.4489999999999999E-3</v>
      </c>
      <c r="W340" s="2">
        <v>3.09</v>
      </c>
    </row>
    <row r="341" spans="1:23">
      <c r="A341" s="2" t="b">
        <v>0</v>
      </c>
      <c r="B341" s="2" t="s">
        <v>22</v>
      </c>
      <c r="C341" s="2" t="s">
        <v>1652</v>
      </c>
      <c r="D341" s="2">
        <f t="shared" si="5"/>
        <v>10</v>
      </c>
      <c r="E341" s="2" t="s">
        <v>1653</v>
      </c>
      <c r="F341" s="2" t="s">
        <v>25</v>
      </c>
      <c r="G341" s="2">
        <v>1.2871099999999999E-3</v>
      </c>
      <c r="H341" s="2">
        <v>1.43614E-3</v>
      </c>
      <c r="I341" s="2">
        <v>1</v>
      </c>
      <c r="J341" s="2">
        <v>1</v>
      </c>
      <c r="K341" s="2">
        <v>1</v>
      </c>
      <c r="L341" s="2" t="s">
        <v>126</v>
      </c>
      <c r="M341" s="2" t="s">
        <v>1654</v>
      </c>
      <c r="N341" s="2" t="s">
        <v>128</v>
      </c>
      <c r="O341" s="2">
        <v>0</v>
      </c>
      <c r="P341" s="2">
        <v>1159.5701899999999</v>
      </c>
      <c r="Q341" s="2" t="s">
        <v>22</v>
      </c>
      <c r="R341" s="2">
        <v>2</v>
      </c>
      <c r="S341" s="2">
        <v>580.28863999999999</v>
      </c>
      <c r="T341" s="2">
        <v>21.676300000000001</v>
      </c>
      <c r="U341" s="2">
        <v>2.3869999999999998E-3</v>
      </c>
      <c r="V341" s="2">
        <v>8.652E-4</v>
      </c>
      <c r="W341" s="2">
        <v>2.88</v>
      </c>
    </row>
    <row r="342" spans="1:23">
      <c r="A342" s="2" t="b">
        <v>0</v>
      </c>
      <c r="B342" s="2" t="s">
        <v>22</v>
      </c>
      <c r="C342" s="2" t="s">
        <v>1655</v>
      </c>
      <c r="D342" s="2">
        <f t="shared" si="5"/>
        <v>9</v>
      </c>
      <c r="E342" s="2" t="s">
        <v>1656</v>
      </c>
      <c r="F342" s="2" t="s">
        <v>90</v>
      </c>
      <c r="G342" s="2">
        <v>1.62809E-3</v>
      </c>
      <c r="H342" s="2">
        <v>1.43614E-3</v>
      </c>
      <c r="I342" s="2">
        <v>1</v>
      </c>
      <c r="J342" s="2">
        <v>1</v>
      </c>
      <c r="K342" s="2">
        <v>1</v>
      </c>
      <c r="L342" s="2" t="s">
        <v>1657</v>
      </c>
      <c r="M342" s="2" t="s">
        <v>1658</v>
      </c>
      <c r="N342" s="2" t="s">
        <v>1659</v>
      </c>
      <c r="O342" s="2">
        <v>0</v>
      </c>
      <c r="P342" s="2">
        <v>1202.5510400000001</v>
      </c>
      <c r="Q342" s="2" t="s">
        <v>22</v>
      </c>
      <c r="R342" s="2">
        <v>2</v>
      </c>
      <c r="S342" s="2">
        <v>601.77910999999995</v>
      </c>
      <c r="T342" s="2">
        <v>28.485399999999998</v>
      </c>
      <c r="U342" s="2">
        <v>2.3869999999999998E-3</v>
      </c>
      <c r="V342" s="2">
        <v>1.0950000000000001E-3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1660</v>
      </c>
      <c r="D343" s="2">
        <f t="shared" si="5"/>
        <v>10</v>
      </c>
      <c r="E343" s="2" t="s">
        <v>1661</v>
      </c>
      <c r="F343" s="2" t="s">
        <v>25</v>
      </c>
      <c r="G343" s="2">
        <v>2.1276799999999998E-3</v>
      </c>
      <c r="H343" s="2">
        <v>1.43614E-3</v>
      </c>
      <c r="I343" s="2">
        <v>1</v>
      </c>
      <c r="J343" s="2">
        <v>1</v>
      </c>
      <c r="K343" s="2">
        <v>2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932.46834999999999</v>
      </c>
      <c r="Q343" s="2" t="s">
        <v>22</v>
      </c>
      <c r="R343" s="2">
        <v>2</v>
      </c>
      <c r="S343" s="2">
        <v>466.73833999999999</v>
      </c>
      <c r="T343" s="2">
        <v>21.0474</v>
      </c>
      <c r="U343" s="2">
        <v>2.3869999999999998E-3</v>
      </c>
      <c r="V343" s="2">
        <v>1.4430000000000001E-3</v>
      </c>
      <c r="W343" s="2">
        <v>2.5499999999999998</v>
      </c>
    </row>
    <row r="344" spans="1:23">
      <c r="A344" s="2" t="b">
        <v>0</v>
      </c>
      <c r="B344" s="2" t="s">
        <v>22</v>
      </c>
      <c r="C344" s="2" t="s">
        <v>1665</v>
      </c>
      <c r="D344" s="2">
        <f t="shared" si="5"/>
        <v>9</v>
      </c>
      <c r="E344" s="2" t="s">
        <v>1666</v>
      </c>
      <c r="F344" s="2" t="s">
        <v>25</v>
      </c>
      <c r="G344" s="2">
        <v>8.0944699999999994E-3</v>
      </c>
      <c r="H344" s="2">
        <v>1.43614E-3</v>
      </c>
      <c r="I344" s="2">
        <v>1</v>
      </c>
      <c r="J344" s="2">
        <v>1</v>
      </c>
      <c r="K344" s="2">
        <v>1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937.51016000000004</v>
      </c>
      <c r="Q344" s="2" t="s">
        <v>22</v>
      </c>
      <c r="R344" s="2">
        <v>2</v>
      </c>
      <c r="S344" s="2">
        <v>469.25876</v>
      </c>
      <c r="T344" s="2">
        <v>32.926600000000001</v>
      </c>
      <c r="U344" s="2">
        <v>2.3869999999999998E-3</v>
      </c>
      <c r="V344" s="2">
        <v>5.6699999999999997E-3</v>
      </c>
      <c r="W344" s="2">
        <v>2</v>
      </c>
    </row>
    <row r="345" spans="1:23">
      <c r="A345" s="2" t="b">
        <v>0</v>
      </c>
      <c r="B345" s="2" t="s">
        <v>22</v>
      </c>
      <c r="C345" s="2" t="s">
        <v>1670</v>
      </c>
      <c r="D345" s="2">
        <f t="shared" si="5"/>
        <v>10</v>
      </c>
      <c r="E345" s="2" t="s">
        <v>1671</v>
      </c>
      <c r="F345" s="2" t="s">
        <v>25</v>
      </c>
      <c r="G345" s="2">
        <v>9.7077900000000009E-3</v>
      </c>
      <c r="H345" s="2">
        <v>1.43614E-3</v>
      </c>
      <c r="I345" s="2">
        <v>1</v>
      </c>
      <c r="J345" s="2">
        <v>1</v>
      </c>
      <c r="K345" s="2">
        <v>1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1116.55314</v>
      </c>
      <c r="Q345" s="2" t="s">
        <v>22</v>
      </c>
      <c r="R345" s="2">
        <v>2</v>
      </c>
      <c r="S345" s="2">
        <v>558.78093999999999</v>
      </c>
      <c r="T345" s="2">
        <v>23.986599999999999</v>
      </c>
      <c r="U345" s="2">
        <v>2.3869999999999998E-3</v>
      </c>
      <c r="V345" s="2">
        <v>6.7910000000000002E-3</v>
      </c>
      <c r="W345" s="2">
        <v>2.11</v>
      </c>
    </row>
    <row r="346" spans="1:23">
      <c r="A346" s="2" t="b">
        <v>0</v>
      </c>
      <c r="B346" s="2" t="s">
        <v>22</v>
      </c>
      <c r="C346" s="2" t="s">
        <v>1675</v>
      </c>
      <c r="D346" s="2">
        <f t="shared" si="5"/>
        <v>9</v>
      </c>
      <c r="E346" s="2" t="s">
        <v>1676</v>
      </c>
      <c r="F346" s="2" t="s">
        <v>25</v>
      </c>
      <c r="G346" s="2">
        <v>1.4195200000000001E-3</v>
      </c>
      <c r="H346" s="2">
        <v>1.43614E-3</v>
      </c>
      <c r="I346" s="2">
        <v>1</v>
      </c>
      <c r="J346" s="2">
        <v>1</v>
      </c>
      <c r="K346" s="2">
        <v>1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873.49410999999998</v>
      </c>
      <c r="Q346" s="2" t="s">
        <v>22</v>
      </c>
      <c r="R346" s="2">
        <v>2</v>
      </c>
      <c r="S346" s="2">
        <v>437.25067000000001</v>
      </c>
      <c r="T346" s="2">
        <v>30.609300000000001</v>
      </c>
      <c r="U346" s="2">
        <v>2.3869999999999998E-3</v>
      </c>
      <c r="V346" s="2">
        <v>9.5129999999999998E-4</v>
      </c>
      <c r="W346" s="2">
        <v>2.2799999999999998</v>
      </c>
    </row>
    <row r="347" spans="1:23">
      <c r="A347" s="2" t="b">
        <v>0</v>
      </c>
      <c r="B347" s="2" t="s">
        <v>22</v>
      </c>
      <c r="C347" s="2" t="s">
        <v>1680</v>
      </c>
      <c r="D347" s="2">
        <f t="shared" si="5"/>
        <v>9</v>
      </c>
      <c r="E347" s="2" t="s">
        <v>1681</v>
      </c>
      <c r="F347" s="2" t="s">
        <v>25</v>
      </c>
      <c r="G347" s="2">
        <v>6.7034E-3</v>
      </c>
      <c r="H347" s="2">
        <v>1.43614E-3</v>
      </c>
      <c r="I347" s="2">
        <v>1</v>
      </c>
      <c r="J347" s="2">
        <v>1</v>
      </c>
      <c r="K347" s="2">
        <v>1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1080.55717</v>
      </c>
      <c r="Q347" s="2" t="s">
        <v>22</v>
      </c>
      <c r="R347" s="2">
        <v>2</v>
      </c>
      <c r="S347" s="2">
        <v>540.78314</v>
      </c>
      <c r="T347" s="2">
        <v>32.087899999999998</v>
      </c>
      <c r="U347" s="2">
        <v>2.3869999999999998E-3</v>
      </c>
      <c r="V347" s="2">
        <v>4.6690000000000004E-3</v>
      </c>
      <c r="W347" s="2">
        <v>2.54</v>
      </c>
    </row>
    <row r="348" spans="1:23">
      <c r="A348" s="2" t="b">
        <v>0</v>
      </c>
      <c r="B348" s="2" t="s">
        <v>22</v>
      </c>
      <c r="C348" s="2" t="s">
        <v>1685</v>
      </c>
      <c r="D348" s="2">
        <f t="shared" si="5"/>
        <v>10</v>
      </c>
      <c r="E348" s="2" t="s">
        <v>1686</v>
      </c>
      <c r="F348" s="2" t="s">
        <v>25</v>
      </c>
      <c r="G348" s="2">
        <v>6.1997800000000002E-3</v>
      </c>
      <c r="H348" s="2">
        <v>1.43614E-3</v>
      </c>
      <c r="I348" s="2">
        <v>1</v>
      </c>
      <c r="J348" s="2">
        <v>1</v>
      </c>
      <c r="K348" s="2">
        <v>1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1087.57421</v>
      </c>
      <c r="Q348" s="2" t="s">
        <v>22</v>
      </c>
      <c r="R348" s="2">
        <v>2</v>
      </c>
      <c r="S348" s="2">
        <v>544.29094999999995</v>
      </c>
      <c r="T348" s="2">
        <v>28.476299999999998</v>
      </c>
      <c r="U348" s="2">
        <v>2.3869999999999998E-3</v>
      </c>
      <c r="V348" s="2">
        <v>4.3080000000000002E-3</v>
      </c>
      <c r="W348" s="2">
        <v>2.3199999999999998</v>
      </c>
    </row>
    <row r="349" spans="1:23">
      <c r="A349" s="2" t="b">
        <v>0</v>
      </c>
      <c r="B349" s="2" t="s">
        <v>22</v>
      </c>
      <c r="C349" s="2" t="s">
        <v>1690</v>
      </c>
      <c r="D349" s="2">
        <f t="shared" si="5"/>
        <v>9</v>
      </c>
      <c r="E349" s="2" t="s">
        <v>1691</v>
      </c>
      <c r="F349" s="2" t="s">
        <v>603</v>
      </c>
      <c r="G349" s="2">
        <v>2.2417299999999999E-3</v>
      </c>
      <c r="H349" s="2">
        <v>1.43614E-3</v>
      </c>
      <c r="I349" s="2">
        <v>1</v>
      </c>
      <c r="J349" s="2">
        <v>2</v>
      </c>
      <c r="K349" s="2">
        <v>2</v>
      </c>
      <c r="L349" s="2" t="s">
        <v>287</v>
      </c>
      <c r="M349" s="2" t="s">
        <v>1692</v>
      </c>
      <c r="N349" s="2" t="s">
        <v>289</v>
      </c>
      <c r="O349" s="2">
        <v>0</v>
      </c>
      <c r="P349" s="2">
        <v>1098.5724399999999</v>
      </c>
      <c r="Q349" s="2" t="s">
        <v>22</v>
      </c>
      <c r="R349" s="2">
        <v>2</v>
      </c>
      <c r="S349" s="2">
        <v>549.78961000000004</v>
      </c>
      <c r="T349" s="2">
        <v>25.3215</v>
      </c>
      <c r="U349" s="2">
        <v>2.3869999999999998E-3</v>
      </c>
      <c r="V349" s="2">
        <v>1.519E-3</v>
      </c>
      <c r="W349" s="2">
        <v>2.57</v>
      </c>
    </row>
    <row r="350" spans="1:23">
      <c r="A350" s="2" t="b">
        <v>0</v>
      </c>
      <c r="B350" s="2" t="s">
        <v>22</v>
      </c>
      <c r="C350" s="2" t="s">
        <v>1693</v>
      </c>
      <c r="D350" s="2">
        <f t="shared" si="5"/>
        <v>8</v>
      </c>
      <c r="E350" s="2" t="s">
        <v>1694</v>
      </c>
      <c r="F350" s="2" t="s">
        <v>25</v>
      </c>
      <c r="G350" s="2">
        <v>5.8851099999999998E-3</v>
      </c>
      <c r="H350" s="2">
        <v>1.43614E-3</v>
      </c>
      <c r="I350" s="2">
        <v>1</v>
      </c>
      <c r="J350" s="2">
        <v>1</v>
      </c>
      <c r="K350" s="2">
        <v>2</v>
      </c>
      <c r="L350" s="2" t="s">
        <v>1695</v>
      </c>
      <c r="M350" s="2" t="s">
        <v>1696</v>
      </c>
      <c r="N350" s="2" t="s">
        <v>1697</v>
      </c>
      <c r="O350" s="2">
        <v>0</v>
      </c>
      <c r="P350" s="2">
        <v>1041.53637</v>
      </c>
      <c r="Q350" s="2" t="s">
        <v>22</v>
      </c>
      <c r="R350" s="2">
        <v>2</v>
      </c>
      <c r="S350" s="2">
        <v>521.27215999999999</v>
      </c>
      <c r="T350" s="2">
        <v>36.857500000000002</v>
      </c>
      <c r="U350" s="2">
        <v>2.3869999999999998E-3</v>
      </c>
      <c r="V350" s="2">
        <v>4.0740000000000004E-3</v>
      </c>
      <c r="W350" s="2">
        <v>2.3199999999999998</v>
      </c>
    </row>
    <row r="351" spans="1:23">
      <c r="A351" s="2" t="b">
        <v>0</v>
      </c>
      <c r="B351" s="2" t="s">
        <v>22</v>
      </c>
      <c r="C351" s="2" t="s">
        <v>1698</v>
      </c>
      <c r="D351" s="2">
        <f t="shared" si="5"/>
        <v>10</v>
      </c>
      <c r="E351" s="2" t="s">
        <v>1699</v>
      </c>
      <c r="F351" s="2" t="s">
        <v>25</v>
      </c>
      <c r="G351" s="2">
        <v>5.0662399999999996E-3</v>
      </c>
      <c r="H351" s="2">
        <v>1.43614E-3</v>
      </c>
      <c r="I351" s="2">
        <v>1</v>
      </c>
      <c r="J351" s="2">
        <v>1</v>
      </c>
      <c r="K351" s="2">
        <v>1</v>
      </c>
      <c r="L351" s="2" t="s">
        <v>1700</v>
      </c>
      <c r="M351" s="2" t="s">
        <v>1701</v>
      </c>
      <c r="N351" s="2" t="s">
        <v>1702</v>
      </c>
      <c r="O351" s="2">
        <v>0</v>
      </c>
      <c r="P351" s="2">
        <v>1162.58511</v>
      </c>
      <c r="Q351" s="2" t="s">
        <v>22</v>
      </c>
      <c r="R351" s="2">
        <v>2</v>
      </c>
      <c r="S351" s="2">
        <v>581.79700000000003</v>
      </c>
      <c r="T351" s="2">
        <v>31.445599999999999</v>
      </c>
      <c r="U351" s="2">
        <v>2.3869999999999998E-3</v>
      </c>
      <c r="V351" s="2">
        <v>3.5010000000000002E-3</v>
      </c>
      <c r="W351" s="2">
        <v>2.33</v>
      </c>
    </row>
    <row r="352" spans="1:23">
      <c r="A352" s="2" t="b">
        <v>0</v>
      </c>
      <c r="B352" s="2" t="s">
        <v>22</v>
      </c>
      <c r="C352" s="2" t="s">
        <v>1703</v>
      </c>
      <c r="D352" s="2">
        <f t="shared" si="5"/>
        <v>10</v>
      </c>
      <c r="E352" s="2" t="s">
        <v>1704</v>
      </c>
      <c r="F352" s="2" t="s">
        <v>25</v>
      </c>
      <c r="G352" s="2">
        <v>1.91669E-3</v>
      </c>
      <c r="H352" s="2">
        <v>1.43614E-3</v>
      </c>
      <c r="I352" s="2">
        <v>1</v>
      </c>
      <c r="J352" s="2">
        <v>1</v>
      </c>
      <c r="K352" s="2">
        <v>1</v>
      </c>
      <c r="L352" s="2" t="s">
        <v>1705</v>
      </c>
      <c r="M352" s="2" t="s">
        <v>1706</v>
      </c>
      <c r="N352" s="2" t="s">
        <v>1707</v>
      </c>
      <c r="O352" s="2">
        <v>0</v>
      </c>
      <c r="P352" s="2">
        <v>1069.49827</v>
      </c>
      <c r="Q352" s="2" t="s">
        <v>22</v>
      </c>
      <c r="R352" s="2">
        <v>2</v>
      </c>
      <c r="S352" s="2">
        <v>535.25329999999997</v>
      </c>
      <c r="T352" s="2">
        <v>36.252800000000001</v>
      </c>
      <c r="U352" s="2">
        <v>2.3869999999999998E-3</v>
      </c>
      <c r="V352" s="2">
        <v>1.297E-3</v>
      </c>
      <c r="W352" s="2">
        <v>2.39</v>
      </c>
    </row>
    <row r="353" spans="1:23">
      <c r="A353" s="2" t="b">
        <v>0</v>
      </c>
      <c r="B353" s="2" t="s">
        <v>22</v>
      </c>
      <c r="C353" s="2" t="s">
        <v>1708</v>
      </c>
      <c r="D353" s="2">
        <f t="shared" si="5"/>
        <v>11</v>
      </c>
      <c r="E353" s="2" t="s">
        <v>1709</v>
      </c>
      <c r="F353" s="2" t="s">
        <v>25</v>
      </c>
      <c r="G353" s="2">
        <v>3.3319399999999998E-4</v>
      </c>
      <c r="H353" s="2">
        <v>1.43614E-3</v>
      </c>
      <c r="I353" s="2">
        <v>1</v>
      </c>
      <c r="J353" s="2">
        <v>1</v>
      </c>
      <c r="K353" s="2">
        <v>1</v>
      </c>
      <c r="L353" s="2" t="s">
        <v>96</v>
      </c>
      <c r="M353" s="2" t="s">
        <v>1710</v>
      </c>
      <c r="N353" s="2" t="s">
        <v>98</v>
      </c>
      <c r="O353" s="2">
        <v>0</v>
      </c>
      <c r="P353" s="2">
        <v>1192.5956799999999</v>
      </c>
      <c r="Q353" s="2" t="s">
        <v>22</v>
      </c>
      <c r="R353" s="2">
        <v>2</v>
      </c>
      <c r="S353" s="2">
        <v>596.80224999999996</v>
      </c>
      <c r="T353" s="2">
        <v>34.136400000000002</v>
      </c>
      <c r="U353" s="2">
        <v>2.3869999999999998E-3</v>
      </c>
      <c r="V353" s="2">
        <v>2.162E-4</v>
      </c>
      <c r="W353" s="2">
        <v>3.42</v>
      </c>
    </row>
    <row r="354" spans="1:23">
      <c r="A354" s="2" t="b">
        <v>0</v>
      </c>
      <c r="B354" s="2" t="s">
        <v>22</v>
      </c>
      <c r="C354" s="2" t="s">
        <v>1711</v>
      </c>
      <c r="D354" s="2">
        <f t="shared" si="5"/>
        <v>11</v>
      </c>
      <c r="E354" s="2" t="s">
        <v>1712</v>
      </c>
      <c r="F354" s="2" t="s">
        <v>25</v>
      </c>
      <c r="G354" s="2">
        <v>3.1887399999999998E-3</v>
      </c>
      <c r="H354" s="2">
        <v>1.43614E-3</v>
      </c>
      <c r="I354" s="2">
        <v>1</v>
      </c>
      <c r="J354" s="2">
        <v>2</v>
      </c>
      <c r="K354" s="2">
        <v>1</v>
      </c>
      <c r="L354" s="2" t="s">
        <v>1713</v>
      </c>
      <c r="M354" s="2" t="s">
        <v>1714</v>
      </c>
      <c r="N354" s="2" t="s">
        <v>1715</v>
      </c>
      <c r="O354" s="2">
        <v>0</v>
      </c>
      <c r="P354" s="2">
        <v>1188.6106600000001</v>
      </c>
      <c r="Q354" s="2" t="s">
        <v>22</v>
      </c>
      <c r="R354" s="2">
        <v>2</v>
      </c>
      <c r="S354" s="2">
        <v>594.80835000000002</v>
      </c>
      <c r="T354" s="2">
        <v>39.632100000000001</v>
      </c>
      <c r="U354" s="2">
        <v>2.3869999999999998E-3</v>
      </c>
      <c r="V354" s="2">
        <v>2.1810000000000002E-3</v>
      </c>
      <c r="W354" s="2">
        <v>2.56</v>
      </c>
    </row>
    <row r="355" spans="1:23">
      <c r="A355" s="2" t="b">
        <v>0</v>
      </c>
      <c r="B355" s="2" t="s">
        <v>22</v>
      </c>
      <c r="C355" s="2" t="s">
        <v>1716</v>
      </c>
      <c r="D355" s="2">
        <f t="shared" si="5"/>
        <v>9</v>
      </c>
      <c r="E355" s="2" t="s">
        <v>1717</v>
      </c>
      <c r="F355" s="2" t="s">
        <v>25</v>
      </c>
      <c r="G355" s="2">
        <v>6.2766899999999997E-4</v>
      </c>
      <c r="H355" s="2">
        <v>1.43614E-3</v>
      </c>
      <c r="I355" s="2">
        <v>1</v>
      </c>
      <c r="J355" s="2">
        <v>2</v>
      </c>
      <c r="K355" s="2">
        <v>1</v>
      </c>
      <c r="L355" s="2" t="s">
        <v>1718</v>
      </c>
      <c r="M355" s="2" t="s">
        <v>1719</v>
      </c>
      <c r="N355" s="2" t="s">
        <v>1720</v>
      </c>
      <c r="O355" s="2">
        <v>0</v>
      </c>
      <c r="P355" s="2">
        <v>1160.5582300000001</v>
      </c>
      <c r="Q355" s="2" t="s">
        <v>22</v>
      </c>
      <c r="R355" s="2">
        <v>2</v>
      </c>
      <c r="S355" s="2">
        <v>580.78423999999995</v>
      </c>
      <c r="T355" s="2">
        <v>30.136099999999999</v>
      </c>
      <c r="U355" s="2">
        <v>2.3869999999999998E-3</v>
      </c>
      <c r="V355" s="2">
        <v>4.126E-4</v>
      </c>
      <c r="W355" s="2">
        <v>2.5499999999999998</v>
      </c>
    </row>
    <row r="356" spans="1:23">
      <c r="A356" s="2" t="b">
        <v>0</v>
      </c>
      <c r="B356" s="2" t="s">
        <v>22</v>
      </c>
      <c r="C356" s="2" t="s">
        <v>1721</v>
      </c>
      <c r="D356" s="2">
        <f t="shared" si="5"/>
        <v>9</v>
      </c>
      <c r="E356" s="2" t="s">
        <v>1722</v>
      </c>
      <c r="F356" s="2" t="s">
        <v>25</v>
      </c>
      <c r="G356" s="2">
        <v>1.2020100000000001E-2</v>
      </c>
      <c r="H356" s="2">
        <v>2.6839799999999999E-3</v>
      </c>
      <c r="I356" s="2">
        <v>1</v>
      </c>
      <c r="J356" s="2">
        <v>1</v>
      </c>
      <c r="K356" s="2">
        <v>1</v>
      </c>
      <c r="L356" s="2" t="s">
        <v>1723</v>
      </c>
      <c r="M356" s="2" t="s">
        <v>1724</v>
      </c>
      <c r="N356" s="2" t="s">
        <v>1725</v>
      </c>
      <c r="O356" s="2">
        <v>0</v>
      </c>
      <c r="P356" s="2">
        <v>1092.5935500000001</v>
      </c>
      <c r="Q356" s="2" t="s">
        <v>22</v>
      </c>
      <c r="R356" s="2">
        <v>2</v>
      </c>
      <c r="S356" s="2">
        <v>546.80182000000002</v>
      </c>
      <c r="T356" s="2">
        <v>40.784300000000002</v>
      </c>
      <c r="U356" s="2">
        <v>2.869E-3</v>
      </c>
      <c r="V356" s="2">
        <v>8.4569999999999992E-3</v>
      </c>
      <c r="W356" s="2">
        <v>1.56</v>
      </c>
    </row>
    <row r="357" spans="1:23">
      <c r="A357" s="2" t="b">
        <v>0</v>
      </c>
      <c r="B357" s="2" t="s">
        <v>22</v>
      </c>
      <c r="C357" s="2" t="s">
        <v>1726</v>
      </c>
      <c r="D357" s="2">
        <f t="shared" si="5"/>
        <v>8</v>
      </c>
      <c r="E357" s="2" t="s">
        <v>1727</v>
      </c>
      <c r="F357" s="2" t="s">
        <v>25</v>
      </c>
      <c r="G357" s="2">
        <v>1.4400899999999999E-2</v>
      </c>
      <c r="H357" s="2">
        <v>2.6839799999999999E-3</v>
      </c>
      <c r="I357" s="2">
        <v>1</v>
      </c>
      <c r="J357" s="2">
        <v>1</v>
      </c>
      <c r="K357" s="2">
        <v>1</v>
      </c>
      <c r="L357" s="2" t="s">
        <v>1728</v>
      </c>
      <c r="M357" s="2" t="s">
        <v>1729</v>
      </c>
      <c r="N357" s="2" t="s">
        <v>1730</v>
      </c>
      <c r="O357" s="2">
        <v>0</v>
      </c>
      <c r="P357" s="2">
        <v>936.48976000000005</v>
      </c>
      <c r="Q357" s="2" t="s">
        <v>22</v>
      </c>
      <c r="R357" s="2">
        <v>2</v>
      </c>
      <c r="S357" s="2">
        <v>468.74804999999998</v>
      </c>
      <c r="T357" s="2">
        <v>28.941500000000001</v>
      </c>
      <c r="U357" s="2">
        <v>2.869E-3</v>
      </c>
      <c r="V357" s="2">
        <v>1.017E-2</v>
      </c>
      <c r="W357" s="2">
        <v>2.14</v>
      </c>
    </row>
    <row r="358" spans="1:23">
      <c r="A358" s="2" t="b">
        <v>0</v>
      </c>
      <c r="B358" s="2" t="s">
        <v>22</v>
      </c>
      <c r="C358" s="2" t="s">
        <v>1731</v>
      </c>
      <c r="D358" s="2">
        <f t="shared" si="5"/>
        <v>9</v>
      </c>
      <c r="E358" s="2" t="s">
        <v>1732</v>
      </c>
      <c r="F358" s="2" t="s">
        <v>25</v>
      </c>
      <c r="G358" s="2">
        <v>1.5758899999999999E-2</v>
      </c>
      <c r="H358" s="2">
        <v>2.6839799999999999E-3</v>
      </c>
      <c r="I358" s="2">
        <v>1</v>
      </c>
      <c r="J358" s="2">
        <v>1</v>
      </c>
      <c r="K358" s="2">
        <v>1</v>
      </c>
      <c r="L358" s="2" t="s">
        <v>46</v>
      </c>
      <c r="M358" s="2" t="s">
        <v>1733</v>
      </c>
      <c r="N358" s="2" t="s">
        <v>48</v>
      </c>
      <c r="O358" s="2">
        <v>0</v>
      </c>
      <c r="P358" s="2">
        <v>900.40976999999998</v>
      </c>
      <c r="Q358" s="2" t="s">
        <v>22</v>
      </c>
      <c r="R358" s="2">
        <v>2</v>
      </c>
      <c r="S358" s="2">
        <v>450.70868000000002</v>
      </c>
      <c r="T358" s="2">
        <v>31.801100000000002</v>
      </c>
      <c r="U358" s="2">
        <v>2.869E-3</v>
      </c>
      <c r="V358" s="2">
        <v>1.1180000000000001E-2</v>
      </c>
      <c r="W358" s="2">
        <v>1.81</v>
      </c>
    </row>
    <row r="359" spans="1:23">
      <c r="A359" s="2" t="b">
        <v>0</v>
      </c>
      <c r="B359" s="2" t="s">
        <v>22</v>
      </c>
      <c r="C359" s="2" t="s">
        <v>1734</v>
      </c>
      <c r="D359" s="2">
        <f t="shared" si="5"/>
        <v>8</v>
      </c>
      <c r="E359" s="2" t="s">
        <v>1735</v>
      </c>
      <c r="F359" s="2" t="s">
        <v>25</v>
      </c>
      <c r="G359" s="2">
        <v>1.4681899999999999E-2</v>
      </c>
      <c r="H359" s="2">
        <v>2.6839799999999999E-3</v>
      </c>
      <c r="I359" s="2">
        <v>1</v>
      </c>
      <c r="J359" s="2">
        <v>1</v>
      </c>
      <c r="K359" s="2">
        <v>1</v>
      </c>
      <c r="L359" s="2" t="s">
        <v>1736</v>
      </c>
      <c r="M359" s="2" t="s">
        <v>1737</v>
      </c>
      <c r="N359" s="2" t="s">
        <v>1738</v>
      </c>
      <c r="O359" s="2">
        <v>0</v>
      </c>
      <c r="P359" s="2">
        <v>1013.6102</v>
      </c>
      <c r="Q359" s="2" t="s">
        <v>22</v>
      </c>
      <c r="R359" s="2">
        <v>2</v>
      </c>
      <c r="S359" s="2">
        <v>507.30878000000001</v>
      </c>
      <c r="T359" s="2">
        <v>27.9377</v>
      </c>
      <c r="U359" s="2">
        <v>2.869E-3</v>
      </c>
      <c r="V359" s="2">
        <v>1.0370000000000001E-2</v>
      </c>
      <c r="W359" s="2">
        <v>1.92</v>
      </c>
    </row>
    <row r="360" spans="1:23">
      <c r="A360" s="2" t="b">
        <v>0</v>
      </c>
      <c r="B360" s="2" t="s">
        <v>22</v>
      </c>
      <c r="C360" s="2" t="s">
        <v>1739</v>
      </c>
      <c r="D360" s="2">
        <f t="shared" si="5"/>
        <v>8</v>
      </c>
      <c r="E360" s="2" t="s">
        <v>1740</v>
      </c>
      <c r="F360" s="2" t="s">
        <v>25</v>
      </c>
      <c r="G360" s="2">
        <v>1.06987E-2</v>
      </c>
      <c r="H360" s="2">
        <v>2.6839799999999999E-3</v>
      </c>
      <c r="I360" s="2">
        <v>1</v>
      </c>
      <c r="J360" s="2">
        <v>1</v>
      </c>
      <c r="K360" s="2">
        <v>1</v>
      </c>
      <c r="L360" s="2" t="s">
        <v>1287</v>
      </c>
      <c r="M360" s="2" t="s">
        <v>1741</v>
      </c>
      <c r="N360" s="2" t="s">
        <v>1289</v>
      </c>
      <c r="O360" s="2">
        <v>0</v>
      </c>
      <c r="P360" s="2">
        <v>923.51966000000004</v>
      </c>
      <c r="Q360" s="2" t="s">
        <v>22</v>
      </c>
      <c r="R360" s="2">
        <v>2</v>
      </c>
      <c r="S360" s="2">
        <v>462.26352000000003</v>
      </c>
      <c r="T360" s="2">
        <v>32.29</v>
      </c>
      <c r="U360" s="2">
        <v>2.869E-3</v>
      </c>
      <c r="V360" s="2">
        <v>7.5249999999999996E-3</v>
      </c>
      <c r="W360" s="2">
        <v>2.19</v>
      </c>
    </row>
    <row r="361" spans="1:23">
      <c r="A361" s="2" t="b">
        <v>0</v>
      </c>
      <c r="B361" s="2" t="s">
        <v>22</v>
      </c>
      <c r="C361" s="2" t="s">
        <v>1742</v>
      </c>
      <c r="D361" s="2">
        <f t="shared" si="5"/>
        <v>10</v>
      </c>
      <c r="E361" s="2" t="s">
        <v>1743</v>
      </c>
      <c r="F361" s="2" t="s">
        <v>25</v>
      </c>
      <c r="G361" s="2">
        <v>1.1942700000000001E-2</v>
      </c>
      <c r="H361" s="2">
        <v>2.6839799999999999E-3</v>
      </c>
      <c r="I361" s="2">
        <v>1</v>
      </c>
      <c r="J361" s="2">
        <v>1</v>
      </c>
      <c r="K361" s="2">
        <v>2</v>
      </c>
      <c r="L361" s="2" t="s">
        <v>568</v>
      </c>
      <c r="M361" s="2" t="s">
        <v>1744</v>
      </c>
      <c r="N361" s="2" t="s">
        <v>570</v>
      </c>
      <c r="O361" s="2">
        <v>0</v>
      </c>
      <c r="P361" s="2">
        <v>934.44762000000003</v>
      </c>
      <c r="Q361" s="2" t="s">
        <v>22</v>
      </c>
      <c r="R361" s="2">
        <v>2</v>
      </c>
      <c r="S361" s="2">
        <v>467.72793999999999</v>
      </c>
      <c r="T361" s="2">
        <v>15.983700000000001</v>
      </c>
      <c r="U361" s="2">
        <v>2.869E-3</v>
      </c>
      <c r="V361" s="2">
        <v>8.3990000000000002E-3</v>
      </c>
      <c r="W361" s="2">
        <v>2.0099999999999998</v>
      </c>
    </row>
    <row r="362" spans="1:23">
      <c r="A362" s="2" t="b">
        <v>0</v>
      </c>
      <c r="B362" s="2" t="s">
        <v>22</v>
      </c>
      <c r="C362" s="2" t="s">
        <v>1745</v>
      </c>
      <c r="D362" s="2">
        <f t="shared" si="5"/>
        <v>9</v>
      </c>
      <c r="E362" s="2" t="s">
        <v>1746</v>
      </c>
      <c r="F362" s="2" t="s">
        <v>25</v>
      </c>
      <c r="G362" s="2">
        <v>1.11947E-2</v>
      </c>
      <c r="H362" s="2">
        <v>2.6839799999999999E-3</v>
      </c>
      <c r="I362" s="2">
        <v>1</v>
      </c>
      <c r="J362" s="2">
        <v>1</v>
      </c>
      <c r="K362" s="2">
        <v>2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909.46762000000001</v>
      </c>
      <c r="Q362" s="2" t="s">
        <v>22</v>
      </c>
      <c r="R362" s="2">
        <v>2</v>
      </c>
      <c r="S362" s="2">
        <v>455.23685</v>
      </c>
      <c r="T362" s="2">
        <v>23.284300000000002</v>
      </c>
      <c r="U362" s="2">
        <v>2.869E-3</v>
      </c>
      <c r="V362" s="2">
        <v>7.9030000000000003E-3</v>
      </c>
      <c r="W362" s="2">
        <v>2.35</v>
      </c>
    </row>
    <row r="363" spans="1:23">
      <c r="A363" s="2" t="b">
        <v>0</v>
      </c>
      <c r="B363" s="2" t="s">
        <v>22</v>
      </c>
      <c r="C363" s="2" t="s">
        <v>1750</v>
      </c>
      <c r="D363" s="2">
        <f t="shared" si="5"/>
        <v>9</v>
      </c>
      <c r="E363" s="2" t="s">
        <v>1751</v>
      </c>
      <c r="F363" s="2" t="s">
        <v>25</v>
      </c>
      <c r="G363" s="2">
        <v>1.4034400000000001E-2</v>
      </c>
      <c r="H363" s="2">
        <v>2.6839799999999999E-3</v>
      </c>
      <c r="I363" s="2">
        <v>1</v>
      </c>
      <c r="J363" s="2">
        <v>1</v>
      </c>
      <c r="K363" s="2">
        <v>1</v>
      </c>
      <c r="L363" s="2" t="s">
        <v>80</v>
      </c>
      <c r="M363" s="2" t="s">
        <v>1752</v>
      </c>
      <c r="N363" s="2" t="s">
        <v>82</v>
      </c>
      <c r="O363" s="2">
        <v>0</v>
      </c>
      <c r="P363" s="2">
        <v>1108.63609</v>
      </c>
      <c r="Q363" s="2" t="s">
        <v>22</v>
      </c>
      <c r="R363" s="2">
        <v>2</v>
      </c>
      <c r="S363" s="2">
        <v>554.82219999999995</v>
      </c>
      <c r="T363" s="2">
        <v>33.024999999999999</v>
      </c>
      <c r="U363" s="2">
        <v>2.869E-3</v>
      </c>
      <c r="V363" s="2">
        <v>9.9129999999999999E-3</v>
      </c>
      <c r="W363" s="2">
        <v>2.1800000000000002</v>
      </c>
    </row>
    <row r="364" spans="1:23">
      <c r="A364" s="2" t="b">
        <v>0</v>
      </c>
      <c r="B364" s="2" t="s">
        <v>22</v>
      </c>
      <c r="C364" s="2" t="s">
        <v>1753</v>
      </c>
      <c r="D364" s="2">
        <f t="shared" si="5"/>
        <v>9</v>
      </c>
      <c r="E364" s="2" t="s">
        <v>1754</v>
      </c>
      <c r="F364" s="2" t="s">
        <v>25</v>
      </c>
      <c r="G364" s="2">
        <v>1.10507E-2</v>
      </c>
      <c r="H364" s="2">
        <v>2.6839799999999999E-3</v>
      </c>
      <c r="I364" s="2">
        <v>1</v>
      </c>
      <c r="J364" s="2">
        <v>1</v>
      </c>
      <c r="K364" s="2">
        <v>1</v>
      </c>
      <c r="L364" s="2" t="s">
        <v>1755</v>
      </c>
      <c r="M364" s="2" t="s">
        <v>1756</v>
      </c>
      <c r="N364" s="2" t="s">
        <v>1757</v>
      </c>
      <c r="O364" s="2">
        <v>0</v>
      </c>
      <c r="P364" s="2">
        <v>1048.5156999999999</v>
      </c>
      <c r="Q364" s="2" t="s">
        <v>22</v>
      </c>
      <c r="R364" s="2">
        <v>2</v>
      </c>
      <c r="S364" s="2">
        <v>524.76215000000002</v>
      </c>
      <c r="T364" s="2">
        <v>29.968800000000002</v>
      </c>
      <c r="U364" s="2">
        <v>2.869E-3</v>
      </c>
      <c r="V364" s="2">
        <v>7.7669999999999996E-3</v>
      </c>
      <c r="W364" s="2">
        <v>1.98</v>
      </c>
    </row>
    <row r="365" spans="1:23">
      <c r="A365" s="2" t="b">
        <v>0</v>
      </c>
      <c r="B365" s="2" t="s">
        <v>22</v>
      </c>
      <c r="C365" s="2" t="s">
        <v>1758</v>
      </c>
      <c r="D365" s="2">
        <f t="shared" si="5"/>
        <v>9</v>
      </c>
      <c r="E365" s="2" t="s">
        <v>1759</v>
      </c>
      <c r="F365" s="2" t="s">
        <v>25</v>
      </c>
      <c r="G365" s="2">
        <v>1.4125199999999999E-2</v>
      </c>
      <c r="H365" s="2">
        <v>2.6839799999999999E-3</v>
      </c>
      <c r="I365" s="2">
        <v>1</v>
      </c>
      <c r="J365" s="2">
        <v>1</v>
      </c>
      <c r="K365" s="2">
        <v>1</v>
      </c>
      <c r="L365" s="2" t="s">
        <v>1760</v>
      </c>
      <c r="M365" s="2" t="s">
        <v>1761</v>
      </c>
      <c r="N365" s="2" t="s">
        <v>1762</v>
      </c>
      <c r="O365" s="2">
        <v>0</v>
      </c>
      <c r="P365" s="2">
        <v>1081.5636500000001</v>
      </c>
      <c r="Q365" s="2" t="s">
        <v>22</v>
      </c>
      <c r="R365" s="2">
        <v>2</v>
      </c>
      <c r="S365" s="2">
        <v>541.28601000000003</v>
      </c>
      <c r="T365" s="2">
        <v>29.200199999999999</v>
      </c>
      <c r="U365" s="2">
        <v>2.869E-3</v>
      </c>
      <c r="V365" s="2">
        <v>9.9649999999999999E-3</v>
      </c>
      <c r="W365" s="2">
        <v>2.48</v>
      </c>
    </row>
    <row r="366" spans="1:23">
      <c r="A366" s="2" t="b">
        <v>0</v>
      </c>
      <c r="B366" s="2" t="s">
        <v>22</v>
      </c>
      <c r="C366" s="2" t="s">
        <v>1763</v>
      </c>
      <c r="D366" s="2">
        <f t="shared" si="5"/>
        <v>9</v>
      </c>
      <c r="E366" s="2" t="s">
        <v>1764</v>
      </c>
      <c r="F366" s="2" t="s">
        <v>25</v>
      </c>
      <c r="G366" s="2">
        <v>1.18657E-2</v>
      </c>
      <c r="H366" s="2">
        <v>2.6839799999999999E-3</v>
      </c>
      <c r="I366" s="2">
        <v>1</v>
      </c>
      <c r="J366" s="2">
        <v>1</v>
      </c>
      <c r="K366" s="2">
        <v>1</v>
      </c>
      <c r="L366" s="2" t="s">
        <v>1765</v>
      </c>
      <c r="M366" s="2" t="s">
        <v>1766</v>
      </c>
      <c r="N366" s="2" t="s">
        <v>1767</v>
      </c>
      <c r="O366" s="2">
        <v>0</v>
      </c>
      <c r="P366" s="2">
        <v>1014.61937</v>
      </c>
      <c r="Q366" s="2" t="s">
        <v>22</v>
      </c>
      <c r="R366" s="2">
        <v>2</v>
      </c>
      <c r="S366" s="2">
        <v>507.81389999999999</v>
      </c>
      <c r="T366" s="2">
        <v>25.494199999999999</v>
      </c>
      <c r="U366" s="2">
        <v>2.869E-3</v>
      </c>
      <c r="V366" s="2">
        <v>8.3359999999999997E-3</v>
      </c>
      <c r="W366" s="2">
        <v>2.2000000000000002</v>
      </c>
    </row>
    <row r="367" spans="1:23">
      <c r="A367" s="2" t="b">
        <v>0</v>
      </c>
      <c r="B367" s="2" t="s">
        <v>22</v>
      </c>
      <c r="C367" s="2" t="s">
        <v>1768</v>
      </c>
      <c r="D367" s="2">
        <f t="shared" si="5"/>
        <v>11</v>
      </c>
      <c r="E367" s="2" t="s">
        <v>1769</v>
      </c>
      <c r="F367" s="2" t="s">
        <v>25</v>
      </c>
      <c r="G367" s="2">
        <v>1.0492899999999999E-2</v>
      </c>
      <c r="H367" s="2">
        <v>2.6839799999999999E-3</v>
      </c>
      <c r="I367" s="2">
        <v>1</v>
      </c>
      <c r="J367" s="2">
        <v>1</v>
      </c>
      <c r="K367" s="2">
        <v>1</v>
      </c>
      <c r="L367" s="2" t="s">
        <v>96</v>
      </c>
      <c r="M367" s="2" t="s">
        <v>1770</v>
      </c>
      <c r="N367" s="2" t="s">
        <v>98</v>
      </c>
      <c r="O367" s="2">
        <v>0</v>
      </c>
      <c r="P367" s="2">
        <v>1220.55421</v>
      </c>
      <c r="Q367" s="2" t="s">
        <v>22</v>
      </c>
      <c r="R367" s="2">
        <v>2</v>
      </c>
      <c r="S367" s="2">
        <v>610.78125</v>
      </c>
      <c r="T367" s="2">
        <v>25.008299999999998</v>
      </c>
      <c r="U367" s="2">
        <v>2.869E-3</v>
      </c>
      <c r="V367" s="2">
        <v>7.3530000000000002E-3</v>
      </c>
      <c r="W367" s="2">
        <v>1.9</v>
      </c>
    </row>
    <row r="368" spans="1:23">
      <c r="A368" s="2" t="b">
        <v>0</v>
      </c>
      <c r="B368" s="2" t="s">
        <v>22</v>
      </c>
      <c r="C368" s="2" t="s">
        <v>1771</v>
      </c>
      <c r="D368" s="2">
        <f t="shared" si="5"/>
        <v>10</v>
      </c>
      <c r="E368" s="2" t="s">
        <v>1772</v>
      </c>
      <c r="F368" s="2" t="s">
        <v>25</v>
      </c>
      <c r="G368" s="2">
        <v>1.7241599999999999E-2</v>
      </c>
      <c r="H368" s="2">
        <v>2.6839799999999999E-3</v>
      </c>
      <c r="I368" s="2">
        <v>1</v>
      </c>
      <c r="J368" s="2">
        <v>1</v>
      </c>
      <c r="K368" s="2">
        <v>1</v>
      </c>
      <c r="L368" s="2" t="s">
        <v>1773</v>
      </c>
      <c r="M368" s="2" t="s">
        <v>1774</v>
      </c>
      <c r="N368" s="2" t="s">
        <v>1775</v>
      </c>
      <c r="O368" s="2">
        <v>0</v>
      </c>
      <c r="P368" s="2">
        <v>1010.52653</v>
      </c>
      <c r="Q368" s="2" t="s">
        <v>22</v>
      </c>
      <c r="R368" s="2">
        <v>2</v>
      </c>
      <c r="S368" s="2">
        <v>505.76688000000001</v>
      </c>
      <c r="T368" s="2">
        <v>30.4998</v>
      </c>
      <c r="U368" s="2">
        <v>2.869E-3</v>
      </c>
      <c r="V368" s="2">
        <v>1.2290000000000001E-2</v>
      </c>
      <c r="W368" s="2">
        <v>2.13</v>
      </c>
    </row>
    <row r="369" spans="1:23">
      <c r="A369" s="2" t="b">
        <v>0</v>
      </c>
      <c r="B369" s="2" t="s">
        <v>22</v>
      </c>
      <c r="C369" s="2" t="s">
        <v>1776</v>
      </c>
      <c r="D369" s="2">
        <f t="shared" si="5"/>
        <v>9</v>
      </c>
      <c r="E369" s="2" t="s">
        <v>1777</v>
      </c>
      <c r="F369" s="2" t="s">
        <v>25</v>
      </c>
      <c r="G369" s="2">
        <v>1.7021700000000001E-2</v>
      </c>
      <c r="H369" s="2">
        <v>2.6839799999999999E-3</v>
      </c>
      <c r="I369" s="2">
        <v>1</v>
      </c>
      <c r="J369" s="2">
        <v>2</v>
      </c>
      <c r="K369" s="2">
        <v>1</v>
      </c>
      <c r="L369" s="2" t="s">
        <v>1778</v>
      </c>
      <c r="M369" s="2" t="s">
        <v>1779</v>
      </c>
      <c r="N369" s="2" t="s">
        <v>1780</v>
      </c>
      <c r="O369" s="2">
        <v>0</v>
      </c>
      <c r="P369" s="2">
        <v>1067.548</v>
      </c>
      <c r="Q369" s="2" t="s">
        <v>22</v>
      </c>
      <c r="R369" s="2">
        <v>2</v>
      </c>
      <c r="S369" s="2">
        <v>534.27899000000002</v>
      </c>
      <c r="T369" s="2">
        <v>26.060500000000001</v>
      </c>
      <c r="U369" s="2">
        <v>2.869E-3</v>
      </c>
      <c r="V369" s="2">
        <v>1.214E-2</v>
      </c>
      <c r="W369" s="2">
        <v>1.88</v>
      </c>
    </row>
    <row r="370" spans="1:23">
      <c r="A370" s="2" t="b">
        <v>0</v>
      </c>
      <c r="B370" s="2" t="s">
        <v>22</v>
      </c>
      <c r="C370" s="2" t="s">
        <v>1781</v>
      </c>
      <c r="D370" s="2">
        <f t="shared" si="5"/>
        <v>9</v>
      </c>
      <c r="E370" s="2" t="s">
        <v>1782</v>
      </c>
      <c r="F370" s="2" t="s">
        <v>25</v>
      </c>
      <c r="G370" s="2">
        <v>1.6804599999999999E-2</v>
      </c>
      <c r="H370" s="2">
        <v>2.6839799999999999E-3</v>
      </c>
      <c r="I370" s="2">
        <v>1</v>
      </c>
      <c r="J370" s="2">
        <v>1</v>
      </c>
      <c r="K370" s="2">
        <v>1</v>
      </c>
      <c r="L370" s="2" t="s">
        <v>1783</v>
      </c>
      <c r="M370" s="2" t="s">
        <v>1784</v>
      </c>
      <c r="N370" s="2" t="s">
        <v>1785</v>
      </c>
      <c r="O370" s="2">
        <v>0</v>
      </c>
      <c r="P370" s="2">
        <v>1110.58636</v>
      </c>
      <c r="Q370" s="2" t="s">
        <v>22</v>
      </c>
      <c r="R370" s="2">
        <v>2</v>
      </c>
      <c r="S370" s="2">
        <v>555.79718000000003</v>
      </c>
      <c r="T370" s="2">
        <v>26.362200000000001</v>
      </c>
      <c r="U370" s="2">
        <v>2.869E-3</v>
      </c>
      <c r="V370" s="2">
        <v>1.196E-2</v>
      </c>
      <c r="W370" s="2">
        <v>1.46</v>
      </c>
    </row>
    <row r="371" spans="1:23">
      <c r="A371" s="2" t="b">
        <v>0</v>
      </c>
      <c r="B371" s="2" t="s">
        <v>22</v>
      </c>
      <c r="C371" s="2" t="s">
        <v>1786</v>
      </c>
      <c r="D371" s="2">
        <f t="shared" si="5"/>
        <v>10</v>
      </c>
      <c r="E371" s="2" t="s">
        <v>1787</v>
      </c>
      <c r="F371" s="2" t="s">
        <v>25</v>
      </c>
      <c r="G371" s="2">
        <v>1.8148899999999999E-2</v>
      </c>
      <c r="H371" s="2">
        <v>2.6839799999999999E-3</v>
      </c>
      <c r="I371" s="2">
        <v>1</v>
      </c>
      <c r="J371" s="2">
        <v>1</v>
      </c>
      <c r="K371" s="2">
        <v>1</v>
      </c>
      <c r="L371" s="2" t="s">
        <v>1788</v>
      </c>
      <c r="M371" s="2" t="s">
        <v>1789</v>
      </c>
      <c r="N371" s="2" t="s">
        <v>1790</v>
      </c>
      <c r="O371" s="2">
        <v>0</v>
      </c>
      <c r="P371" s="2">
        <v>1000.53095</v>
      </c>
      <c r="Q371" s="2" t="s">
        <v>22</v>
      </c>
      <c r="R371" s="2">
        <v>2</v>
      </c>
      <c r="S371" s="2">
        <v>500.76938000000001</v>
      </c>
      <c r="T371" s="2">
        <v>33.070399999999999</v>
      </c>
      <c r="U371" s="2">
        <v>2.869E-3</v>
      </c>
      <c r="V371" s="2">
        <v>1.294E-2</v>
      </c>
      <c r="W371" s="2">
        <v>2.58</v>
      </c>
    </row>
    <row r="372" spans="1:23">
      <c r="A372" s="2" t="b">
        <v>0</v>
      </c>
      <c r="B372" s="2" t="s">
        <v>22</v>
      </c>
      <c r="C372" s="2" t="s">
        <v>1791</v>
      </c>
      <c r="D372" s="2">
        <f t="shared" si="5"/>
        <v>9</v>
      </c>
      <c r="E372" s="2" t="s">
        <v>1792</v>
      </c>
      <c r="F372" s="2" t="s">
        <v>25</v>
      </c>
      <c r="G372" s="2">
        <v>1.04251E-2</v>
      </c>
      <c r="H372" s="2">
        <v>2.6839799999999999E-3</v>
      </c>
      <c r="I372" s="2">
        <v>1</v>
      </c>
      <c r="J372" s="2">
        <v>1</v>
      </c>
      <c r="K372" s="2">
        <v>1</v>
      </c>
      <c r="L372" s="2" t="s">
        <v>1793</v>
      </c>
      <c r="M372" s="2" t="s">
        <v>1794</v>
      </c>
      <c r="N372" s="2" t="s">
        <v>1795</v>
      </c>
      <c r="O372" s="2">
        <v>0</v>
      </c>
      <c r="P372" s="2">
        <v>1038.52547</v>
      </c>
      <c r="Q372" s="2" t="s">
        <v>22</v>
      </c>
      <c r="R372" s="2">
        <v>2</v>
      </c>
      <c r="S372" s="2">
        <v>519.76684999999998</v>
      </c>
      <c r="T372" s="2">
        <v>34.902299999999997</v>
      </c>
      <c r="U372" s="2">
        <v>2.869E-3</v>
      </c>
      <c r="V372" s="2">
        <v>7.3410000000000003E-3</v>
      </c>
      <c r="W372" s="2">
        <v>2.29</v>
      </c>
    </row>
    <row r="373" spans="1:23">
      <c r="A373" s="2" t="b">
        <v>0</v>
      </c>
      <c r="B373" s="2" t="s">
        <v>22</v>
      </c>
      <c r="C373" s="2" t="s">
        <v>1796</v>
      </c>
      <c r="D373" s="2">
        <f t="shared" si="5"/>
        <v>9</v>
      </c>
      <c r="E373" s="2" t="s">
        <v>1797</v>
      </c>
      <c r="F373" s="2" t="s">
        <v>25</v>
      </c>
      <c r="G373" s="2">
        <v>1.58605E-2</v>
      </c>
      <c r="H373" s="2">
        <v>2.6839799999999999E-3</v>
      </c>
      <c r="I373" s="2">
        <v>1</v>
      </c>
      <c r="J373" s="2">
        <v>1</v>
      </c>
      <c r="K373" s="2">
        <v>1</v>
      </c>
      <c r="L373" s="2" t="s">
        <v>1798</v>
      </c>
      <c r="M373" s="2" t="s">
        <v>1799</v>
      </c>
      <c r="N373" s="2" t="s">
        <v>1800</v>
      </c>
      <c r="O373" s="2">
        <v>0</v>
      </c>
      <c r="P373" s="2">
        <v>1032.44551</v>
      </c>
      <c r="Q373" s="2" t="s">
        <v>22</v>
      </c>
      <c r="R373" s="2">
        <v>2</v>
      </c>
      <c r="S373" s="2">
        <v>516.72667999999999</v>
      </c>
      <c r="T373" s="2">
        <v>38.386000000000003</v>
      </c>
      <c r="U373" s="2">
        <v>2.869E-3</v>
      </c>
      <c r="V373" s="2">
        <v>1.123E-2</v>
      </c>
      <c r="W373" s="2">
        <v>2.2599999999999998</v>
      </c>
    </row>
    <row r="374" spans="1:23">
      <c r="A374" s="2" t="b">
        <v>0</v>
      </c>
      <c r="B374" s="2" t="s">
        <v>22</v>
      </c>
      <c r="C374" s="2" t="s">
        <v>1801</v>
      </c>
      <c r="D374" s="2">
        <f t="shared" si="5"/>
        <v>8</v>
      </c>
      <c r="E374" s="2" t="s">
        <v>1802</v>
      </c>
      <c r="F374" s="2" t="s">
        <v>25</v>
      </c>
      <c r="G374" s="2">
        <v>1.7464199999999999E-2</v>
      </c>
      <c r="H374" s="2">
        <v>2.6839799999999999E-3</v>
      </c>
      <c r="I374" s="2">
        <v>1</v>
      </c>
      <c r="J374" s="2">
        <v>2</v>
      </c>
      <c r="K374" s="2">
        <v>1</v>
      </c>
      <c r="L374" s="2" t="s">
        <v>1803</v>
      </c>
      <c r="M374" s="2" t="s">
        <v>1804</v>
      </c>
      <c r="N374" s="2" t="s">
        <v>1805</v>
      </c>
      <c r="O374" s="2">
        <v>0</v>
      </c>
      <c r="P374" s="2">
        <v>862.48888999999997</v>
      </c>
      <c r="Q374" s="2" t="s">
        <v>22</v>
      </c>
      <c r="R374" s="2">
        <v>2</v>
      </c>
      <c r="S374" s="2">
        <v>431.74849999999998</v>
      </c>
      <c r="T374" s="2">
        <v>34.869799999999998</v>
      </c>
      <c r="U374" s="2">
        <v>2.869E-3</v>
      </c>
      <c r="V374" s="2">
        <v>1.243E-2</v>
      </c>
      <c r="W374" s="2">
        <v>2.02</v>
      </c>
    </row>
    <row r="375" spans="1:23">
      <c r="A375" s="2" t="b">
        <v>0</v>
      </c>
      <c r="B375" s="2" t="s">
        <v>22</v>
      </c>
      <c r="C375" s="2" t="s">
        <v>1806</v>
      </c>
      <c r="D375" s="2">
        <f t="shared" si="5"/>
        <v>9</v>
      </c>
      <c r="E375" s="2" t="s">
        <v>1807</v>
      </c>
      <c r="F375" s="2" t="s">
        <v>25</v>
      </c>
      <c r="G375" s="2">
        <v>1.11225E-2</v>
      </c>
      <c r="H375" s="2">
        <v>2.6839799999999999E-3</v>
      </c>
      <c r="I375" s="2">
        <v>1</v>
      </c>
      <c r="J375" s="2">
        <v>1</v>
      </c>
      <c r="K375" s="2">
        <v>1</v>
      </c>
      <c r="L375" s="2" t="s">
        <v>1808</v>
      </c>
      <c r="M375" s="2" t="s">
        <v>1809</v>
      </c>
      <c r="N375" s="2" t="s">
        <v>1810</v>
      </c>
      <c r="O375" s="2">
        <v>0</v>
      </c>
      <c r="P375" s="2">
        <v>1117.4948999999999</v>
      </c>
      <c r="Q375" s="2" t="s">
        <v>22</v>
      </c>
      <c r="R375" s="2">
        <v>2</v>
      </c>
      <c r="S375" s="2">
        <v>559.25145999999995</v>
      </c>
      <c r="T375" s="2">
        <v>30.377600000000001</v>
      </c>
      <c r="U375" s="2">
        <v>2.869E-3</v>
      </c>
      <c r="V375" s="2">
        <v>7.8379999999999995E-3</v>
      </c>
      <c r="W375" s="2">
        <v>2.2799999999999998</v>
      </c>
    </row>
    <row r="376" spans="1:23">
      <c r="A376" s="2" t="b">
        <v>0</v>
      </c>
      <c r="B376" s="2" t="s">
        <v>22</v>
      </c>
      <c r="C376" s="2" t="s">
        <v>1811</v>
      </c>
      <c r="D376" s="2">
        <f t="shared" si="5"/>
        <v>8</v>
      </c>
      <c r="E376" s="2" t="s">
        <v>1812</v>
      </c>
      <c r="F376" s="2" t="s">
        <v>25</v>
      </c>
      <c r="G376" s="2">
        <v>1.14141E-2</v>
      </c>
      <c r="H376" s="2">
        <v>2.6839799999999999E-3</v>
      </c>
      <c r="I376" s="2">
        <v>1</v>
      </c>
      <c r="J376" s="2">
        <v>1</v>
      </c>
      <c r="K376" s="2">
        <v>1</v>
      </c>
      <c r="L376" s="2" t="s">
        <v>1813</v>
      </c>
      <c r="M376" s="2" t="s">
        <v>1814</v>
      </c>
      <c r="N376" s="2" t="s">
        <v>1815</v>
      </c>
      <c r="O376" s="2">
        <v>0</v>
      </c>
      <c r="P376" s="2">
        <v>893.47271000000001</v>
      </c>
      <c r="Q376" s="2" t="s">
        <v>22</v>
      </c>
      <c r="R376" s="2">
        <v>2</v>
      </c>
      <c r="S376" s="2">
        <v>447.24002000000002</v>
      </c>
      <c r="T376" s="2">
        <v>42.739199999999997</v>
      </c>
      <c r="U376" s="2">
        <v>2.869E-3</v>
      </c>
      <c r="V376" s="2">
        <v>8.0370000000000007E-3</v>
      </c>
      <c r="W376" s="2">
        <v>1.95</v>
      </c>
    </row>
    <row r="377" spans="1:23">
      <c r="A377" s="2" t="b">
        <v>0</v>
      </c>
      <c r="B377" s="2" t="s">
        <v>22</v>
      </c>
      <c r="C377" s="2" t="s">
        <v>1816</v>
      </c>
      <c r="D377" s="2">
        <f t="shared" si="5"/>
        <v>9</v>
      </c>
      <c r="E377" s="2" t="s">
        <v>1817</v>
      </c>
      <c r="F377" s="2" t="s">
        <v>25</v>
      </c>
      <c r="G377" s="2">
        <v>1.1713299999999999E-2</v>
      </c>
      <c r="H377" s="2">
        <v>2.6839799999999999E-3</v>
      </c>
      <c r="I377" s="2">
        <v>1</v>
      </c>
      <c r="J377" s="2">
        <v>1</v>
      </c>
      <c r="K377" s="2">
        <v>2</v>
      </c>
      <c r="L377" s="2" t="s">
        <v>1818</v>
      </c>
      <c r="M377" s="2" t="s">
        <v>1819</v>
      </c>
      <c r="N377" s="2" t="s">
        <v>1820</v>
      </c>
      <c r="O377" s="2">
        <v>0</v>
      </c>
      <c r="P377" s="2">
        <v>966.52547000000004</v>
      </c>
      <c r="Q377" s="2" t="s">
        <v>22</v>
      </c>
      <c r="R377" s="2">
        <v>2</v>
      </c>
      <c r="S377" s="2">
        <v>483.76666</v>
      </c>
      <c r="T377" s="2">
        <v>33.094000000000001</v>
      </c>
      <c r="U377" s="2">
        <v>2.869E-3</v>
      </c>
      <c r="V377" s="2">
        <v>8.2480000000000001E-3</v>
      </c>
      <c r="W377" s="2">
        <v>2.41</v>
      </c>
    </row>
    <row r="378" spans="1:23">
      <c r="A378" s="2" t="b">
        <v>0</v>
      </c>
      <c r="B378" s="2" t="s">
        <v>22</v>
      </c>
      <c r="C378" s="2" t="s">
        <v>1821</v>
      </c>
      <c r="D378" s="2">
        <f t="shared" si="5"/>
        <v>10</v>
      </c>
      <c r="E378" s="2" t="s">
        <v>1822</v>
      </c>
      <c r="F378" s="2" t="s">
        <v>25</v>
      </c>
      <c r="G378" s="2">
        <v>1.3328700000000001E-2</v>
      </c>
      <c r="H378" s="2">
        <v>2.6839799999999999E-3</v>
      </c>
      <c r="I378" s="2">
        <v>1</v>
      </c>
      <c r="J378" s="2">
        <v>1</v>
      </c>
      <c r="K378" s="2">
        <v>1</v>
      </c>
      <c r="L378" s="2" t="s">
        <v>1823</v>
      </c>
      <c r="M378" s="2" t="s">
        <v>1824</v>
      </c>
      <c r="N378" s="2" t="s">
        <v>1825</v>
      </c>
      <c r="O378" s="2">
        <v>0</v>
      </c>
      <c r="P378" s="2">
        <v>1111.5629799999999</v>
      </c>
      <c r="Q378" s="2" t="s">
        <v>22</v>
      </c>
      <c r="R378" s="2">
        <v>2</v>
      </c>
      <c r="S378" s="2">
        <v>556.28521999999998</v>
      </c>
      <c r="T378" s="2">
        <v>33.434100000000001</v>
      </c>
      <c r="U378" s="2">
        <v>2.869E-3</v>
      </c>
      <c r="V378" s="2">
        <v>9.4310000000000001E-3</v>
      </c>
      <c r="W378" s="2">
        <v>2.2000000000000002</v>
      </c>
    </row>
    <row r="379" spans="1:23">
      <c r="A379" s="2" t="b">
        <v>0</v>
      </c>
      <c r="B379" s="2" t="s">
        <v>22</v>
      </c>
      <c r="C379" s="2" t="s">
        <v>1826</v>
      </c>
      <c r="D379" s="2">
        <f t="shared" si="5"/>
        <v>8</v>
      </c>
      <c r="E379" s="2" t="s">
        <v>1827</v>
      </c>
      <c r="F379" s="2" t="s">
        <v>25</v>
      </c>
      <c r="G379" s="2">
        <v>1.7464199999999999E-2</v>
      </c>
      <c r="H379" s="2">
        <v>2.6839799999999999E-3</v>
      </c>
      <c r="I379" s="2">
        <v>1</v>
      </c>
      <c r="J379" s="2">
        <v>2</v>
      </c>
      <c r="K379" s="2">
        <v>2</v>
      </c>
      <c r="L379" s="2" t="s">
        <v>1828</v>
      </c>
      <c r="M379" s="2" t="s">
        <v>1829</v>
      </c>
      <c r="N379" s="2" t="s">
        <v>1830</v>
      </c>
      <c r="O379" s="2">
        <v>0</v>
      </c>
      <c r="P379" s="2">
        <v>963.55096000000003</v>
      </c>
      <c r="Q379" s="2" t="s">
        <v>22</v>
      </c>
      <c r="R379" s="2">
        <v>2</v>
      </c>
      <c r="S379" s="2">
        <v>482.27969000000002</v>
      </c>
      <c r="T379" s="2">
        <v>45.436900000000001</v>
      </c>
      <c r="U379" s="2">
        <v>2.869E-3</v>
      </c>
      <c r="V379" s="2">
        <v>1.243E-2</v>
      </c>
      <c r="W379" s="2">
        <v>2.19</v>
      </c>
    </row>
    <row r="380" spans="1:23">
      <c r="A380" s="2" t="b">
        <v>0</v>
      </c>
      <c r="B380" s="2" t="s">
        <v>22</v>
      </c>
      <c r="C380" s="2" t="s">
        <v>1831</v>
      </c>
      <c r="D380" s="2">
        <f t="shared" si="5"/>
        <v>9</v>
      </c>
      <c r="E380" s="2" t="s">
        <v>1832</v>
      </c>
      <c r="F380" s="2" t="s">
        <v>25</v>
      </c>
      <c r="G380" s="2">
        <v>1.4034400000000001E-2</v>
      </c>
      <c r="H380" s="2">
        <v>2.6839799999999999E-3</v>
      </c>
      <c r="I380" s="2">
        <v>1</v>
      </c>
      <c r="J380" s="2">
        <v>1</v>
      </c>
      <c r="K380" s="2">
        <v>2</v>
      </c>
      <c r="L380" s="2" t="s">
        <v>1833</v>
      </c>
      <c r="M380" s="2" t="s">
        <v>1834</v>
      </c>
      <c r="N380" s="2" t="s">
        <v>1835</v>
      </c>
      <c r="O380" s="2">
        <v>0</v>
      </c>
      <c r="P380" s="2">
        <v>963.56218999999999</v>
      </c>
      <c r="Q380" s="2" t="s">
        <v>22</v>
      </c>
      <c r="R380" s="2">
        <v>2</v>
      </c>
      <c r="S380" s="2">
        <v>482.28393999999997</v>
      </c>
      <c r="T380" s="2">
        <v>37.743400000000001</v>
      </c>
      <c r="U380" s="2">
        <v>2.869E-3</v>
      </c>
      <c r="V380" s="2">
        <v>9.9159999999999995E-3</v>
      </c>
      <c r="W380" s="2">
        <v>2.2200000000000002</v>
      </c>
    </row>
    <row r="381" spans="1:23">
      <c r="A381" s="2" t="b">
        <v>0</v>
      </c>
      <c r="B381" s="2" t="s">
        <v>22</v>
      </c>
      <c r="C381" s="2" t="s">
        <v>1836</v>
      </c>
      <c r="D381" s="2">
        <f t="shared" si="5"/>
        <v>9</v>
      </c>
      <c r="E381" s="2" t="s">
        <v>1837</v>
      </c>
      <c r="F381" s="2" t="s">
        <v>25</v>
      </c>
      <c r="G381" s="2">
        <v>1.7131299999999999E-2</v>
      </c>
      <c r="H381" s="2">
        <v>2.6839799999999999E-3</v>
      </c>
      <c r="I381" s="2">
        <v>1</v>
      </c>
      <c r="J381" s="2">
        <v>1</v>
      </c>
      <c r="K381" s="2">
        <v>1</v>
      </c>
      <c r="L381" s="2" t="s">
        <v>1838</v>
      </c>
      <c r="M381" s="2" t="s">
        <v>1839</v>
      </c>
      <c r="N381" s="2" t="s">
        <v>1840</v>
      </c>
      <c r="O381" s="2">
        <v>0</v>
      </c>
      <c r="P381" s="2">
        <v>965.57784000000004</v>
      </c>
      <c r="Q381" s="2" t="s">
        <v>22</v>
      </c>
      <c r="R381" s="2">
        <v>2</v>
      </c>
      <c r="S381" s="2">
        <v>483.29235999999997</v>
      </c>
      <c r="T381" s="2">
        <v>39.794600000000003</v>
      </c>
      <c r="U381" s="2">
        <v>2.869E-3</v>
      </c>
      <c r="V381" s="2">
        <v>1.218E-2</v>
      </c>
      <c r="W381" s="2">
        <v>2.67</v>
      </c>
    </row>
    <row r="382" spans="1:23">
      <c r="A382" s="2" t="b">
        <v>0</v>
      </c>
      <c r="B382" s="2" t="s">
        <v>22</v>
      </c>
      <c r="C382" s="2" t="s">
        <v>1841</v>
      </c>
      <c r="D382" s="2">
        <f t="shared" si="5"/>
        <v>9</v>
      </c>
      <c r="E382" s="2" t="s">
        <v>1842</v>
      </c>
      <c r="F382" s="2" t="s">
        <v>25</v>
      </c>
      <c r="G382" s="2">
        <v>1.3073100000000001E-2</v>
      </c>
      <c r="H382" s="2">
        <v>2.6839799999999999E-3</v>
      </c>
      <c r="I382" s="2">
        <v>1</v>
      </c>
      <c r="J382" s="2">
        <v>1</v>
      </c>
      <c r="K382" s="2">
        <v>1</v>
      </c>
      <c r="L382" s="2" t="s">
        <v>915</v>
      </c>
      <c r="M382" s="2" t="s">
        <v>1843</v>
      </c>
      <c r="N382" s="2" t="s">
        <v>917</v>
      </c>
      <c r="O382" s="2">
        <v>0</v>
      </c>
      <c r="P382" s="2">
        <v>927.58734000000004</v>
      </c>
      <c r="Q382" s="2" t="s">
        <v>22</v>
      </c>
      <c r="R382" s="2">
        <v>2</v>
      </c>
      <c r="S382" s="2">
        <v>464.29694000000001</v>
      </c>
      <c r="T382" s="2">
        <v>38.640900000000002</v>
      </c>
      <c r="U382" s="2">
        <v>2.869E-3</v>
      </c>
      <c r="V382" s="2">
        <v>9.221E-3</v>
      </c>
      <c r="W382" s="2">
        <v>2.29</v>
      </c>
    </row>
    <row r="383" spans="1:23">
      <c r="A383" s="2" t="b">
        <v>0</v>
      </c>
      <c r="B383" s="2" t="s">
        <v>22</v>
      </c>
      <c r="C383" s="2" t="s">
        <v>1844</v>
      </c>
      <c r="D383" s="2">
        <f t="shared" si="5"/>
        <v>9</v>
      </c>
      <c r="E383" s="2" t="s">
        <v>1845</v>
      </c>
      <c r="F383" s="2" t="s">
        <v>25</v>
      </c>
      <c r="G383" s="2">
        <v>1.3589199999999999E-2</v>
      </c>
      <c r="H383" s="2">
        <v>2.6839799999999999E-3</v>
      </c>
      <c r="I383" s="2">
        <v>1</v>
      </c>
      <c r="J383" s="2">
        <v>1</v>
      </c>
      <c r="K383" s="2">
        <v>1</v>
      </c>
      <c r="L383" s="2" t="s">
        <v>1433</v>
      </c>
      <c r="M383" s="2" t="s">
        <v>1846</v>
      </c>
      <c r="N383" s="2" t="s">
        <v>1435</v>
      </c>
      <c r="O383" s="2">
        <v>0</v>
      </c>
      <c r="P383" s="2">
        <v>1097.5149699999999</v>
      </c>
      <c r="Q383" s="2" t="s">
        <v>22</v>
      </c>
      <c r="R383" s="2">
        <v>2</v>
      </c>
      <c r="S383" s="2">
        <v>549.26056000000005</v>
      </c>
      <c r="T383" s="2">
        <v>33.357900000000001</v>
      </c>
      <c r="U383" s="2">
        <v>2.869E-3</v>
      </c>
      <c r="V383" s="2">
        <v>9.58E-3</v>
      </c>
      <c r="W383" s="2">
        <v>1.71</v>
      </c>
    </row>
    <row r="384" spans="1:23">
      <c r="A384" s="2" t="b">
        <v>0</v>
      </c>
      <c r="B384" s="2" t="s">
        <v>22</v>
      </c>
      <c r="C384" s="2" t="s">
        <v>1847</v>
      </c>
      <c r="D384" s="2">
        <f t="shared" si="5"/>
        <v>9</v>
      </c>
      <c r="E384" s="2" t="s">
        <v>1848</v>
      </c>
      <c r="F384" s="2" t="s">
        <v>25</v>
      </c>
      <c r="G384" s="2">
        <v>1.01584E-2</v>
      </c>
      <c r="H384" s="2">
        <v>2.6839799999999999E-3</v>
      </c>
      <c r="I384" s="2">
        <v>1</v>
      </c>
      <c r="J384" s="2">
        <v>1</v>
      </c>
      <c r="K384" s="2">
        <v>2</v>
      </c>
      <c r="L384" s="2" t="s">
        <v>1849</v>
      </c>
      <c r="M384" s="2" t="s">
        <v>1850</v>
      </c>
      <c r="N384" s="2" t="s">
        <v>1851</v>
      </c>
      <c r="O384" s="2">
        <v>0</v>
      </c>
      <c r="P384" s="2">
        <v>1021.56767</v>
      </c>
      <c r="Q384" s="2" t="s">
        <v>22</v>
      </c>
      <c r="R384" s="2">
        <v>2</v>
      </c>
      <c r="S384" s="2">
        <v>511.28735</v>
      </c>
      <c r="T384" s="2">
        <v>41.158000000000001</v>
      </c>
      <c r="U384" s="2">
        <v>2.3869999999999998E-3</v>
      </c>
      <c r="V384" s="2">
        <v>7.1209999999999997E-3</v>
      </c>
      <c r="W384" s="2">
        <v>2.16</v>
      </c>
    </row>
    <row r="385" spans="1:23">
      <c r="A385" s="2" t="b">
        <v>0</v>
      </c>
      <c r="B385" s="2" t="s">
        <v>22</v>
      </c>
      <c r="C385" s="2" t="s">
        <v>1852</v>
      </c>
      <c r="D385" s="2">
        <f t="shared" si="5"/>
        <v>9</v>
      </c>
      <c r="E385" s="2" t="s">
        <v>1853</v>
      </c>
      <c r="F385" s="2" t="s">
        <v>90</v>
      </c>
      <c r="G385" s="2">
        <v>1.4034400000000001E-2</v>
      </c>
      <c r="H385" s="2">
        <v>2.6839799999999999E-3</v>
      </c>
      <c r="I385" s="2">
        <v>1</v>
      </c>
      <c r="J385" s="2">
        <v>1</v>
      </c>
      <c r="K385" s="2">
        <v>1</v>
      </c>
      <c r="L385" s="2" t="s">
        <v>287</v>
      </c>
      <c r="M385" s="2" t="s">
        <v>1854</v>
      </c>
      <c r="N385" s="2" t="s">
        <v>289</v>
      </c>
      <c r="O385" s="2">
        <v>0</v>
      </c>
      <c r="P385" s="2">
        <v>985.51352999999995</v>
      </c>
      <c r="Q385" s="2" t="s">
        <v>22</v>
      </c>
      <c r="R385" s="2">
        <v>2</v>
      </c>
      <c r="S385" s="2">
        <v>493.26085999999998</v>
      </c>
      <c r="T385" s="2">
        <v>37.979900000000001</v>
      </c>
      <c r="U385" s="2">
        <v>2.869E-3</v>
      </c>
      <c r="V385" s="2">
        <v>9.9249999999999998E-3</v>
      </c>
      <c r="W385" s="2">
        <v>2.11</v>
      </c>
    </row>
    <row r="386" spans="1:23">
      <c r="A386" s="2" t="b">
        <v>0</v>
      </c>
      <c r="B386" s="2" t="s">
        <v>22</v>
      </c>
      <c r="C386" s="2" t="s">
        <v>1855</v>
      </c>
      <c r="D386" s="2">
        <f t="shared" si="5"/>
        <v>9</v>
      </c>
      <c r="E386" s="2" t="s">
        <v>1856</v>
      </c>
      <c r="F386" s="2" t="s">
        <v>25</v>
      </c>
      <c r="G386" s="2">
        <v>1.1713299999999999E-2</v>
      </c>
      <c r="H386" s="2">
        <v>2.6839799999999999E-3</v>
      </c>
      <c r="I386" s="2">
        <v>1</v>
      </c>
      <c r="J386" s="2">
        <v>1</v>
      </c>
      <c r="K386" s="2">
        <v>2</v>
      </c>
      <c r="L386" s="2" t="s">
        <v>1857</v>
      </c>
      <c r="M386" s="2" t="s">
        <v>1858</v>
      </c>
      <c r="N386" s="2" t="s">
        <v>1859</v>
      </c>
      <c r="O386" s="2">
        <v>0</v>
      </c>
      <c r="P386" s="2">
        <v>1012.5058</v>
      </c>
      <c r="Q386" s="2" t="s">
        <v>22</v>
      </c>
      <c r="R386" s="2">
        <v>2</v>
      </c>
      <c r="S386" s="2">
        <v>506.75598000000002</v>
      </c>
      <c r="T386" s="2">
        <v>27.777699999999999</v>
      </c>
      <c r="U386" s="2">
        <v>2.869E-3</v>
      </c>
      <c r="V386" s="2">
        <v>8.2400000000000008E-3</v>
      </c>
      <c r="W386" s="2">
        <v>2.29</v>
      </c>
    </row>
    <row r="387" spans="1:23">
      <c r="A387" s="2" t="b">
        <v>0</v>
      </c>
      <c r="B387" s="2" t="s">
        <v>22</v>
      </c>
      <c r="C387" s="2" t="s">
        <v>1860</v>
      </c>
      <c r="D387" s="2">
        <f t="shared" ref="D387:D450" si="6">LEN(C387)</f>
        <v>8</v>
      </c>
      <c r="E387" s="2" t="s">
        <v>1861</v>
      </c>
      <c r="F387" s="2" t="s">
        <v>25</v>
      </c>
      <c r="G387" s="2">
        <v>1.6804599999999999E-2</v>
      </c>
      <c r="H387" s="2">
        <v>2.6839799999999999E-3</v>
      </c>
      <c r="I387" s="2">
        <v>1</v>
      </c>
      <c r="J387" s="2">
        <v>1</v>
      </c>
      <c r="K387" s="2">
        <v>3</v>
      </c>
      <c r="L387" s="2" t="s">
        <v>1862</v>
      </c>
      <c r="M387" s="2" t="s">
        <v>1863</v>
      </c>
      <c r="N387" s="2" t="s">
        <v>1864</v>
      </c>
      <c r="O387" s="2">
        <v>0</v>
      </c>
      <c r="P387" s="2">
        <v>876.44615999999996</v>
      </c>
      <c r="Q387" s="2" t="s">
        <v>22</v>
      </c>
      <c r="R387" s="2">
        <v>2</v>
      </c>
      <c r="S387" s="2">
        <v>438.72681</v>
      </c>
      <c r="T387" s="2">
        <v>31.723600000000001</v>
      </c>
      <c r="U387" s="2">
        <v>2.869E-3</v>
      </c>
      <c r="V387" s="2">
        <v>1.193E-2</v>
      </c>
      <c r="W387" s="2">
        <v>2.13</v>
      </c>
    </row>
    <row r="388" spans="1:23">
      <c r="A388" s="2" t="b">
        <v>0</v>
      </c>
      <c r="B388" s="2" t="s">
        <v>22</v>
      </c>
      <c r="C388" s="2" t="s">
        <v>1865</v>
      </c>
      <c r="D388" s="2">
        <f t="shared" si="6"/>
        <v>9</v>
      </c>
      <c r="E388" s="2" t="s">
        <v>1866</v>
      </c>
      <c r="F388" s="2" t="s">
        <v>25</v>
      </c>
      <c r="G388" s="2">
        <v>1.07682E-2</v>
      </c>
      <c r="H388" s="2">
        <v>2.6839799999999999E-3</v>
      </c>
      <c r="I388" s="2">
        <v>1</v>
      </c>
      <c r="J388" s="2">
        <v>1</v>
      </c>
      <c r="K388" s="2">
        <v>1</v>
      </c>
      <c r="L388" s="2" t="s">
        <v>1184</v>
      </c>
      <c r="M388" s="2" t="s">
        <v>1867</v>
      </c>
      <c r="N388" s="2" t="s">
        <v>1186</v>
      </c>
      <c r="O388" s="2">
        <v>0</v>
      </c>
      <c r="P388" s="2">
        <v>1096.53432</v>
      </c>
      <c r="Q388" s="2" t="s">
        <v>22</v>
      </c>
      <c r="R388" s="2">
        <v>2</v>
      </c>
      <c r="S388" s="2">
        <v>548.77166999999997</v>
      </c>
      <c r="T388" s="2">
        <v>39.5137</v>
      </c>
      <c r="U388" s="2">
        <v>2.869E-3</v>
      </c>
      <c r="V388" s="2">
        <v>7.5570000000000003E-3</v>
      </c>
      <c r="W388" s="2">
        <v>3</v>
      </c>
    </row>
    <row r="389" spans="1:23">
      <c r="A389" s="2" t="b">
        <v>0</v>
      </c>
      <c r="B389" s="2" t="s">
        <v>22</v>
      </c>
      <c r="C389" s="2" t="s">
        <v>1868</v>
      </c>
      <c r="D389" s="2">
        <f t="shared" si="6"/>
        <v>9</v>
      </c>
      <c r="E389" s="2" t="s">
        <v>1869</v>
      </c>
      <c r="F389" s="2" t="s">
        <v>25</v>
      </c>
      <c r="G389" s="2">
        <v>1.6912799999999999E-2</v>
      </c>
      <c r="H389" s="2">
        <v>2.6839799999999999E-3</v>
      </c>
      <c r="I389" s="2">
        <v>1</v>
      </c>
      <c r="J389" s="2">
        <v>1</v>
      </c>
      <c r="K389" s="2">
        <v>1</v>
      </c>
      <c r="L389" s="2" t="s">
        <v>1870</v>
      </c>
      <c r="M389" s="2" t="s">
        <v>1871</v>
      </c>
      <c r="N389" s="2" t="s">
        <v>1872</v>
      </c>
      <c r="O389" s="2">
        <v>0</v>
      </c>
      <c r="P389" s="2">
        <v>946.52039000000002</v>
      </c>
      <c r="Q389" s="2" t="s">
        <v>22</v>
      </c>
      <c r="R389" s="2">
        <v>2</v>
      </c>
      <c r="S389" s="2">
        <v>473.76373000000001</v>
      </c>
      <c r="T389" s="2">
        <v>33.121099999999998</v>
      </c>
      <c r="U389" s="2">
        <v>2.869E-3</v>
      </c>
      <c r="V389" s="2">
        <v>1.2030000000000001E-2</v>
      </c>
      <c r="W389" s="2">
        <v>2.62</v>
      </c>
    </row>
    <row r="390" spans="1:23">
      <c r="A390" s="2" t="b">
        <v>0</v>
      </c>
      <c r="B390" s="2" t="s">
        <v>22</v>
      </c>
      <c r="C390" s="2" t="s">
        <v>1873</v>
      </c>
      <c r="D390" s="2">
        <f t="shared" si="6"/>
        <v>9</v>
      </c>
      <c r="E390" s="2" t="s">
        <v>1874</v>
      </c>
      <c r="F390" s="2" t="s">
        <v>25</v>
      </c>
      <c r="G390" s="2">
        <v>1.48722E-2</v>
      </c>
      <c r="H390" s="2">
        <v>2.6839799999999999E-3</v>
      </c>
      <c r="I390" s="2">
        <v>1</v>
      </c>
      <c r="J390" s="2">
        <v>1</v>
      </c>
      <c r="K390" s="2">
        <v>1</v>
      </c>
      <c r="L390" s="2" t="s">
        <v>1875</v>
      </c>
      <c r="M390" s="2" t="s">
        <v>1876</v>
      </c>
      <c r="N390" s="2" t="s">
        <v>1877</v>
      </c>
      <c r="O390" s="2">
        <v>0</v>
      </c>
      <c r="P390" s="2">
        <v>958.49926000000005</v>
      </c>
      <c r="Q390" s="2" t="s">
        <v>22</v>
      </c>
      <c r="R390" s="2">
        <v>2</v>
      </c>
      <c r="S390" s="2">
        <v>479.75259</v>
      </c>
      <c r="T390" s="2">
        <v>39.339599999999997</v>
      </c>
      <c r="U390" s="2">
        <v>2.869E-3</v>
      </c>
      <c r="V390" s="2">
        <v>1.056E-2</v>
      </c>
      <c r="W390" s="2">
        <v>2.4</v>
      </c>
    </row>
    <row r="391" spans="1:23">
      <c r="A391" s="2" t="b">
        <v>0</v>
      </c>
      <c r="B391" s="2" t="s">
        <v>22</v>
      </c>
      <c r="C391" s="2" t="s">
        <v>1878</v>
      </c>
      <c r="D391" s="2">
        <f t="shared" si="6"/>
        <v>9</v>
      </c>
      <c r="E391" s="2" t="s">
        <v>1879</v>
      </c>
      <c r="F391" s="2" t="s">
        <v>25</v>
      </c>
      <c r="G391" s="2">
        <v>1.53586E-2</v>
      </c>
      <c r="H391" s="2">
        <v>2.6839799999999999E-3</v>
      </c>
      <c r="I391" s="2">
        <v>1</v>
      </c>
      <c r="J391" s="2">
        <v>1</v>
      </c>
      <c r="K391" s="2">
        <v>1</v>
      </c>
      <c r="L391" s="2" t="s">
        <v>1880</v>
      </c>
      <c r="M391" s="2" t="s">
        <v>1881</v>
      </c>
      <c r="N391" s="2" t="s">
        <v>1882</v>
      </c>
      <c r="O391" s="2">
        <v>0</v>
      </c>
      <c r="P391" s="2">
        <v>907.52473999999995</v>
      </c>
      <c r="Q391" s="2" t="s">
        <v>22</v>
      </c>
      <c r="R391" s="2">
        <v>2</v>
      </c>
      <c r="S391" s="2">
        <v>454.26587000000001</v>
      </c>
      <c r="T391" s="2">
        <v>44.069699999999997</v>
      </c>
      <c r="U391" s="2">
        <v>2.869E-3</v>
      </c>
      <c r="V391" s="2">
        <v>1.093E-2</v>
      </c>
      <c r="W391" s="2">
        <v>2.48</v>
      </c>
    </row>
    <row r="392" spans="1:23">
      <c r="A392" s="2" t="b">
        <v>0</v>
      </c>
      <c r="B392" s="2" t="s">
        <v>22</v>
      </c>
      <c r="C392" s="2" t="s">
        <v>1883</v>
      </c>
      <c r="D392" s="2">
        <f t="shared" si="6"/>
        <v>9</v>
      </c>
      <c r="E392" s="2" t="s">
        <v>1884</v>
      </c>
      <c r="F392" s="2" t="s">
        <v>25</v>
      </c>
      <c r="G392" s="2">
        <v>1.1789300000000001E-2</v>
      </c>
      <c r="H392" s="2">
        <v>2.6839799999999999E-3</v>
      </c>
      <c r="I392" s="2">
        <v>1</v>
      </c>
      <c r="J392" s="2">
        <v>1</v>
      </c>
      <c r="K392" s="2">
        <v>1</v>
      </c>
      <c r="L392" s="2" t="s">
        <v>1885</v>
      </c>
      <c r="M392" s="2" t="s">
        <v>1886</v>
      </c>
      <c r="N392" s="2" t="s">
        <v>1887</v>
      </c>
      <c r="O392" s="2">
        <v>0</v>
      </c>
      <c r="P392" s="2">
        <v>1059.5469399999999</v>
      </c>
      <c r="Q392" s="2" t="s">
        <v>22</v>
      </c>
      <c r="R392" s="2">
        <v>2</v>
      </c>
      <c r="S392" s="2">
        <v>530.27788999999996</v>
      </c>
      <c r="T392" s="2">
        <v>39.307000000000002</v>
      </c>
      <c r="U392" s="2">
        <v>2.869E-3</v>
      </c>
      <c r="V392" s="2">
        <v>8.2799999999999992E-3</v>
      </c>
      <c r="W392" s="2">
        <v>2.15</v>
      </c>
    </row>
    <row r="393" spans="1:23">
      <c r="A393" s="2" t="b">
        <v>0</v>
      </c>
      <c r="B393" s="2" t="s">
        <v>22</v>
      </c>
      <c r="C393" s="2" t="s">
        <v>1888</v>
      </c>
      <c r="D393" s="2">
        <f t="shared" si="6"/>
        <v>8</v>
      </c>
      <c r="E393" s="2" t="s">
        <v>1889</v>
      </c>
      <c r="F393" s="2" t="s">
        <v>25</v>
      </c>
      <c r="G393" s="2">
        <v>1.53586E-2</v>
      </c>
      <c r="H393" s="2">
        <v>2.6839799999999999E-3</v>
      </c>
      <c r="I393" s="2">
        <v>1</v>
      </c>
      <c r="J393" s="2">
        <v>1</v>
      </c>
      <c r="K393" s="2">
        <v>1</v>
      </c>
      <c r="L393" s="2" t="s">
        <v>1890</v>
      </c>
      <c r="M393" s="2" t="s">
        <v>1891</v>
      </c>
      <c r="N393" s="2" t="s">
        <v>1892</v>
      </c>
      <c r="O393" s="2">
        <v>0</v>
      </c>
      <c r="P393" s="2">
        <v>940.51383999999996</v>
      </c>
      <c r="Q393" s="2" t="s">
        <v>22</v>
      </c>
      <c r="R393" s="2">
        <v>2</v>
      </c>
      <c r="S393" s="2">
        <v>470.76001000000002</v>
      </c>
      <c r="T393" s="2">
        <v>39.584600000000002</v>
      </c>
      <c r="U393" s="2">
        <v>2.869E-3</v>
      </c>
      <c r="V393" s="2">
        <v>1.089E-2</v>
      </c>
      <c r="W393" s="2">
        <v>1.9</v>
      </c>
    </row>
    <row r="394" spans="1:23">
      <c r="A394" s="2" t="b">
        <v>0</v>
      </c>
      <c r="B394" s="2" t="s">
        <v>22</v>
      </c>
      <c r="C394" s="2" t="s">
        <v>1893</v>
      </c>
      <c r="D394" s="2">
        <f t="shared" si="6"/>
        <v>9</v>
      </c>
      <c r="E394" s="2" t="s">
        <v>1894</v>
      </c>
      <c r="F394" s="2" t="s">
        <v>25</v>
      </c>
      <c r="G394" s="2">
        <v>1.7021700000000001E-2</v>
      </c>
      <c r="H394" s="2">
        <v>2.6839799999999999E-3</v>
      </c>
      <c r="I394" s="2">
        <v>1</v>
      </c>
      <c r="J394" s="2">
        <v>1</v>
      </c>
      <c r="K394" s="2">
        <v>1</v>
      </c>
      <c r="L394" s="2" t="s">
        <v>1895</v>
      </c>
      <c r="M394" s="2" t="s">
        <v>1896</v>
      </c>
      <c r="N394" s="2" t="s">
        <v>1897</v>
      </c>
      <c r="O394" s="2">
        <v>0</v>
      </c>
      <c r="P394" s="2">
        <v>919.50949000000003</v>
      </c>
      <c r="Q394" s="2" t="s">
        <v>22</v>
      </c>
      <c r="R394" s="2">
        <v>2</v>
      </c>
      <c r="S394" s="2">
        <v>460.25812000000002</v>
      </c>
      <c r="T394" s="2">
        <v>26.641200000000001</v>
      </c>
      <c r="U394" s="2">
        <v>2.869E-3</v>
      </c>
      <c r="V394" s="2">
        <v>1.213E-2</v>
      </c>
      <c r="W394" s="2">
        <v>2.31</v>
      </c>
    </row>
    <row r="395" spans="1:23">
      <c r="A395" s="2" t="b">
        <v>0</v>
      </c>
      <c r="B395" s="2" t="s">
        <v>22</v>
      </c>
      <c r="C395" s="2" t="s">
        <v>1898</v>
      </c>
      <c r="D395" s="2">
        <f t="shared" si="6"/>
        <v>9</v>
      </c>
      <c r="E395" s="2" t="s">
        <v>1899</v>
      </c>
      <c r="F395" s="2" t="s">
        <v>25</v>
      </c>
      <c r="G395" s="2">
        <v>1.13405E-2</v>
      </c>
      <c r="H395" s="2">
        <v>2.6839799999999999E-3</v>
      </c>
      <c r="I395" s="2">
        <v>1</v>
      </c>
      <c r="J395" s="2">
        <v>1</v>
      </c>
      <c r="K395" s="2">
        <v>1</v>
      </c>
      <c r="L395" s="2" t="s">
        <v>1900</v>
      </c>
      <c r="M395" s="2" t="s">
        <v>1901</v>
      </c>
      <c r="N395" s="2" t="s">
        <v>1902</v>
      </c>
      <c r="O395" s="2">
        <v>0</v>
      </c>
      <c r="P395" s="2">
        <v>956.51999000000001</v>
      </c>
      <c r="Q395" s="2" t="s">
        <v>22</v>
      </c>
      <c r="R395" s="2">
        <v>2</v>
      </c>
      <c r="S395" s="2">
        <v>478.76315</v>
      </c>
      <c r="T395" s="2">
        <v>36.095999999999997</v>
      </c>
      <c r="U395" s="2">
        <v>2.869E-3</v>
      </c>
      <c r="V395" s="2">
        <v>7.9880000000000003E-3</v>
      </c>
      <c r="W395" s="2">
        <v>1.61</v>
      </c>
    </row>
    <row r="396" spans="1:23">
      <c r="A396" s="2" t="b">
        <v>0</v>
      </c>
      <c r="B396" s="2" t="s">
        <v>22</v>
      </c>
      <c r="C396" s="2" t="s">
        <v>1903</v>
      </c>
      <c r="D396" s="2">
        <f t="shared" si="6"/>
        <v>9</v>
      </c>
      <c r="E396" s="2" t="s">
        <v>1904</v>
      </c>
      <c r="F396" s="2" t="s">
        <v>25</v>
      </c>
      <c r="G396" s="2">
        <v>1.52601E-2</v>
      </c>
      <c r="H396" s="2">
        <v>2.6839799999999999E-3</v>
      </c>
      <c r="I396" s="2">
        <v>1</v>
      </c>
      <c r="J396" s="2">
        <v>1</v>
      </c>
      <c r="K396" s="2">
        <v>2</v>
      </c>
      <c r="L396" s="2" t="s">
        <v>1905</v>
      </c>
      <c r="M396" s="2" t="s">
        <v>1906</v>
      </c>
      <c r="N396" s="2" t="s">
        <v>1907</v>
      </c>
      <c r="O396" s="2">
        <v>0</v>
      </c>
      <c r="P396" s="2">
        <v>989.58774000000005</v>
      </c>
      <c r="Q396" s="2" t="s">
        <v>22</v>
      </c>
      <c r="R396" s="2">
        <v>2</v>
      </c>
      <c r="S396" s="2">
        <v>495.29736000000003</v>
      </c>
      <c r="T396" s="2">
        <v>38.052399999999999</v>
      </c>
      <c r="U396" s="2">
        <v>2.869E-3</v>
      </c>
      <c r="V396" s="2">
        <v>1.081E-2</v>
      </c>
      <c r="W396" s="2">
        <v>2.96</v>
      </c>
    </row>
    <row r="397" spans="1:23">
      <c r="A397" s="2" t="b">
        <v>0</v>
      </c>
      <c r="B397" s="2" t="s">
        <v>22</v>
      </c>
      <c r="C397" s="2" t="s">
        <v>1908</v>
      </c>
      <c r="D397" s="2">
        <f t="shared" si="6"/>
        <v>9</v>
      </c>
      <c r="E397" s="2" t="s">
        <v>1909</v>
      </c>
      <c r="F397" s="2" t="s">
        <v>25</v>
      </c>
      <c r="G397" s="2">
        <v>1.3073100000000001E-2</v>
      </c>
      <c r="H397" s="2">
        <v>2.6839799999999999E-3</v>
      </c>
      <c r="I397" s="2">
        <v>1</v>
      </c>
      <c r="J397" s="2">
        <v>1</v>
      </c>
      <c r="K397" s="2">
        <v>1</v>
      </c>
      <c r="L397" s="2" t="s">
        <v>1910</v>
      </c>
      <c r="M397" s="2" t="s">
        <v>1911</v>
      </c>
      <c r="N397" s="2" t="s">
        <v>1912</v>
      </c>
      <c r="O397" s="2">
        <v>0</v>
      </c>
      <c r="P397" s="2">
        <v>1066.5826099999999</v>
      </c>
      <c r="Q397" s="2" t="s">
        <v>22</v>
      </c>
      <c r="R397" s="2">
        <v>3</v>
      </c>
      <c r="S397" s="2">
        <v>356.19893999999999</v>
      </c>
      <c r="T397" s="2">
        <v>19.759599999999999</v>
      </c>
      <c r="U397" s="2">
        <v>2.869E-3</v>
      </c>
      <c r="V397" s="2">
        <v>9.221E-3</v>
      </c>
      <c r="W397" s="2">
        <v>2.12</v>
      </c>
    </row>
    <row r="398" spans="1:23">
      <c r="A398" s="2" t="b">
        <v>0</v>
      </c>
      <c r="B398" s="2" t="s">
        <v>22</v>
      </c>
      <c r="C398" s="2" t="s">
        <v>1913</v>
      </c>
      <c r="D398" s="2">
        <f t="shared" si="6"/>
        <v>8</v>
      </c>
      <c r="E398" s="2" t="s">
        <v>1914</v>
      </c>
      <c r="F398" s="2" t="s">
        <v>25</v>
      </c>
      <c r="G398" s="2">
        <v>1.6697099999999999E-2</v>
      </c>
      <c r="H398" s="2">
        <v>2.6839799999999999E-3</v>
      </c>
      <c r="I398" s="2">
        <v>1</v>
      </c>
      <c r="J398" s="2">
        <v>1</v>
      </c>
      <c r="K398" s="2">
        <v>1</v>
      </c>
      <c r="L398" s="2" t="s">
        <v>1915</v>
      </c>
      <c r="M398" s="2" t="s">
        <v>1916</v>
      </c>
      <c r="N398" s="2" t="s">
        <v>1917</v>
      </c>
      <c r="O398" s="2">
        <v>0</v>
      </c>
      <c r="P398" s="2">
        <v>975.52918</v>
      </c>
      <c r="Q398" s="2" t="s">
        <v>22</v>
      </c>
      <c r="R398" s="2">
        <v>2</v>
      </c>
      <c r="S398" s="2">
        <v>488.26751999999999</v>
      </c>
      <c r="T398" s="2">
        <v>34.3125</v>
      </c>
      <c r="U398" s="2">
        <v>2.869E-3</v>
      </c>
      <c r="V398" s="2">
        <v>1.184E-2</v>
      </c>
      <c r="W398" s="2">
        <v>1.66</v>
      </c>
    </row>
    <row r="399" spans="1:23">
      <c r="A399" s="2" t="b">
        <v>0</v>
      </c>
      <c r="B399" s="2" t="s">
        <v>22</v>
      </c>
      <c r="C399" s="2" t="s">
        <v>1918</v>
      </c>
      <c r="D399" s="2">
        <f t="shared" si="6"/>
        <v>9</v>
      </c>
      <c r="E399" s="2" t="s">
        <v>1919</v>
      </c>
      <c r="F399" s="2" t="s">
        <v>25</v>
      </c>
      <c r="G399" s="2">
        <v>1.13405E-2</v>
      </c>
      <c r="H399" s="2">
        <v>2.6839799999999999E-3</v>
      </c>
      <c r="I399" s="2">
        <v>1</v>
      </c>
      <c r="J399" s="2">
        <v>1</v>
      </c>
      <c r="K399" s="2">
        <v>1</v>
      </c>
      <c r="L399" s="2" t="s">
        <v>1920</v>
      </c>
      <c r="M399" s="2" t="s">
        <v>1921</v>
      </c>
      <c r="N399" s="2" t="s">
        <v>1922</v>
      </c>
      <c r="O399" s="2">
        <v>0</v>
      </c>
      <c r="P399" s="2">
        <v>938.53056000000004</v>
      </c>
      <c r="Q399" s="2" t="s">
        <v>22</v>
      </c>
      <c r="R399" s="2">
        <v>2</v>
      </c>
      <c r="S399" s="2">
        <v>469.76882999999998</v>
      </c>
      <c r="T399" s="2">
        <v>38.015900000000002</v>
      </c>
      <c r="U399" s="2">
        <v>2.869E-3</v>
      </c>
      <c r="V399" s="2">
        <v>7.979E-3</v>
      </c>
      <c r="W399" s="2">
        <v>2.7</v>
      </c>
    </row>
    <row r="400" spans="1:23">
      <c r="A400" s="2" t="b">
        <v>0</v>
      </c>
      <c r="B400" s="2" t="s">
        <v>22</v>
      </c>
      <c r="C400" s="2" t="s">
        <v>1923</v>
      </c>
      <c r="D400" s="2">
        <f t="shared" si="6"/>
        <v>12</v>
      </c>
      <c r="E400" s="2" t="s">
        <v>1924</v>
      </c>
      <c r="F400" s="2" t="s">
        <v>25</v>
      </c>
      <c r="G400" s="2">
        <v>1.24149E-2</v>
      </c>
      <c r="H400" s="2">
        <v>2.6839799999999999E-3</v>
      </c>
      <c r="I400" s="2">
        <v>1</v>
      </c>
      <c r="J400" s="2">
        <v>1</v>
      </c>
      <c r="K400" s="2">
        <v>1</v>
      </c>
      <c r="L400" s="2" t="s">
        <v>46</v>
      </c>
      <c r="M400" s="2" t="s">
        <v>1925</v>
      </c>
      <c r="N400" s="2" t="s">
        <v>48</v>
      </c>
      <c r="O400" s="2">
        <v>0</v>
      </c>
      <c r="P400" s="2">
        <v>1171.5629799999999</v>
      </c>
      <c r="Q400" s="2" t="s">
        <v>22</v>
      </c>
      <c r="R400" s="2">
        <v>2</v>
      </c>
      <c r="S400" s="2">
        <v>586.28521999999998</v>
      </c>
      <c r="T400" s="2">
        <v>39.517299999999999</v>
      </c>
      <c r="U400" s="2">
        <v>2.869E-3</v>
      </c>
      <c r="V400" s="2">
        <v>8.7460000000000003E-3</v>
      </c>
      <c r="W400" s="2">
        <v>2.81</v>
      </c>
    </row>
    <row r="401" spans="1:23">
      <c r="A401" s="2" t="b">
        <v>0</v>
      </c>
      <c r="B401" s="2" t="s">
        <v>22</v>
      </c>
      <c r="C401" s="2" t="s">
        <v>1926</v>
      </c>
      <c r="D401" s="2">
        <f t="shared" si="6"/>
        <v>9</v>
      </c>
      <c r="E401" s="2" t="s">
        <v>1927</v>
      </c>
      <c r="F401" s="2" t="s">
        <v>25</v>
      </c>
      <c r="G401" s="2">
        <v>1.82655E-2</v>
      </c>
      <c r="H401" s="2">
        <v>2.6839799999999999E-3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1066.50513</v>
      </c>
      <c r="Q401" s="2" t="s">
        <v>22</v>
      </c>
      <c r="R401" s="2">
        <v>2</v>
      </c>
      <c r="S401" s="2">
        <v>533.75653</v>
      </c>
      <c r="T401" s="2">
        <v>26.293600000000001</v>
      </c>
      <c r="U401" s="2">
        <v>2.869E-3</v>
      </c>
      <c r="V401" s="2">
        <v>1.2970000000000001E-2</v>
      </c>
      <c r="W401" s="2">
        <v>2.37</v>
      </c>
    </row>
    <row r="402" spans="1:23">
      <c r="A402" s="2" t="b">
        <v>0</v>
      </c>
      <c r="B402" s="2" t="s">
        <v>22</v>
      </c>
      <c r="C402" s="2" t="s">
        <v>1931</v>
      </c>
      <c r="D402" s="2">
        <f t="shared" si="6"/>
        <v>10</v>
      </c>
      <c r="E402" s="2" t="s">
        <v>1932</v>
      </c>
      <c r="F402" s="2" t="s">
        <v>25</v>
      </c>
      <c r="G402" s="2">
        <v>1.35018E-2</v>
      </c>
      <c r="H402" s="2">
        <v>2.6839799999999999E-3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1171.6681100000001</v>
      </c>
      <c r="Q402" s="2" t="s">
        <v>22</v>
      </c>
      <c r="R402" s="2">
        <v>2</v>
      </c>
      <c r="S402" s="2">
        <v>586.33801000000005</v>
      </c>
      <c r="T402" s="2">
        <v>31.9619</v>
      </c>
      <c r="U402" s="2">
        <v>2.869E-3</v>
      </c>
      <c r="V402" s="2">
        <v>9.5650000000000006E-3</v>
      </c>
      <c r="W402" s="2">
        <v>2.6</v>
      </c>
    </row>
    <row r="403" spans="1:23">
      <c r="A403" s="2" t="b">
        <v>0</v>
      </c>
      <c r="B403" s="2" t="s">
        <v>22</v>
      </c>
      <c r="C403" s="2" t="s">
        <v>1936</v>
      </c>
      <c r="D403" s="2">
        <f t="shared" si="6"/>
        <v>10</v>
      </c>
      <c r="E403" s="2" t="s">
        <v>1937</v>
      </c>
      <c r="F403" s="2" t="s">
        <v>25</v>
      </c>
      <c r="G403" s="2">
        <v>1.58605E-2</v>
      </c>
      <c r="H403" s="2">
        <v>2.6839799999999999E-3</v>
      </c>
      <c r="I403" s="2">
        <v>1</v>
      </c>
      <c r="J403" s="2">
        <v>1</v>
      </c>
      <c r="K403" s="2">
        <v>1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962.47892000000002</v>
      </c>
      <c r="Q403" s="2" t="s">
        <v>22</v>
      </c>
      <c r="R403" s="2">
        <v>2</v>
      </c>
      <c r="S403" s="2">
        <v>481.74310000000003</v>
      </c>
      <c r="T403" s="2">
        <v>27.876100000000001</v>
      </c>
      <c r="U403" s="2">
        <v>2.869E-3</v>
      </c>
      <c r="V403" s="2">
        <v>1.124E-2</v>
      </c>
      <c r="W403" s="2">
        <v>2.5299999999999998</v>
      </c>
    </row>
    <row r="404" spans="1:23">
      <c r="A404" s="2" t="b">
        <v>0</v>
      </c>
      <c r="B404" s="2" t="s">
        <v>22</v>
      </c>
      <c r="C404" s="2" t="s">
        <v>1941</v>
      </c>
      <c r="D404" s="2">
        <f t="shared" si="6"/>
        <v>8</v>
      </c>
      <c r="E404" s="2" t="s">
        <v>1942</v>
      </c>
      <c r="F404" s="2" t="s">
        <v>25</v>
      </c>
      <c r="G404" s="2">
        <v>1.52601E-2</v>
      </c>
      <c r="H404" s="2">
        <v>2.6839799999999999E-3</v>
      </c>
      <c r="I404" s="2">
        <v>1</v>
      </c>
      <c r="J404" s="2">
        <v>1</v>
      </c>
      <c r="K404" s="2">
        <v>1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885.57677999999999</v>
      </c>
      <c r="Q404" s="2" t="s">
        <v>22</v>
      </c>
      <c r="R404" s="2">
        <v>2</v>
      </c>
      <c r="S404" s="2">
        <v>443.29214000000002</v>
      </c>
      <c r="T404" s="2">
        <v>43.288400000000003</v>
      </c>
      <c r="U404" s="2">
        <v>2.869E-3</v>
      </c>
      <c r="V404" s="2">
        <v>1.082E-2</v>
      </c>
      <c r="W404" s="2">
        <v>2.76</v>
      </c>
    </row>
    <row r="405" spans="1:23">
      <c r="A405" s="2" t="b">
        <v>0</v>
      </c>
      <c r="B405" s="2" t="s">
        <v>22</v>
      </c>
      <c r="C405" s="2" t="s">
        <v>1946</v>
      </c>
      <c r="D405" s="2">
        <f t="shared" si="6"/>
        <v>11</v>
      </c>
      <c r="E405" s="2" t="s">
        <v>1947</v>
      </c>
      <c r="F405" s="2" t="s">
        <v>25</v>
      </c>
      <c r="G405" s="2">
        <v>1.52601E-2</v>
      </c>
      <c r="H405" s="2">
        <v>2.6839799999999999E-3</v>
      </c>
      <c r="I405" s="2">
        <v>1</v>
      </c>
      <c r="J405" s="2">
        <v>1</v>
      </c>
      <c r="K405" s="2">
        <v>1</v>
      </c>
      <c r="L405" s="2" t="s">
        <v>80</v>
      </c>
      <c r="M405" s="2" t="s">
        <v>1948</v>
      </c>
      <c r="N405" s="2" t="s">
        <v>82</v>
      </c>
      <c r="O405" s="2">
        <v>0</v>
      </c>
      <c r="P405" s="2">
        <v>1246.6525200000001</v>
      </c>
      <c r="Q405" s="2" t="s">
        <v>22</v>
      </c>
      <c r="R405" s="2">
        <v>2</v>
      </c>
      <c r="S405" s="2">
        <v>623.82977000000005</v>
      </c>
      <c r="T405" s="2">
        <v>35.6691</v>
      </c>
      <c r="U405" s="2">
        <v>2.869E-3</v>
      </c>
      <c r="V405" s="2">
        <v>1.0829999999999999E-2</v>
      </c>
      <c r="W405" s="2">
        <v>2.4</v>
      </c>
    </row>
    <row r="406" spans="1:23">
      <c r="A406" s="2" t="b">
        <v>0</v>
      </c>
      <c r="B406" s="2" t="s">
        <v>22</v>
      </c>
      <c r="C406" s="2" t="s">
        <v>1949</v>
      </c>
      <c r="D406" s="2">
        <f t="shared" si="6"/>
        <v>10</v>
      </c>
      <c r="E406" s="2" t="s">
        <v>1950</v>
      </c>
      <c r="F406" s="2" t="s">
        <v>1058</v>
      </c>
      <c r="G406" s="2">
        <v>1.14882E-2</v>
      </c>
      <c r="H406" s="2">
        <v>2.6839799999999999E-3</v>
      </c>
      <c r="I406" s="2">
        <v>1</v>
      </c>
      <c r="J406" s="2">
        <v>1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1247.60888</v>
      </c>
      <c r="Q406" s="2" t="s">
        <v>22</v>
      </c>
      <c r="R406" s="2">
        <v>2</v>
      </c>
      <c r="S406" s="2">
        <v>624.30920000000003</v>
      </c>
      <c r="T406" s="2">
        <v>36.609699999999997</v>
      </c>
      <c r="U406" s="2">
        <v>2.869E-3</v>
      </c>
      <c r="V406" s="2">
        <v>8.1060000000000004E-3</v>
      </c>
      <c r="W406" s="2">
        <v>2.2400000000000002</v>
      </c>
    </row>
    <row r="407" spans="1:23">
      <c r="A407" s="2" t="b">
        <v>0</v>
      </c>
      <c r="B407" s="2" t="s">
        <v>22</v>
      </c>
      <c r="C407" s="2" t="s">
        <v>1954</v>
      </c>
      <c r="D407" s="2">
        <f t="shared" si="6"/>
        <v>9</v>
      </c>
      <c r="E407" s="2" t="s">
        <v>1955</v>
      </c>
      <c r="F407" s="2" t="s">
        <v>25</v>
      </c>
      <c r="G407" s="2">
        <v>1.2905399999999999E-2</v>
      </c>
      <c r="H407" s="2">
        <v>2.6839799999999999E-3</v>
      </c>
      <c r="I407" s="2">
        <v>1</v>
      </c>
      <c r="J407" s="2">
        <v>1</v>
      </c>
      <c r="K407" s="2">
        <v>1</v>
      </c>
      <c r="L407" s="2" t="s">
        <v>1956</v>
      </c>
      <c r="M407" s="2" t="s">
        <v>1957</v>
      </c>
      <c r="N407" s="2" t="s">
        <v>1958</v>
      </c>
      <c r="O407" s="2">
        <v>0</v>
      </c>
      <c r="P407" s="2">
        <v>1095.58332</v>
      </c>
      <c r="Q407" s="2" t="s">
        <v>22</v>
      </c>
      <c r="R407" s="2">
        <v>2</v>
      </c>
      <c r="S407" s="2">
        <v>548.29558999999995</v>
      </c>
      <c r="T407" s="2">
        <v>34.256900000000002</v>
      </c>
      <c r="U407" s="2">
        <v>2.869E-3</v>
      </c>
      <c r="V407" s="2">
        <v>9.1369999999999993E-3</v>
      </c>
      <c r="W407" s="2">
        <v>2.82</v>
      </c>
    </row>
    <row r="408" spans="1:23">
      <c r="A408" s="2" t="b">
        <v>0</v>
      </c>
      <c r="B408" s="2" t="s">
        <v>22</v>
      </c>
      <c r="C408" s="2" t="s">
        <v>1959</v>
      </c>
      <c r="D408" s="2">
        <f t="shared" si="6"/>
        <v>10</v>
      </c>
      <c r="E408" s="2" t="s">
        <v>1960</v>
      </c>
      <c r="F408" s="2" t="s">
        <v>25</v>
      </c>
      <c r="G408" s="2">
        <v>1.04251E-2</v>
      </c>
      <c r="H408" s="2">
        <v>2.6839799999999999E-3</v>
      </c>
      <c r="I408" s="2">
        <v>1</v>
      </c>
      <c r="J408" s="2">
        <v>1</v>
      </c>
      <c r="K408" s="2">
        <v>1</v>
      </c>
      <c r="L408" s="2" t="s">
        <v>1961</v>
      </c>
      <c r="M408" s="2" t="s">
        <v>1962</v>
      </c>
      <c r="N408" s="2" t="s">
        <v>1963</v>
      </c>
      <c r="O408" s="2">
        <v>0</v>
      </c>
      <c r="P408" s="2">
        <v>1086.6405</v>
      </c>
      <c r="Q408" s="2" t="s">
        <v>22</v>
      </c>
      <c r="R408" s="2">
        <v>2</v>
      </c>
      <c r="S408" s="2">
        <v>543.82366999999999</v>
      </c>
      <c r="T408" s="2">
        <v>44.895699999999998</v>
      </c>
      <c r="U408" s="2">
        <v>2.869E-3</v>
      </c>
      <c r="V408" s="2">
        <v>7.3109999999999998E-3</v>
      </c>
      <c r="W408" s="2">
        <v>2.39</v>
      </c>
    </row>
    <row r="409" spans="1:23">
      <c r="A409" s="2" t="b">
        <v>0</v>
      </c>
      <c r="B409" s="2" t="s">
        <v>22</v>
      </c>
      <c r="C409" s="2" t="s">
        <v>1964</v>
      </c>
      <c r="D409" s="2">
        <f t="shared" si="6"/>
        <v>8</v>
      </c>
      <c r="E409" s="2" t="s">
        <v>1965</v>
      </c>
      <c r="F409" s="2" t="s">
        <v>25</v>
      </c>
      <c r="G409" s="2">
        <v>1.47768E-2</v>
      </c>
      <c r="H409" s="2">
        <v>2.6839799999999999E-3</v>
      </c>
      <c r="I409" s="2">
        <v>1</v>
      </c>
      <c r="J409" s="2">
        <v>1</v>
      </c>
      <c r="K409" s="2">
        <v>1</v>
      </c>
      <c r="L409" s="2" t="s">
        <v>1966</v>
      </c>
      <c r="M409" s="2" t="s">
        <v>1967</v>
      </c>
      <c r="N409" s="2" t="s">
        <v>1968</v>
      </c>
      <c r="O409" s="2">
        <v>0</v>
      </c>
      <c r="P409" s="2">
        <v>896.51999000000001</v>
      </c>
      <c r="Q409" s="2" t="s">
        <v>22</v>
      </c>
      <c r="R409" s="2">
        <v>2</v>
      </c>
      <c r="S409" s="2">
        <v>448.76400999999998</v>
      </c>
      <c r="T409" s="2">
        <v>33.1646</v>
      </c>
      <c r="U409" s="2">
        <v>2.869E-3</v>
      </c>
      <c r="V409" s="2">
        <v>1.0449999999999999E-2</v>
      </c>
      <c r="W409" s="2">
        <v>2.33</v>
      </c>
    </row>
    <row r="410" spans="1:23">
      <c r="A410" s="2" t="b">
        <v>0</v>
      </c>
      <c r="B410" s="2" t="s">
        <v>22</v>
      </c>
      <c r="C410" s="2" t="s">
        <v>1969</v>
      </c>
      <c r="D410" s="2">
        <f t="shared" si="6"/>
        <v>8</v>
      </c>
      <c r="E410" s="2" t="s">
        <v>1970</v>
      </c>
      <c r="F410" s="2" t="s">
        <v>25</v>
      </c>
      <c r="G410" s="2">
        <v>1.6912799999999999E-2</v>
      </c>
      <c r="H410" s="2">
        <v>2.6839799999999999E-3</v>
      </c>
      <c r="I410" s="2">
        <v>1</v>
      </c>
      <c r="J410" s="2">
        <v>1</v>
      </c>
      <c r="K410" s="2">
        <v>1</v>
      </c>
      <c r="L410" s="2" t="s">
        <v>1971</v>
      </c>
      <c r="M410" s="2" t="s">
        <v>1972</v>
      </c>
      <c r="N410" s="2" t="s">
        <v>1973</v>
      </c>
      <c r="O410" s="2">
        <v>0</v>
      </c>
      <c r="P410" s="2">
        <v>915.56218999999999</v>
      </c>
      <c r="Q410" s="2" t="s">
        <v>22</v>
      </c>
      <c r="R410" s="2">
        <v>2</v>
      </c>
      <c r="S410" s="2">
        <v>458.28384</v>
      </c>
      <c r="T410" s="2">
        <v>32.747900000000001</v>
      </c>
      <c r="U410" s="2">
        <v>2.869E-3</v>
      </c>
      <c r="V410" s="2">
        <v>1.205E-2</v>
      </c>
      <c r="W410" s="2">
        <v>2.14</v>
      </c>
    </row>
    <row r="411" spans="1:23">
      <c r="A411" s="2" t="b">
        <v>0</v>
      </c>
      <c r="B411" s="2" t="s">
        <v>22</v>
      </c>
      <c r="C411" s="2" t="s">
        <v>1974</v>
      </c>
      <c r="D411" s="2">
        <f t="shared" si="6"/>
        <v>8</v>
      </c>
      <c r="E411" s="2" t="s">
        <v>1975</v>
      </c>
      <c r="F411" s="2" t="s">
        <v>25</v>
      </c>
      <c r="G411" s="2">
        <v>1.54577E-2</v>
      </c>
      <c r="H411" s="2">
        <v>2.6839799999999999E-3</v>
      </c>
      <c r="I411" s="2">
        <v>1</v>
      </c>
      <c r="J411" s="2">
        <v>1</v>
      </c>
      <c r="K411" s="2">
        <v>1</v>
      </c>
      <c r="L411" s="2" t="s">
        <v>1976</v>
      </c>
      <c r="M411" s="2" t="s">
        <v>1977</v>
      </c>
      <c r="N411" s="2" t="s">
        <v>1978</v>
      </c>
      <c r="O411" s="2">
        <v>0</v>
      </c>
      <c r="P411" s="2">
        <v>901.54654000000005</v>
      </c>
      <c r="Q411" s="2" t="s">
        <v>22</v>
      </c>
      <c r="R411" s="2">
        <v>2</v>
      </c>
      <c r="S411" s="2">
        <v>451.27667000000002</v>
      </c>
      <c r="T411" s="2">
        <v>29.3459</v>
      </c>
      <c r="U411" s="2">
        <v>2.869E-3</v>
      </c>
      <c r="V411" s="2">
        <v>1.095E-2</v>
      </c>
      <c r="W411" s="2">
        <v>2.3199999999999998</v>
      </c>
    </row>
    <row r="412" spans="1:23">
      <c r="A412" s="2" t="b">
        <v>0</v>
      </c>
      <c r="B412" s="2" t="s">
        <v>22</v>
      </c>
      <c r="C412" s="2" t="s">
        <v>1979</v>
      </c>
      <c r="D412" s="2">
        <f t="shared" si="6"/>
        <v>11</v>
      </c>
      <c r="E412" s="2" t="s">
        <v>1980</v>
      </c>
      <c r="F412" s="2" t="s">
        <v>25</v>
      </c>
      <c r="G412" s="2">
        <v>1.16378E-2</v>
      </c>
      <c r="H412" s="2">
        <v>2.6839799999999999E-3</v>
      </c>
      <c r="I412" s="2">
        <v>1</v>
      </c>
      <c r="J412" s="2">
        <v>1</v>
      </c>
      <c r="K412" s="2">
        <v>1</v>
      </c>
      <c r="L412" s="2" t="s">
        <v>1981</v>
      </c>
      <c r="M412" s="2" t="s">
        <v>1982</v>
      </c>
      <c r="N412" s="2" t="s">
        <v>1983</v>
      </c>
      <c r="O412" s="2">
        <v>0</v>
      </c>
      <c r="P412" s="2">
        <v>1213.5636500000001</v>
      </c>
      <c r="Q412" s="2" t="s">
        <v>22</v>
      </c>
      <c r="R412" s="2">
        <v>2</v>
      </c>
      <c r="S412" s="2">
        <v>607.28557999999998</v>
      </c>
      <c r="T412" s="2">
        <v>36.365000000000002</v>
      </c>
      <c r="U412" s="2">
        <v>2.869E-3</v>
      </c>
      <c r="V412" s="2">
        <v>8.182E-3</v>
      </c>
      <c r="W412" s="2">
        <v>2.25</v>
      </c>
    </row>
    <row r="413" spans="1:23">
      <c r="A413" s="2" t="b">
        <v>0</v>
      </c>
      <c r="B413" s="2" t="s">
        <v>22</v>
      </c>
      <c r="C413" s="2" t="s">
        <v>1984</v>
      </c>
      <c r="D413" s="2">
        <f t="shared" si="6"/>
        <v>9</v>
      </c>
      <c r="E413" s="2" t="s">
        <v>1985</v>
      </c>
      <c r="F413" s="2" t="s">
        <v>25</v>
      </c>
      <c r="G413" s="2">
        <v>1.21765E-2</v>
      </c>
      <c r="H413" s="2">
        <v>2.6839799999999999E-3</v>
      </c>
      <c r="I413" s="2">
        <v>1</v>
      </c>
      <c r="J413" s="2">
        <v>1</v>
      </c>
      <c r="K413" s="2">
        <v>1</v>
      </c>
      <c r="L413" s="2" t="s">
        <v>1986</v>
      </c>
      <c r="M413" s="2" t="s">
        <v>1987</v>
      </c>
      <c r="N413" s="2" t="s">
        <v>1988</v>
      </c>
      <c r="O413" s="2">
        <v>0</v>
      </c>
      <c r="P413" s="2">
        <v>1002.51022</v>
      </c>
      <c r="Q413" s="2" t="s">
        <v>22</v>
      </c>
      <c r="R413" s="2">
        <v>2</v>
      </c>
      <c r="S413" s="2">
        <v>501.75867</v>
      </c>
      <c r="T413" s="2">
        <v>31.055800000000001</v>
      </c>
      <c r="U413" s="2">
        <v>2.869E-3</v>
      </c>
      <c r="V413" s="2">
        <v>8.5690000000000002E-3</v>
      </c>
      <c r="W413" s="2">
        <v>2.4300000000000002</v>
      </c>
    </row>
    <row r="414" spans="1:23">
      <c r="A414" s="2" t="b">
        <v>0</v>
      </c>
      <c r="B414" s="2" t="s">
        <v>22</v>
      </c>
      <c r="C414" s="2" t="s">
        <v>1989</v>
      </c>
      <c r="D414" s="2">
        <f t="shared" si="6"/>
        <v>9</v>
      </c>
      <c r="E414" s="2" t="s">
        <v>1990</v>
      </c>
      <c r="F414" s="2" t="s">
        <v>25</v>
      </c>
      <c r="G414" s="2">
        <v>1.01584E-2</v>
      </c>
      <c r="H414" s="2">
        <v>2.6839799999999999E-3</v>
      </c>
      <c r="I414" s="2">
        <v>1</v>
      </c>
      <c r="J414" s="2">
        <v>1</v>
      </c>
      <c r="K414" s="2">
        <v>1</v>
      </c>
      <c r="L414" s="2" t="s">
        <v>1991</v>
      </c>
      <c r="M414" s="2" t="s">
        <v>1992</v>
      </c>
      <c r="N414" s="2" t="s">
        <v>1993</v>
      </c>
      <c r="O414" s="2">
        <v>0</v>
      </c>
      <c r="P414" s="2">
        <v>938.49417000000005</v>
      </c>
      <c r="Q414" s="2" t="s">
        <v>22</v>
      </c>
      <c r="R414" s="2">
        <v>2</v>
      </c>
      <c r="S414" s="2">
        <v>469.75134000000003</v>
      </c>
      <c r="T414" s="2">
        <v>23.7456</v>
      </c>
      <c r="U414" s="2">
        <v>2.869E-3</v>
      </c>
      <c r="V414" s="2">
        <v>7.1320000000000003E-3</v>
      </c>
      <c r="W414" s="2">
        <v>2.25</v>
      </c>
    </row>
    <row r="415" spans="1:23">
      <c r="A415" s="2" t="b">
        <v>0</v>
      </c>
      <c r="B415" s="2" t="s">
        <v>22</v>
      </c>
      <c r="C415" s="2" t="s">
        <v>1994</v>
      </c>
      <c r="D415" s="2">
        <f t="shared" si="6"/>
        <v>9</v>
      </c>
      <c r="E415" s="2" t="s">
        <v>1995</v>
      </c>
      <c r="F415" s="2" t="s">
        <v>25</v>
      </c>
      <c r="G415" s="2">
        <v>1.39442E-2</v>
      </c>
      <c r="H415" s="2">
        <v>2.6839799999999999E-3</v>
      </c>
      <c r="I415" s="2">
        <v>1</v>
      </c>
      <c r="J415" s="2">
        <v>1</v>
      </c>
      <c r="K415" s="2">
        <v>1</v>
      </c>
      <c r="L415" s="2" t="s">
        <v>1996</v>
      </c>
      <c r="M415" s="2" t="s">
        <v>1997</v>
      </c>
      <c r="N415" s="2" t="s">
        <v>1998</v>
      </c>
      <c r="O415" s="2">
        <v>0</v>
      </c>
      <c r="P415" s="2">
        <v>961.49490000000003</v>
      </c>
      <c r="Q415" s="2" t="s">
        <v>22</v>
      </c>
      <c r="R415" s="2">
        <v>2</v>
      </c>
      <c r="S415" s="2">
        <v>481.25078999999999</v>
      </c>
      <c r="T415" s="2">
        <v>27.704899999999999</v>
      </c>
      <c r="U415" s="2">
        <v>2.869E-3</v>
      </c>
      <c r="V415" s="2">
        <v>9.8359999999999993E-3</v>
      </c>
      <c r="W415" s="2">
        <v>1.63</v>
      </c>
    </row>
    <row r="416" spans="1:23">
      <c r="A416" s="2" t="b">
        <v>0</v>
      </c>
      <c r="B416" s="2" t="s">
        <v>22</v>
      </c>
      <c r="C416" s="2" t="s">
        <v>1999</v>
      </c>
      <c r="D416" s="2">
        <f t="shared" si="6"/>
        <v>9</v>
      </c>
      <c r="E416" s="2" t="s">
        <v>2000</v>
      </c>
      <c r="F416" s="2" t="s">
        <v>25</v>
      </c>
      <c r="G416" s="2">
        <v>1.2255500000000001E-2</v>
      </c>
      <c r="H416" s="2">
        <v>2.6839799999999999E-3</v>
      </c>
      <c r="I416" s="2">
        <v>1</v>
      </c>
      <c r="J416" s="2">
        <v>1</v>
      </c>
      <c r="K416" s="2">
        <v>1</v>
      </c>
      <c r="L416" s="2" t="s">
        <v>1355</v>
      </c>
      <c r="M416" s="2" t="s">
        <v>2001</v>
      </c>
      <c r="N416" s="2" t="s">
        <v>1357</v>
      </c>
      <c r="O416" s="2">
        <v>0</v>
      </c>
      <c r="P416" s="2">
        <v>1010.56292</v>
      </c>
      <c r="Q416" s="2" t="s">
        <v>22</v>
      </c>
      <c r="R416" s="2">
        <v>2</v>
      </c>
      <c r="S416" s="2">
        <v>505.78512999999998</v>
      </c>
      <c r="T416" s="2">
        <v>23.0274</v>
      </c>
      <c r="U416" s="2">
        <v>2.869E-3</v>
      </c>
      <c r="V416" s="2">
        <v>8.626E-3</v>
      </c>
      <c r="W416" s="2">
        <v>2.06</v>
      </c>
    </row>
    <row r="417" spans="1:23">
      <c r="A417" s="2" t="b">
        <v>0</v>
      </c>
      <c r="B417" s="2" t="s">
        <v>22</v>
      </c>
      <c r="C417" s="2" t="s">
        <v>2002</v>
      </c>
      <c r="D417" s="2">
        <f t="shared" si="6"/>
        <v>9</v>
      </c>
      <c r="E417" s="2" t="s">
        <v>2003</v>
      </c>
      <c r="F417" s="2" t="s">
        <v>25</v>
      </c>
      <c r="G417" s="2">
        <v>1.42165E-2</v>
      </c>
      <c r="H417" s="2">
        <v>2.6839799999999999E-3</v>
      </c>
      <c r="I417" s="2">
        <v>1</v>
      </c>
      <c r="J417" s="2">
        <v>1</v>
      </c>
      <c r="K417" s="2">
        <v>1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931.50949000000003</v>
      </c>
      <c r="Q417" s="2" t="s">
        <v>22</v>
      </c>
      <c r="R417" s="2">
        <v>2</v>
      </c>
      <c r="S417" s="2">
        <v>466.25885</v>
      </c>
      <c r="T417" s="2">
        <v>25.624600000000001</v>
      </c>
      <c r="U417" s="2">
        <v>2.869E-3</v>
      </c>
      <c r="V417" s="2">
        <v>1.008E-2</v>
      </c>
      <c r="W417" s="2">
        <v>1.75</v>
      </c>
    </row>
    <row r="418" spans="1:23">
      <c r="A418" s="2" t="b">
        <v>0</v>
      </c>
      <c r="B418" s="2" t="s">
        <v>22</v>
      </c>
      <c r="C418" s="2" t="s">
        <v>2007</v>
      </c>
      <c r="D418" s="2">
        <f t="shared" si="6"/>
        <v>9</v>
      </c>
      <c r="E418" s="2" t="s">
        <v>2008</v>
      </c>
      <c r="F418" s="2" t="s">
        <v>25</v>
      </c>
      <c r="G418" s="2">
        <v>1.76896E-2</v>
      </c>
      <c r="H418" s="2">
        <v>2.6839799999999999E-3</v>
      </c>
      <c r="I418" s="2">
        <v>1</v>
      </c>
      <c r="J418" s="2">
        <v>1</v>
      </c>
      <c r="K418" s="2">
        <v>1</v>
      </c>
      <c r="L418" s="2" t="s">
        <v>374</v>
      </c>
      <c r="M418" s="2" t="s">
        <v>2009</v>
      </c>
      <c r="N418" s="2" t="s">
        <v>376</v>
      </c>
      <c r="O418" s="2">
        <v>0</v>
      </c>
      <c r="P418" s="2">
        <v>1177.55242</v>
      </c>
      <c r="Q418" s="2" t="s">
        <v>22</v>
      </c>
      <c r="R418" s="2">
        <v>2</v>
      </c>
      <c r="S418" s="2">
        <v>589.28003000000001</v>
      </c>
      <c r="T418" s="2">
        <v>38.954099999999997</v>
      </c>
      <c r="U418" s="2">
        <v>2.869E-3</v>
      </c>
      <c r="V418" s="2">
        <v>1.2619999999999999E-2</v>
      </c>
      <c r="W418" s="2">
        <v>1.7</v>
      </c>
    </row>
    <row r="419" spans="1:23">
      <c r="A419" s="2" t="b">
        <v>0</v>
      </c>
      <c r="B419" s="2" t="s">
        <v>22</v>
      </c>
      <c r="C419" s="2" t="s">
        <v>2010</v>
      </c>
      <c r="D419" s="2">
        <f t="shared" si="6"/>
        <v>9</v>
      </c>
      <c r="E419" s="2" t="s">
        <v>2011</v>
      </c>
      <c r="F419" s="2" t="s">
        <v>25</v>
      </c>
      <c r="G419" s="2">
        <v>1.09794E-2</v>
      </c>
      <c r="H419" s="2">
        <v>2.6839799999999999E-3</v>
      </c>
      <c r="I419" s="2">
        <v>1</v>
      </c>
      <c r="J419" s="2">
        <v>1</v>
      </c>
      <c r="K419" s="2">
        <v>1</v>
      </c>
      <c r="L419" s="2" t="s">
        <v>2012</v>
      </c>
      <c r="M419" s="2" t="s">
        <v>2013</v>
      </c>
      <c r="N419" s="2" t="s">
        <v>2014</v>
      </c>
      <c r="O419" s="2">
        <v>0</v>
      </c>
      <c r="P419" s="2">
        <v>1133.55135</v>
      </c>
      <c r="Q419" s="2" t="s">
        <v>22</v>
      </c>
      <c r="R419" s="2">
        <v>2</v>
      </c>
      <c r="S419" s="2">
        <v>567.27941999999996</v>
      </c>
      <c r="T419" s="2">
        <v>47.266800000000003</v>
      </c>
      <c r="U419" s="2">
        <v>2.869E-3</v>
      </c>
      <c r="V419" s="2">
        <v>7.7219999999999997E-3</v>
      </c>
      <c r="W419" s="2">
        <v>1.95</v>
      </c>
    </row>
    <row r="420" spans="1:23">
      <c r="A420" s="2" t="b">
        <v>0</v>
      </c>
      <c r="B420" s="2" t="s">
        <v>22</v>
      </c>
      <c r="C420" s="2" t="s">
        <v>2015</v>
      </c>
      <c r="D420" s="2">
        <f t="shared" si="6"/>
        <v>8</v>
      </c>
      <c r="E420" s="2" t="s">
        <v>2016</v>
      </c>
      <c r="F420" s="2" t="s">
        <v>25</v>
      </c>
      <c r="G420" s="2">
        <v>1.1713299999999999E-2</v>
      </c>
      <c r="H420" s="2">
        <v>2.6839799999999999E-3</v>
      </c>
      <c r="I420" s="2">
        <v>1</v>
      </c>
      <c r="J420" s="2">
        <v>1</v>
      </c>
      <c r="K420" s="2">
        <v>2</v>
      </c>
      <c r="L420" s="2" t="s">
        <v>2017</v>
      </c>
      <c r="M420" s="2" t="s">
        <v>2018</v>
      </c>
      <c r="N420" s="2" t="s">
        <v>2019</v>
      </c>
      <c r="O420" s="2">
        <v>0</v>
      </c>
      <c r="P420" s="2">
        <v>943.57573000000002</v>
      </c>
      <c r="Q420" s="2" t="s">
        <v>22</v>
      </c>
      <c r="R420" s="2">
        <v>2</v>
      </c>
      <c r="S420" s="2">
        <v>472.2919</v>
      </c>
      <c r="T420" s="2">
        <v>44.551499999999997</v>
      </c>
      <c r="U420" s="2">
        <v>2.869E-3</v>
      </c>
      <c r="V420" s="2">
        <v>8.2319999999999997E-3</v>
      </c>
      <c r="W420" s="2">
        <v>2.14</v>
      </c>
    </row>
    <row r="421" spans="1:23">
      <c r="A421" s="2" t="b">
        <v>0</v>
      </c>
      <c r="B421" s="2" t="s">
        <v>22</v>
      </c>
      <c r="C421" s="2" t="s">
        <v>2020</v>
      </c>
      <c r="D421" s="2">
        <f t="shared" si="6"/>
        <v>8</v>
      </c>
      <c r="E421" s="2" t="s">
        <v>2021</v>
      </c>
      <c r="F421" s="2" t="s">
        <v>25</v>
      </c>
      <c r="G421" s="2">
        <v>1.11947E-2</v>
      </c>
      <c r="H421" s="2">
        <v>2.6839799999999999E-3</v>
      </c>
      <c r="I421" s="2">
        <v>1</v>
      </c>
      <c r="J421" s="2">
        <v>1</v>
      </c>
      <c r="K421" s="2">
        <v>2</v>
      </c>
      <c r="L421" s="2" t="s">
        <v>2022</v>
      </c>
      <c r="M421" s="2" t="s">
        <v>2023</v>
      </c>
      <c r="N421" s="2" t="s">
        <v>2024</v>
      </c>
      <c r="O421" s="2">
        <v>0</v>
      </c>
      <c r="P421" s="2">
        <v>869.58186000000001</v>
      </c>
      <c r="Q421" s="2" t="s">
        <v>22</v>
      </c>
      <c r="R421" s="2">
        <v>2</v>
      </c>
      <c r="S421" s="2">
        <v>435.29422</v>
      </c>
      <c r="T421" s="2">
        <v>41.763800000000003</v>
      </c>
      <c r="U421" s="2">
        <v>2.869E-3</v>
      </c>
      <c r="V421" s="2">
        <v>7.8729999999999998E-3</v>
      </c>
      <c r="W421" s="2">
        <v>2.72</v>
      </c>
    </row>
    <row r="422" spans="1:23">
      <c r="A422" s="2" t="b">
        <v>0</v>
      </c>
      <c r="B422" s="2" t="s">
        <v>22</v>
      </c>
      <c r="C422" s="2" t="s">
        <v>2025</v>
      </c>
      <c r="D422" s="2">
        <f t="shared" si="6"/>
        <v>9</v>
      </c>
      <c r="E422" s="2" t="s">
        <v>2026</v>
      </c>
      <c r="F422" s="2" t="s">
        <v>25</v>
      </c>
      <c r="G422" s="2">
        <v>1.5162200000000001E-2</v>
      </c>
      <c r="H422" s="2">
        <v>2.6839799999999999E-3</v>
      </c>
      <c r="I422" s="2">
        <v>1</v>
      </c>
      <c r="J422" s="2">
        <v>1</v>
      </c>
      <c r="K422" s="2">
        <v>1</v>
      </c>
      <c r="L422" s="2" t="s">
        <v>2027</v>
      </c>
      <c r="M422" s="2" t="s">
        <v>2028</v>
      </c>
      <c r="N422" s="2" t="s">
        <v>2029</v>
      </c>
      <c r="O422" s="2">
        <v>0</v>
      </c>
      <c r="P422" s="2">
        <v>1094.5728200000001</v>
      </c>
      <c r="Q422" s="2" t="s">
        <v>22</v>
      </c>
      <c r="R422" s="2">
        <v>2</v>
      </c>
      <c r="S422" s="2">
        <v>547.78917999999999</v>
      </c>
      <c r="T422" s="2">
        <v>39.915100000000002</v>
      </c>
      <c r="U422" s="2">
        <v>2.869E-3</v>
      </c>
      <c r="V422" s="2">
        <v>1.078E-2</v>
      </c>
      <c r="W422" s="2">
        <v>2.4500000000000002</v>
      </c>
    </row>
    <row r="423" spans="1:23">
      <c r="A423" s="2" t="b">
        <v>0</v>
      </c>
      <c r="B423" s="2" t="s">
        <v>22</v>
      </c>
      <c r="C423" s="2" t="s">
        <v>2030</v>
      </c>
      <c r="D423" s="2">
        <f t="shared" si="6"/>
        <v>8</v>
      </c>
      <c r="E423" s="2" t="s">
        <v>2031</v>
      </c>
      <c r="F423" s="2" t="s">
        <v>25</v>
      </c>
      <c r="G423" s="2">
        <v>1.09794E-2</v>
      </c>
      <c r="H423" s="2">
        <v>2.6839799999999999E-3</v>
      </c>
      <c r="I423" s="2">
        <v>1</v>
      </c>
      <c r="J423" s="2">
        <v>3</v>
      </c>
      <c r="K423" s="2">
        <v>2</v>
      </c>
      <c r="L423" s="2" t="s">
        <v>2032</v>
      </c>
      <c r="M423" s="2" t="s">
        <v>2033</v>
      </c>
      <c r="N423" s="2" t="s">
        <v>2034</v>
      </c>
      <c r="O423" s="2">
        <v>0</v>
      </c>
      <c r="P423" s="2">
        <v>910.51049</v>
      </c>
      <c r="Q423" s="2" t="s">
        <v>22</v>
      </c>
      <c r="R423" s="2">
        <v>2</v>
      </c>
      <c r="S423" s="2">
        <v>455.75894</v>
      </c>
      <c r="T423" s="2">
        <v>15.2356</v>
      </c>
      <c r="U423" s="2">
        <v>2.869E-3</v>
      </c>
      <c r="V423" s="2">
        <v>7.7359999999999998E-3</v>
      </c>
      <c r="W423" s="2">
        <v>2.19</v>
      </c>
    </row>
    <row r="424" spans="1:23">
      <c r="A424" s="2" t="b">
        <v>0</v>
      </c>
      <c r="B424" s="2" t="s">
        <v>22</v>
      </c>
      <c r="C424" s="2" t="s">
        <v>2035</v>
      </c>
      <c r="D424" s="2">
        <f t="shared" si="6"/>
        <v>9</v>
      </c>
      <c r="E424" s="2" t="s">
        <v>2036</v>
      </c>
      <c r="F424" s="2" t="s">
        <v>25</v>
      </c>
      <c r="G424" s="2">
        <v>1.58605E-2</v>
      </c>
      <c r="H424" s="2">
        <v>2.6839799999999999E-3</v>
      </c>
      <c r="I424" s="2">
        <v>1</v>
      </c>
      <c r="J424" s="2">
        <v>1</v>
      </c>
      <c r="K424" s="2">
        <v>1</v>
      </c>
      <c r="L424" s="2" t="s">
        <v>2037</v>
      </c>
      <c r="M424" s="2" t="s">
        <v>2038</v>
      </c>
      <c r="N424" s="2" t="s">
        <v>2039</v>
      </c>
      <c r="O424" s="2">
        <v>0</v>
      </c>
      <c r="P424" s="2">
        <v>1034.5153</v>
      </c>
      <c r="Q424" s="2" t="s">
        <v>22</v>
      </c>
      <c r="R424" s="2">
        <v>2</v>
      </c>
      <c r="S424" s="2">
        <v>517.76104999999995</v>
      </c>
      <c r="T424" s="2">
        <v>43.357799999999997</v>
      </c>
      <c r="U424" s="2">
        <v>2.869E-3</v>
      </c>
      <c r="V424" s="2">
        <v>1.125E-2</v>
      </c>
      <c r="W424" s="2">
        <v>1.99</v>
      </c>
    </row>
    <row r="425" spans="1:23">
      <c r="A425" s="2" t="b">
        <v>0</v>
      </c>
      <c r="B425" s="2" t="s">
        <v>22</v>
      </c>
      <c r="C425" s="2" t="s">
        <v>2040</v>
      </c>
      <c r="D425" s="2">
        <f t="shared" si="6"/>
        <v>8</v>
      </c>
      <c r="E425" s="2" t="s">
        <v>2041</v>
      </c>
      <c r="F425" s="2" t="s">
        <v>25</v>
      </c>
      <c r="G425" s="2">
        <v>1.47768E-2</v>
      </c>
      <c r="H425" s="2">
        <v>2.6839799999999999E-3</v>
      </c>
      <c r="I425" s="2">
        <v>1</v>
      </c>
      <c r="J425" s="2">
        <v>1</v>
      </c>
      <c r="K425" s="2">
        <v>1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950.56694000000005</v>
      </c>
      <c r="Q425" s="2" t="s">
        <v>22</v>
      </c>
      <c r="R425" s="2">
        <v>2</v>
      </c>
      <c r="S425" s="2">
        <v>475.78748000000002</v>
      </c>
      <c r="T425" s="2">
        <v>40.753500000000003</v>
      </c>
      <c r="U425" s="2">
        <v>2.869E-3</v>
      </c>
      <c r="V425" s="2">
        <v>1.0449999999999999E-2</v>
      </c>
      <c r="W425" s="2">
        <v>2.2000000000000002</v>
      </c>
    </row>
    <row r="426" spans="1:23">
      <c r="A426" s="2" t="b">
        <v>0</v>
      </c>
      <c r="B426" s="2" t="s">
        <v>22</v>
      </c>
      <c r="C426" s="2" t="s">
        <v>2045</v>
      </c>
      <c r="D426" s="2">
        <f t="shared" si="6"/>
        <v>9</v>
      </c>
      <c r="E426" s="2" t="s">
        <v>2046</v>
      </c>
      <c r="F426" s="2" t="s">
        <v>25</v>
      </c>
      <c r="G426" s="2">
        <v>1.16378E-2</v>
      </c>
      <c r="H426" s="2">
        <v>2.6839799999999999E-3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932.48361</v>
      </c>
      <c r="Q426" s="2" t="s">
        <v>22</v>
      </c>
      <c r="R426" s="2">
        <v>2</v>
      </c>
      <c r="S426" s="2">
        <v>466.74545000000001</v>
      </c>
      <c r="T426" s="2">
        <v>40.826999999999998</v>
      </c>
      <c r="U426" s="2">
        <v>2.869E-3</v>
      </c>
      <c r="V426" s="2">
        <v>8.1989999999999997E-3</v>
      </c>
      <c r="W426" s="2">
        <v>2.44</v>
      </c>
    </row>
    <row r="427" spans="1:23">
      <c r="A427" s="2" t="b">
        <v>0</v>
      </c>
      <c r="B427" s="2" t="s">
        <v>22</v>
      </c>
      <c r="C427" s="2" t="s">
        <v>2050</v>
      </c>
      <c r="D427" s="2">
        <f t="shared" si="6"/>
        <v>9</v>
      </c>
      <c r="E427" s="2" t="s">
        <v>2051</v>
      </c>
      <c r="F427" s="2" t="s">
        <v>25</v>
      </c>
      <c r="G427" s="2">
        <v>1.7021700000000001E-2</v>
      </c>
      <c r="H427" s="2">
        <v>2.6839799999999999E-3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933.45236999999997</v>
      </c>
      <c r="Q427" s="2" t="s">
        <v>22</v>
      </c>
      <c r="R427" s="2">
        <v>2</v>
      </c>
      <c r="S427" s="2">
        <v>467.23009999999999</v>
      </c>
      <c r="T427" s="2">
        <v>20.487500000000001</v>
      </c>
      <c r="U427" s="2">
        <v>2.869E-3</v>
      </c>
      <c r="V427" s="2">
        <v>1.213E-2</v>
      </c>
      <c r="W427" s="2">
        <v>2.3199999999999998</v>
      </c>
    </row>
    <row r="428" spans="1:23">
      <c r="A428" s="2" t="b">
        <v>0</v>
      </c>
      <c r="B428" s="2" t="s">
        <v>22</v>
      </c>
      <c r="C428" s="2" t="s">
        <v>2055</v>
      </c>
      <c r="D428" s="2">
        <f t="shared" si="6"/>
        <v>8</v>
      </c>
      <c r="E428" s="2" t="s">
        <v>2056</v>
      </c>
      <c r="F428" s="2" t="s">
        <v>25</v>
      </c>
      <c r="G428" s="2">
        <v>1.76896E-2</v>
      </c>
      <c r="H428" s="2">
        <v>2.6839799999999999E-3</v>
      </c>
      <c r="I428" s="2">
        <v>1</v>
      </c>
      <c r="J428" s="2">
        <v>1</v>
      </c>
      <c r="K428" s="2">
        <v>2</v>
      </c>
      <c r="L428" s="2" t="s">
        <v>2057</v>
      </c>
      <c r="M428" s="2" t="s">
        <v>2058</v>
      </c>
      <c r="N428" s="2" t="s">
        <v>2059</v>
      </c>
      <c r="O428" s="2">
        <v>0</v>
      </c>
      <c r="P428" s="2">
        <v>847.47846000000004</v>
      </c>
      <c r="Q428" s="2" t="s">
        <v>22</v>
      </c>
      <c r="R428" s="2">
        <v>2</v>
      </c>
      <c r="S428" s="2">
        <v>424.24252000000001</v>
      </c>
      <c r="T428" s="2">
        <v>29.189299999999999</v>
      </c>
      <c r="U428" s="2">
        <v>2.869E-3</v>
      </c>
      <c r="V428" s="2">
        <v>1.257E-2</v>
      </c>
      <c r="W428" s="2">
        <v>2.37</v>
      </c>
    </row>
    <row r="429" spans="1:23">
      <c r="A429" s="2" t="b">
        <v>0</v>
      </c>
      <c r="B429" s="2" t="s">
        <v>22</v>
      </c>
      <c r="C429" s="2" t="s">
        <v>2060</v>
      </c>
      <c r="D429" s="2">
        <f t="shared" si="6"/>
        <v>10</v>
      </c>
      <c r="E429" s="2" t="s">
        <v>2061</v>
      </c>
      <c r="F429" s="2" t="s">
        <v>25</v>
      </c>
      <c r="G429" s="2">
        <v>1.21765E-2</v>
      </c>
      <c r="H429" s="2">
        <v>2.6839799999999999E-3</v>
      </c>
      <c r="I429" s="2">
        <v>1</v>
      </c>
      <c r="J429" s="2">
        <v>1</v>
      </c>
      <c r="K429" s="2">
        <v>1</v>
      </c>
      <c r="L429" s="2" t="s">
        <v>2062</v>
      </c>
      <c r="M429" s="2" t="s">
        <v>2063</v>
      </c>
      <c r="N429" s="2" t="s">
        <v>2064</v>
      </c>
      <c r="O429" s="2">
        <v>0</v>
      </c>
      <c r="P429" s="2">
        <v>1227.60043</v>
      </c>
      <c r="Q429" s="2" t="s">
        <v>22</v>
      </c>
      <c r="R429" s="2">
        <v>2</v>
      </c>
      <c r="S429" s="2">
        <v>614.30469000000005</v>
      </c>
      <c r="T429" s="2">
        <v>34.3035</v>
      </c>
      <c r="U429" s="2">
        <v>2.869E-3</v>
      </c>
      <c r="V429" s="2">
        <v>8.5979999999999997E-3</v>
      </c>
      <c r="W429" s="2">
        <v>2.34</v>
      </c>
    </row>
    <row r="430" spans="1:23">
      <c r="A430" s="2" t="b">
        <v>0</v>
      </c>
      <c r="B430" s="2" t="s">
        <v>22</v>
      </c>
      <c r="C430" s="2" t="s">
        <v>2065</v>
      </c>
      <c r="D430" s="2">
        <f t="shared" si="6"/>
        <v>9</v>
      </c>
      <c r="E430" s="2" t="s">
        <v>2066</v>
      </c>
      <c r="F430" s="2" t="s">
        <v>25</v>
      </c>
      <c r="G430" s="2">
        <v>1.06987E-2</v>
      </c>
      <c r="H430" s="2">
        <v>2.6839799999999999E-3</v>
      </c>
      <c r="I430" s="2">
        <v>1</v>
      </c>
      <c r="J430" s="2">
        <v>1</v>
      </c>
      <c r="K430" s="2">
        <v>2</v>
      </c>
      <c r="L430" s="2" t="s">
        <v>2067</v>
      </c>
      <c r="M430" s="2" t="s">
        <v>2068</v>
      </c>
      <c r="N430" s="2" t="s">
        <v>2069</v>
      </c>
      <c r="O430" s="2">
        <v>0</v>
      </c>
      <c r="P430" s="2">
        <v>903.51457000000005</v>
      </c>
      <c r="Q430" s="2" t="s">
        <v>22</v>
      </c>
      <c r="R430" s="2">
        <v>2</v>
      </c>
      <c r="S430" s="2">
        <v>452.26049999999998</v>
      </c>
      <c r="T430" s="2">
        <v>35.872399999999999</v>
      </c>
      <c r="U430" s="2">
        <v>2.869E-3</v>
      </c>
      <c r="V430" s="2">
        <v>7.4970000000000002E-3</v>
      </c>
      <c r="W430" s="2">
        <v>2.57</v>
      </c>
    </row>
    <row r="431" spans="1:23">
      <c r="A431" s="2" t="b">
        <v>0</v>
      </c>
      <c r="B431" s="2" t="s">
        <v>22</v>
      </c>
      <c r="C431" s="2" t="s">
        <v>2070</v>
      </c>
      <c r="D431" s="2">
        <f t="shared" si="6"/>
        <v>8</v>
      </c>
      <c r="E431" s="2" t="s">
        <v>2071</v>
      </c>
      <c r="F431" s="2" t="s">
        <v>25</v>
      </c>
      <c r="G431" s="2">
        <v>1.7464199999999999E-2</v>
      </c>
      <c r="H431" s="2">
        <v>2.6839799999999999E-3</v>
      </c>
      <c r="I431" s="2">
        <v>1</v>
      </c>
      <c r="J431" s="2">
        <v>1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875.50189999999998</v>
      </c>
      <c r="Q431" s="2" t="s">
        <v>22</v>
      </c>
      <c r="R431" s="2">
        <v>2</v>
      </c>
      <c r="S431" s="2">
        <v>438.25423999999998</v>
      </c>
      <c r="T431" s="2">
        <v>31.611899999999999</v>
      </c>
      <c r="U431" s="2">
        <v>2.869E-3</v>
      </c>
      <c r="V431" s="2">
        <v>1.2449999999999999E-2</v>
      </c>
      <c r="W431" s="2">
        <v>2.08</v>
      </c>
    </row>
    <row r="432" spans="1:23">
      <c r="A432" s="2" t="b">
        <v>0</v>
      </c>
      <c r="B432" s="2" t="s">
        <v>22</v>
      </c>
      <c r="C432" s="2" t="s">
        <v>2075</v>
      </c>
      <c r="D432" s="2">
        <f t="shared" si="6"/>
        <v>9</v>
      </c>
      <c r="E432" s="2" t="s">
        <v>2076</v>
      </c>
      <c r="F432" s="2" t="s">
        <v>25</v>
      </c>
      <c r="G432" s="2">
        <v>1.2495300000000001E-2</v>
      </c>
      <c r="H432" s="2">
        <v>2.6839799999999999E-3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989.54483000000005</v>
      </c>
      <c r="Q432" s="2" t="s">
        <v>22</v>
      </c>
      <c r="R432" s="2">
        <v>2</v>
      </c>
      <c r="S432" s="2">
        <v>495.27526999999998</v>
      </c>
      <c r="T432" s="2">
        <v>27.363700000000001</v>
      </c>
      <c r="U432" s="2">
        <v>2.869E-3</v>
      </c>
      <c r="V432" s="2">
        <v>8.8310000000000003E-3</v>
      </c>
      <c r="W432" s="2">
        <v>2.16</v>
      </c>
    </row>
    <row r="433" spans="1:23">
      <c r="A433" s="2" t="b">
        <v>0</v>
      </c>
      <c r="B433" s="2" t="s">
        <v>22</v>
      </c>
      <c r="C433" s="2" t="s">
        <v>2080</v>
      </c>
      <c r="D433" s="2">
        <f t="shared" si="6"/>
        <v>8</v>
      </c>
      <c r="E433" s="2" t="s">
        <v>2081</v>
      </c>
      <c r="F433" s="2" t="s">
        <v>603</v>
      </c>
      <c r="G433" s="2">
        <v>1.7803300000000001E-2</v>
      </c>
      <c r="H433" s="2">
        <v>2.6839799999999999E-3</v>
      </c>
      <c r="I433" s="2">
        <v>1</v>
      </c>
      <c r="J433" s="2">
        <v>1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877.48116000000005</v>
      </c>
      <c r="Q433" s="2" t="s">
        <v>22</v>
      </c>
      <c r="R433" s="2">
        <v>2</v>
      </c>
      <c r="S433" s="2">
        <v>439.24383999999998</v>
      </c>
      <c r="T433" s="2">
        <v>28.479900000000001</v>
      </c>
      <c r="U433" s="2">
        <v>2.869E-3</v>
      </c>
      <c r="V433" s="2">
        <v>1.265E-2</v>
      </c>
      <c r="W433" s="2">
        <v>2.2799999999999998</v>
      </c>
    </row>
    <row r="434" spans="1:23">
      <c r="A434" s="2" t="b">
        <v>0</v>
      </c>
      <c r="B434" s="2" t="s">
        <v>22</v>
      </c>
      <c r="C434" s="2" t="s">
        <v>2085</v>
      </c>
      <c r="D434" s="2">
        <f t="shared" si="6"/>
        <v>9</v>
      </c>
      <c r="E434" s="2" t="s">
        <v>2086</v>
      </c>
      <c r="F434" s="2" t="s">
        <v>25</v>
      </c>
      <c r="G434" s="2">
        <v>1.5758899999999999E-2</v>
      </c>
      <c r="H434" s="2">
        <v>2.6839799999999999E-3</v>
      </c>
      <c r="I434" s="2">
        <v>1</v>
      </c>
      <c r="J434" s="2">
        <v>1</v>
      </c>
      <c r="K434" s="2">
        <v>2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899.51966000000004</v>
      </c>
      <c r="Q434" s="2" t="s">
        <v>22</v>
      </c>
      <c r="R434" s="2">
        <v>2</v>
      </c>
      <c r="S434" s="2">
        <v>450.26382000000001</v>
      </c>
      <c r="T434" s="2">
        <v>40.380600000000001</v>
      </c>
      <c r="U434" s="2">
        <v>2.869E-3</v>
      </c>
      <c r="V434" s="2">
        <v>1.1209999999999999E-2</v>
      </c>
      <c r="W434" s="2">
        <v>2.96</v>
      </c>
    </row>
    <row r="435" spans="1:23">
      <c r="A435" s="2" t="b">
        <v>0</v>
      </c>
      <c r="B435" s="2" t="s">
        <v>22</v>
      </c>
      <c r="C435" s="2" t="s">
        <v>2090</v>
      </c>
      <c r="D435" s="2">
        <f t="shared" si="6"/>
        <v>8</v>
      </c>
      <c r="E435" s="2" t="s">
        <v>2091</v>
      </c>
      <c r="F435" s="2" t="s">
        <v>25</v>
      </c>
      <c r="G435" s="2">
        <v>1.3073100000000001E-2</v>
      </c>
      <c r="H435" s="2">
        <v>2.6839799999999999E-3</v>
      </c>
      <c r="I435" s="2">
        <v>1</v>
      </c>
      <c r="J435" s="2">
        <v>1</v>
      </c>
      <c r="K435" s="2">
        <v>1</v>
      </c>
      <c r="L435" s="2" t="s">
        <v>1222</v>
      </c>
      <c r="M435" s="2" t="s">
        <v>2092</v>
      </c>
      <c r="N435" s="2" t="s">
        <v>1224</v>
      </c>
      <c r="O435" s="2">
        <v>0</v>
      </c>
      <c r="P435" s="2">
        <v>843.49343999999996</v>
      </c>
      <c r="Q435" s="2" t="s">
        <v>22</v>
      </c>
      <c r="R435" s="2">
        <v>2</v>
      </c>
      <c r="S435" s="2">
        <v>422.25031000000001</v>
      </c>
      <c r="T435" s="2">
        <v>27.733899999999998</v>
      </c>
      <c r="U435" s="2">
        <v>2.869E-3</v>
      </c>
      <c r="V435" s="2">
        <v>9.2460000000000007E-3</v>
      </c>
      <c r="W435" s="2">
        <v>2.0499999999999998</v>
      </c>
    </row>
    <row r="436" spans="1:23">
      <c r="A436" s="2" t="b">
        <v>0</v>
      </c>
      <c r="B436" s="2" t="s">
        <v>22</v>
      </c>
      <c r="C436" s="2" t="s">
        <v>2093</v>
      </c>
      <c r="D436" s="2">
        <f t="shared" si="6"/>
        <v>10</v>
      </c>
      <c r="E436" s="2" t="s">
        <v>2094</v>
      </c>
      <c r="F436" s="2" t="s">
        <v>25</v>
      </c>
      <c r="G436" s="2">
        <v>1.3243E-2</v>
      </c>
      <c r="H436" s="2">
        <v>2.6839799999999999E-3</v>
      </c>
      <c r="I436" s="2">
        <v>1</v>
      </c>
      <c r="J436" s="2">
        <v>1</v>
      </c>
      <c r="K436" s="2">
        <v>1</v>
      </c>
      <c r="L436" s="2" t="s">
        <v>915</v>
      </c>
      <c r="M436" s="2" t="s">
        <v>2095</v>
      </c>
      <c r="N436" s="2" t="s">
        <v>917</v>
      </c>
      <c r="O436" s="2">
        <v>0</v>
      </c>
      <c r="P436" s="2">
        <v>1174.69427</v>
      </c>
      <c r="Q436" s="2" t="s">
        <v>22</v>
      </c>
      <c r="R436" s="2">
        <v>2</v>
      </c>
      <c r="S436" s="2">
        <v>587.85167999999999</v>
      </c>
      <c r="T436" s="2">
        <v>41.384300000000003</v>
      </c>
      <c r="U436" s="2">
        <v>2.869E-3</v>
      </c>
      <c r="V436" s="2">
        <v>9.3349999999999995E-3</v>
      </c>
      <c r="W436" s="2">
        <v>1.83</v>
      </c>
    </row>
    <row r="437" spans="1:23">
      <c r="A437" s="2" t="b">
        <v>0</v>
      </c>
      <c r="B437" s="2" t="s">
        <v>22</v>
      </c>
      <c r="C437" s="2" t="s">
        <v>2096</v>
      </c>
      <c r="D437" s="2">
        <f t="shared" si="6"/>
        <v>9</v>
      </c>
      <c r="E437" s="2" t="s">
        <v>2097</v>
      </c>
      <c r="F437" s="2" t="s">
        <v>25</v>
      </c>
      <c r="G437" s="2">
        <v>1.3765599999999999E-2</v>
      </c>
      <c r="H437" s="2">
        <v>2.6839799999999999E-3</v>
      </c>
      <c r="I437" s="2">
        <v>1</v>
      </c>
      <c r="J437" s="2">
        <v>1</v>
      </c>
      <c r="K437" s="2">
        <v>1</v>
      </c>
      <c r="L437" s="2" t="s">
        <v>2098</v>
      </c>
      <c r="M437" s="2" t="s">
        <v>2099</v>
      </c>
      <c r="N437" s="2" t="s">
        <v>2100</v>
      </c>
      <c r="O437" s="2">
        <v>0</v>
      </c>
      <c r="P437" s="2">
        <v>1133.55135</v>
      </c>
      <c r="Q437" s="2" t="s">
        <v>22</v>
      </c>
      <c r="R437" s="2">
        <v>2</v>
      </c>
      <c r="S437" s="2">
        <v>567.27868999999998</v>
      </c>
      <c r="T437" s="2">
        <v>41.839399999999998</v>
      </c>
      <c r="U437" s="2">
        <v>2.869E-3</v>
      </c>
      <c r="V437" s="2">
        <v>9.7300000000000008E-3</v>
      </c>
      <c r="W437" s="2">
        <v>3.29</v>
      </c>
    </row>
    <row r="438" spans="1:23">
      <c r="A438" s="2" t="b">
        <v>0</v>
      </c>
      <c r="B438" s="2" t="s">
        <v>22</v>
      </c>
      <c r="C438" s="2" t="s">
        <v>2101</v>
      </c>
      <c r="D438" s="2">
        <f t="shared" si="6"/>
        <v>9</v>
      </c>
      <c r="E438" s="2" t="s">
        <v>2102</v>
      </c>
      <c r="F438" s="2" t="s">
        <v>25</v>
      </c>
      <c r="G438" s="2">
        <v>1.11225E-2</v>
      </c>
      <c r="H438" s="2">
        <v>2.6839799999999999E-3</v>
      </c>
      <c r="I438" s="2">
        <v>1</v>
      </c>
      <c r="J438" s="2">
        <v>2</v>
      </c>
      <c r="K438" s="2">
        <v>2</v>
      </c>
      <c r="L438" s="2" t="s">
        <v>287</v>
      </c>
      <c r="M438" s="2" t="s">
        <v>2103</v>
      </c>
      <c r="N438" s="2" t="s">
        <v>289</v>
      </c>
      <c r="O438" s="2">
        <v>0</v>
      </c>
      <c r="P438" s="2">
        <v>943.59348999999997</v>
      </c>
      <c r="Q438" s="2" t="s">
        <v>22</v>
      </c>
      <c r="R438" s="2">
        <v>2</v>
      </c>
      <c r="S438" s="2">
        <v>472.30099000000001</v>
      </c>
      <c r="T438" s="2">
        <v>44.352400000000003</v>
      </c>
      <c r="U438" s="2">
        <v>2.869E-3</v>
      </c>
      <c r="V438" s="2">
        <v>7.8469999999999998E-3</v>
      </c>
      <c r="W438" s="2">
        <v>2.5</v>
      </c>
    </row>
    <row r="439" spans="1:23">
      <c r="A439" s="2" t="b">
        <v>0</v>
      </c>
      <c r="B439" s="2" t="s">
        <v>22</v>
      </c>
      <c r="C439" s="2" t="s">
        <v>2104</v>
      </c>
      <c r="D439" s="2">
        <f t="shared" si="6"/>
        <v>9</v>
      </c>
      <c r="E439" s="2" t="s">
        <v>2105</v>
      </c>
      <c r="F439" s="2" t="s">
        <v>25</v>
      </c>
      <c r="G439" s="2">
        <v>1.8148899999999999E-2</v>
      </c>
      <c r="H439" s="2">
        <v>2.6839799999999999E-3</v>
      </c>
      <c r="I439" s="2">
        <v>1</v>
      </c>
      <c r="J439" s="2">
        <v>1</v>
      </c>
      <c r="K439" s="2">
        <v>1</v>
      </c>
      <c r="L439" s="2" t="s">
        <v>2106</v>
      </c>
      <c r="M439" s="2" t="s">
        <v>2107</v>
      </c>
      <c r="N439" s="2" t="s">
        <v>2108</v>
      </c>
      <c r="O439" s="2">
        <v>0</v>
      </c>
      <c r="P439" s="2">
        <v>1077.53637</v>
      </c>
      <c r="Q439" s="2" t="s">
        <v>22</v>
      </c>
      <c r="R439" s="2">
        <v>2</v>
      </c>
      <c r="S439" s="2">
        <v>539.27068999999995</v>
      </c>
      <c r="T439" s="2">
        <v>42.618400000000001</v>
      </c>
      <c r="U439" s="2">
        <v>2.869E-3</v>
      </c>
      <c r="V439" s="2">
        <v>1.289E-2</v>
      </c>
      <c r="W439" s="2">
        <v>2.34</v>
      </c>
    </row>
    <row r="440" spans="1:23">
      <c r="A440" s="2" t="b">
        <v>0</v>
      </c>
      <c r="B440" s="2" t="s">
        <v>22</v>
      </c>
      <c r="C440" s="2" t="s">
        <v>2109</v>
      </c>
      <c r="D440" s="2">
        <f t="shared" si="6"/>
        <v>9</v>
      </c>
      <c r="E440" s="2" t="s">
        <v>2110</v>
      </c>
      <c r="F440" s="2" t="s">
        <v>25</v>
      </c>
      <c r="G440" s="2">
        <v>1.7464199999999999E-2</v>
      </c>
      <c r="H440" s="2">
        <v>2.6839799999999999E-3</v>
      </c>
      <c r="I440" s="2">
        <v>1</v>
      </c>
      <c r="J440" s="2">
        <v>1</v>
      </c>
      <c r="K440" s="2">
        <v>1</v>
      </c>
      <c r="L440" s="2" t="s">
        <v>2111</v>
      </c>
      <c r="M440" s="2" t="s">
        <v>2112</v>
      </c>
      <c r="N440" s="2" t="s">
        <v>2113</v>
      </c>
      <c r="O440" s="2">
        <v>0</v>
      </c>
      <c r="P440" s="2">
        <v>933.51860999999997</v>
      </c>
      <c r="Q440" s="2" t="s">
        <v>22</v>
      </c>
      <c r="R440" s="2">
        <v>2</v>
      </c>
      <c r="S440" s="2">
        <v>467.26288</v>
      </c>
      <c r="T440" s="2">
        <v>41.0105</v>
      </c>
      <c r="U440" s="2">
        <v>2.869E-3</v>
      </c>
      <c r="V440" s="2">
        <v>1.24E-2</v>
      </c>
      <c r="W440" s="2">
        <v>2.23</v>
      </c>
    </row>
    <row r="441" spans="1:23">
      <c r="A441" s="2" t="b">
        <v>0</v>
      </c>
      <c r="B441" s="2" t="s">
        <v>22</v>
      </c>
      <c r="C441" s="2" t="s">
        <v>2114</v>
      </c>
      <c r="D441" s="2">
        <f t="shared" si="6"/>
        <v>9</v>
      </c>
      <c r="E441" s="2" t="s">
        <v>2115</v>
      </c>
      <c r="F441" s="2" t="s">
        <v>25</v>
      </c>
      <c r="G441" s="2">
        <v>1.26578E-2</v>
      </c>
      <c r="H441" s="2">
        <v>2.6839799999999999E-3</v>
      </c>
      <c r="I441" s="2">
        <v>1</v>
      </c>
      <c r="J441" s="2">
        <v>1</v>
      </c>
      <c r="K441" s="2">
        <v>1</v>
      </c>
      <c r="L441" s="2" t="s">
        <v>2116</v>
      </c>
      <c r="M441" s="2" t="s">
        <v>2117</v>
      </c>
      <c r="N441" s="2" t="s">
        <v>2118</v>
      </c>
      <c r="O441" s="2">
        <v>0</v>
      </c>
      <c r="P441" s="2">
        <v>1084.5309500000001</v>
      </c>
      <c r="Q441" s="2" t="s">
        <v>22</v>
      </c>
      <c r="R441" s="2">
        <v>2</v>
      </c>
      <c r="S441" s="2">
        <v>542.77050999999994</v>
      </c>
      <c r="T441" s="2">
        <v>43.026699999999998</v>
      </c>
      <c r="U441" s="2">
        <v>2.869E-3</v>
      </c>
      <c r="V441" s="2">
        <v>8.9470000000000001E-3</v>
      </c>
      <c r="W441" s="2">
        <v>2.4</v>
      </c>
    </row>
    <row r="442" spans="1:23">
      <c r="A442" s="2" t="b">
        <v>0</v>
      </c>
      <c r="B442" s="2" t="s">
        <v>22</v>
      </c>
      <c r="C442" s="2" t="s">
        <v>2119</v>
      </c>
      <c r="D442" s="2">
        <f t="shared" si="6"/>
        <v>9</v>
      </c>
      <c r="E442" s="2" t="s">
        <v>2120</v>
      </c>
      <c r="F442" s="2" t="s">
        <v>25</v>
      </c>
      <c r="G442" s="2">
        <v>1.7464199999999999E-2</v>
      </c>
      <c r="H442" s="2">
        <v>2.6839799999999999E-3</v>
      </c>
      <c r="I442" s="2">
        <v>1</v>
      </c>
      <c r="J442" s="2">
        <v>1</v>
      </c>
      <c r="K442" s="2">
        <v>1</v>
      </c>
      <c r="L442" s="2" t="s">
        <v>2121</v>
      </c>
      <c r="M442" s="2" t="s">
        <v>2122</v>
      </c>
      <c r="N442" s="2" t="s">
        <v>2123</v>
      </c>
      <c r="O442" s="2">
        <v>0</v>
      </c>
      <c r="P442" s="2">
        <v>963.47415999999998</v>
      </c>
      <c r="Q442" s="2" t="s">
        <v>22</v>
      </c>
      <c r="R442" s="2">
        <v>2</v>
      </c>
      <c r="S442" s="2">
        <v>482.24072000000001</v>
      </c>
      <c r="T442" s="2">
        <v>23.105599999999999</v>
      </c>
      <c r="U442" s="2">
        <v>2.869E-3</v>
      </c>
      <c r="V442" s="2">
        <v>1.243E-2</v>
      </c>
      <c r="W442" s="2">
        <v>1.84</v>
      </c>
    </row>
    <row r="443" spans="1:23">
      <c r="A443" s="2" t="b">
        <v>0</v>
      </c>
      <c r="B443" s="2" t="s">
        <v>22</v>
      </c>
      <c r="C443" s="2" t="s">
        <v>2124</v>
      </c>
      <c r="D443" s="2">
        <f t="shared" si="6"/>
        <v>9</v>
      </c>
      <c r="E443" s="2" t="s">
        <v>2125</v>
      </c>
      <c r="F443" s="2" t="s">
        <v>25</v>
      </c>
      <c r="G443" s="2">
        <v>1.4308400000000001E-2</v>
      </c>
      <c r="H443" s="2">
        <v>2.6839799999999999E-3</v>
      </c>
      <c r="I443" s="2">
        <v>1</v>
      </c>
      <c r="J443" s="2">
        <v>1</v>
      </c>
      <c r="K443" s="2">
        <v>1</v>
      </c>
      <c r="L443" s="2" t="s">
        <v>1662</v>
      </c>
      <c r="M443" s="2" t="s">
        <v>2126</v>
      </c>
      <c r="N443" s="2" t="s">
        <v>1664</v>
      </c>
      <c r="O443" s="2">
        <v>0</v>
      </c>
      <c r="P443" s="2">
        <v>929.58524</v>
      </c>
      <c r="Q443" s="2" t="s">
        <v>22</v>
      </c>
      <c r="R443" s="2">
        <v>2</v>
      </c>
      <c r="S443" s="2">
        <v>465.2962</v>
      </c>
      <c r="T443" s="2">
        <v>45.975900000000003</v>
      </c>
      <c r="U443" s="2">
        <v>2.869E-3</v>
      </c>
      <c r="V443" s="2">
        <v>1.014E-2</v>
      </c>
      <c r="W443" s="2">
        <v>2.4700000000000002</v>
      </c>
    </row>
    <row r="444" spans="1:23">
      <c r="A444" s="2" t="b">
        <v>0</v>
      </c>
      <c r="B444" s="2" t="s">
        <v>22</v>
      </c>
      <c r="C444" s="2" t="s">
        <v>2127</v>
      </c>
      <c r="D444" s="2">
        <f t="shared" si="6"/>
        <v>9</v>
      </c>
      <c r="E444" s="2" t="s">
        <v>2128</v>
      </c>
      <c r="F444" s="2" t="s">
        <v>25</v>
      </c>
      <c r="G444" s="2">
        <v>1.3157800000000001E-2</v>
      </c>
      <c r="H444" s="2">
        <v>2.6839799999999999E-3</v>
      </c>
      <c r="I444" s="2">
        <v>1</v>
      </c>
      <c r="J444" s="2">
        <v>1</v>
      </c>
      <c r="K444" s="2">
        <v>1</v>
      </c>
      <c r="L444" s="2" t="s">
        <v>2129</v>
      </c>
      <c r="M444" s="2" t="s">
        <v>2130</v>
      </c>
      <c r="N444" s="2" t="s">
        <v>2131</v>
      </c>
      <c r="O444" s="2">
        <v>0</v>
      </c>
      <c r="P444" s="2">
        <v>886.49926000000005</v>
      </c>
      <c r="Q444" s="2" t="s">
        <v>22</v>
      </c>
      <c r="R444" s="2">
        <v>2</v>
      </c>
      <c r="S444" s="2">
        <v>443.75292999999999</v>
      </c>
      <c r="T444" s="2">
        <v>40.411700000000003</v>
      </c>
      <c r="U444" s="2">
        <v>2.869E-3</v>
      </c>
      <c r="V444" s="2">
        <v>9.2709999999999997E-3</v>
      </c>
      <c r="W444" s="2">
        <v>2.27</v>
      </c>
    </row>
    <row r="445" spans="1:23">
      <c r="A445" s="2" t="b">
        <v>0</v>
      </c>
      <c r="B445" s="2" t="s">
        <v>22</v>
      </c>
      <c r="C445" s="2" t="s">
        <v>2132</v>
      </c>
      <c r="D445" s="2">
        <f t="shared" si="6"/>
        <v>9</v>
      </c>
      <c r="E445" s="2" t="s">
        <v>2133</v>
      </c>
      <c r="F445" s="2" t="s">
        <v>25</v>
      </c>
      <c r="G445" s="2">
        <v>1.6697099999999999E-2</v>
      </c>
      <c r="H445" s="2">
        <v>2.6839799999999999E-3</v>
      </c>
      <c r="I445" s="2">
        <v>1</v>
      </c>
      <c r="J445" s="2">
        <v>1</v>
      </c>
      <c r="K445" s="2">
        <v>1</v>
      </c>
      <c r="L445" s="2" t="s">
        <v>2134</v>
      </c>
      <c r="M445" s="2" t="s">
        <v>2135</v>
      </c>
      <c r="N445" s="2" t="s">
        <v>2136</v>
      </c>
      <c r="O445" s="2">
        <v>0</v>
      </c>
      <c r="P445" s="2">
        <v>1025.5262</v>
      </c>
      <c r="Q445" s="2" t="s">
        <v>22</v>
      </c>
      <c r="R445" s="2">
        <v>2</v>
      </c>
      <c r="S445" s="2">
        <v>513.26660000000004</v>
      </c>
      <c r="T445" s="2">
        <v>36.4193</v>
      </c>
      <c r="U445" s="2">
        <v>2.869E-3</v>
      </c>
      <c r="V445" s="2">
        <v>1.1849999999999999E-2</v>
      </c>
      <c r="W445" s="2">
        <v>2.2799999999999998</v>
      </c>
    </row>
    <row r="446" spans="1:23">
      <c r="A446" s="2" t="b">
        <v>0</v>
      </c>
      <c r="B446" s="2" t="s">
        <v>22</v>
      </c>
      <c r="C446" s="2" t="s">
        <v>2137</v>
      </c>
      <c r="D446" s="2">
        <f t="shared" si="6"/>
        <v>9</v>
      </c>
      <c r="E446" s="2" t="s">
        <v>2138</v>
      </c>
      <c r="F446" s="2" t="s">
        <v>25</v>
      </c>
      <c r="G446" s="2">
        <v>1.1789300000000001E-2</v>
      </c>
      <c r="H446" s="2">
        <v>2.6839799999999999E-3</v>
      </c>
      <c r="I446" s="2">
        <v>1</v>
      </c>
      <c r="J446" s="2">
        <v>1</v>
      </c>
      <c r="K446" s="2">
        <v>1</v>
      </c>
      <c r="L446" s="2" t="s">
        <v>2139</v>
      </c>
      <c r="M446" s="2" t="s">
        <v>2140</v>
      </c>
      <c r="N446" s="2" t="s">
        <v>2141</v>
      </c>
      <c r="O446" s="2">
        <v>0</v>
      </c>
      <c r="P446" s="2">
        <v>1121.6201000000001</v>
      </c>
      <c r="Q446" s="2" t="s">
        <v>22</v>
      </c>
      <c r="R446" s="2">
        <v>2</v>
      </c>
      <c r="S446" s="2">
        <v>561.31395999999995</v>
      </c>
      <c r="T446" s="2">
        <v>25.060300000000002</v>
      </c>
      <c r="U446" s="2">
        <v>2.869E-3</v>
      </c>
      <c r="V446" s="2">
        <v>8.3300000000000006E-3</v>
      </c>
      <c r="W446" s="2">
        <v>1.65</v>
      </c>
    </row>
    <row r="447" spans="1:23">
      <c r="A447" s="2" t="b">
        <v>0</v>
      </c>
      <c r="B447" s="2" t="s">
        <v>22</v>
      </c>
      <c r="C447" s="2" t="s">
        <v>2142</v>
      </c>
      <c r="D447" s="2">
        <f t="shared" si="6"/>
        <v>9</v>
      </c>
      <c r="E447" s="2" t="s">
        <v>2143</v>
      </c>
      <c r="F447" s="2" t="s">
        <v>25</v>
      </c>
      <c r="G447" s="2">
        <v>1.0224499999999999E-2</v>
      </c>
      <c r="H447" s="2">
        <v>2.6839799999999999E-3</v>
      </c>
      <c r="I447" s="2">
        <v>1</v>
      </c>
      <c r="J447" s="2">
        <v>9</v>
      </c>
      <c r="K447" s="2">
        <v>2</v>
      </c>
      <c r="L447" s="2" t="s">
        <v>2144</v>
      </c>
      <c r="M447" s="2" t="s">
        <v>2145</v>
      </c>
      <c r="N447" s="2" t="s">
        <v>2146</v>
      </c>
      <c r="O447" s="2">
        <v>0</v>
      </c>
      <c r="P447" s="2">
        <v>970.52039000000002</v>
      </c>
      <c r="Q447" s="2" t="s">
        <v>22</v>
      </c>
      <c r="R447" s="2">
        <v>2</v>
      </c>
      <c r="S447" s="2">
        <v>485.76315</v>
      </c>
      <c r="T447" s="2">
        <v>30.861499999999999</v>
      </c>
      <c r="U447" s="2">
        <v>2.869E-3</v>
      </c>
      <c r="V447" s="2">
        <v>7.1960000000000001E-3</v>
      </c>
      <c r="W447" s="2">
        <v>1.91</v>
      </c>
    </row>
    <row r="448" spans="1:23">
      <c r="A448" s="2" t="b">
        <v>0</v>
      </c>
      <c r="B448" s="2" t="s">
        <v>22</v>
      </c>
      <c r="C448" s="2" t="s">
        <v>2147</v>
      </c>
      <c r="D448" s="2">
        <f t="shared" si="6"/>
        <v>8</v>
      </c>
      <c r="E448" s="2" t="s">
        <v>2148</v>
      </c>
      <c r="F448" s="2" t="s">
        <v>25</v>
      </c>
      <c r="G448" s="2">
        <v>1.14882E-2</v>
      </c>
      <c r="H448" s="2">
        <v>2.6839799999999999E-3</v>
      </c>
      <c r="I448" s="2">
        <v>1</v>
      </c>
      <c r="J448" s="2">
        <v>1</v>
      </c>
      <c r="K448" s="2">
        <v>2</v>
      </c>
      <c r="L448" s="2" t="s">
        <v>2149</v>
      </c>
      <c r="M448" s="2" t="s">
        <v>2150</v>
      </c>
      <c r="N448" s="2" t="s">
        <v>2151</v>
      </c>
      <c r="O448" s="2">
        <v>0</v>
      </c>
      <c r="P448" s="2">
        <v>961.51352999999995</v>
      </c>
      <c r="Q448" s="2" t="s">
        <v>22</v>
      </c>
      <c r="R448" s="2">
        <v>2</v>
      </c>
      <c r="S448" s="2">
        <v>481.26056</v>
      </c>
      <c r="T448" s="2">
        <v>25.4834</v>
      </c>
      <c r="U448" s="2">
        <v>2.869E-3</v>
      </c>
      <c r="V448" s="2">
        <v>8.1099999999999992E-3</v>
      </c>
      <c r="W448" s="2">
        <v>1.93</v>
      </c>
    </row>
    <row r="449" spans="1:23">
      <c r="A449" s="2" t="b">
        <v>0</v>
      </c>
      <c r="B449" s="2" t="s">
        <v>22</v>
      </c>
      <c r="C449" s="2" t="s">
        <v>2152</v>
      </c>
      <c r="D449" s="2">
        <f t="shared" si="6"/>
        <v>10</v>
      </c>
      <c r="E449" s="2" t="s">
        <v>2153</v>
      </c>
      <c r="F449" s="2" t="s">
        <v>25</v>
      </c>
      <c r="G449" s="2">
        <v>1.4400899999999999E-2</v>
      </c>
      <c r="H449" s="2">
        <v>2.6839799999999999E-3</v>
      </c>
      <c r="I449" s="2">
        <v>1</v>
      </c>
      <c r="J449" s="2">
        <v>1</v>
      </c>
      <c r="K449" s="2">
        <v>1</v>
      </c>
      <c r="L449" s="2" t="s">
        <v>2154</v>
      </c>
      <c r="M449" s="2" t="s">
        <v>2155</v>
      </c>
      <c r="N449" s="2" t="s">
        <v>2156</v>
      </c>
      <c r="O449" s="2">
        <v>0</v>
      </c>
      <c r="P449" s="2">
        <v>1114.5527500000001</v>
      </c>
      <c r="Q449" s="2" t="s">
        <v>22</v>
      </c>
      <c r="R449" s="2">
        <v>2</v>
      </c>
      <c r="S449" s="2">
        <v>557.77985000000001</v>
      </c>
      <c r="T449" s="2">
        <v>39.361499999999999</v>
      </c>
      <c r="U449" s="2">
        <v>2.869E-3</v>
      </c>
      <c r="V449" s="2">
        <v>1.0189999999999999E-2</v>
      </c>
      <c r="W449" s="2">
        <v>3.14</v>
      </c>
    </row>
    <row r="450" spans="1:23">
      <c r="A450" s="2" t="b">
        <v>0</v>
      </c>
      <c r="B450" s="2" t="s">
        <v>22</v>
      </c>
      <c r="C450" s="2" t="s">
        <v>2157</v>
      </c>
      <c r="D450" s="2">
        <f t="shared" si="6"/>
        <v>10</v>
      </c>
      <c r="E450" s="2" t="s">
        <v>2158</v>
      </c>
      <c r="F450" s="2" t="s">
        <v>25</v>
      </c>
      <c r="G450" s="2">
        <v>1.2495300000000001E-2</v>
      </c>
      <c r="H450" s="2">
        <v>2.6839799999999999E-3</v>
      </c>
      <c r="I450" s="2">
        <v>1</v>
      </c>
      <c r="J450" s="2">
        <v>1</v>
      </c>
      <c r="K450" s="2">
        <v>1</v>
      </c>
      <c r="L450" s="2" t="s">
        <v>2159</v>
      </c>
      <c r="M450" s="2" t="s">
        <v>2160</v>
      </c>
      <c r="N450" s="2" t="s">
        <v>2161</v>
      </c>
      <c r="O450" s="2">
        <v>0</v>
      </c>
      <c r="P450" s="2">
        <v>1210.6354200000001</v>
      </c>
      <c r="Q450" s="2" t="s">
        <v>22</v>
      </c>
      <c r="R450" s="2">
        <v>2</v>
      </c>
      <c r="S450" s="2">
        <v>605.82250999999997</v>
      </c>
      <c r="T450" s="2">
        <v>40.952100000000002</v>
      </c>
      <c r="U450" s="2">
        <v>2.869E-3</v>
      </c>
      <c r="V450" s="2">
        <v>8.8079999999999999E-3</v>
      </c>
      <c r="W450" s="2">
        <v>2.5</v>
      </c>
    </row>
    <row r="451" spans="1:23">
      <c r="A451" s="2" t="b">
        <v>0</v>
      </c>
      <c r="B451" s="2" t="s">
        <v>22</v>
      </c>
      <c r="C451" s="2" t="s">
        <v>2162</v>
      </c>
      <c r="D451" s="2">
        <f t="shared" ref="D451:D514" si="7">LEN(C451)</f>
        <v>11</v>
      </c>
      <c r="E451" s="2" t="s">
        <v>2163</v>
      </c>
      <c r="F451" s="2" t="s">
        <v>25</v>
      </c>
      <c r="G451" s="2">
        <v>1.6697099999999999E-2</v>
      </c>
      <c r="H451" s="2">
        <v>2.6839799999999999E-3</v>
      </c>
      <c r="I451" s="2">
        <v>1</v>
      </c>
      <c r="J451" s="2">
        <v>1</v>
      </c>
      <c r="K451" s="2">
        <v>1</v>
      </c>
      <c r="L451" s="2" t="s">
        <v>2164</v>
      </c>
      <c r="M451" s="2" t="s">
        <v>2165</v>
      </c>
      <c r="N451" s="2" t="s">
        <v>2166</v>
      </c>
      <c r="O451" s="2">
        <v>0</v>
      </c>
      <c r="P451" s="2">
        <v>1173.6109899999999</v>
      </c>
      <c r="Q451" s="2" t="s">
        <v>22</v>
      </c>
      <c r="R451" s="2">
        <v>2</v>
      </c>
      <c r="S451" s="2">
        <v>587.30926999999997</v>
      </c>
      <c r="T451" s="2">
        <v>33.582999999999998</v>
      </c>
      <c r="U451" s="2">
        <v>2.869E-3</v>
      </c>
      <c r="V451" s="2">
        <v>1.191E-2</v>
      </c>
      <c r="W451" s="2">
        <v>1.66</v>
      </c>
    </row>
    <row r="452" spans="1:23">
      <c r="A452" s="2" t="b">
        <v>0</v>
      </c>
      <c r="B452" s="2" t="s">
        <v>22</v>
      </c>
      <c r="C452" s="2" t="s">
        <v>2167</v>
      </c>
      <c r="D452" s="2">
        <f t="shared" si="7"/>
        <v>9</v>
      </c>
      <c r="E452" s="2" t="s">
        <v>2168</v>
      </c>
      <c r="F452" s="2" t="s">
        <v>25</v>
      </c>
      <c r="G452" s="2">
        <v>1.0838199999999999E-2</v>
      </c>
      <c r="H452" s="2">
        <v>2.6839799999999999E-3</v>
      </c>
      <c r="I452" s="2">
        <v>1</v>
      </c>
      <c r="J452" s="2">
        <v>1</v>
      </c>
      <c r="K452" s="2">
        <v>1</v>
      </c>
      <c r="L452" s="2" t="s">
        <v>2169</v>
      </c>
      <c r="M452" s="2" t="s">
        <v>2170</v>
      </c>
      <c r="N452" s="2" t="s">
        <v>2171</v>
      </c>
      <c r="O452" s="2">
        <v>0</v>
      </c>
      <c r="P452" s="2">
        <v>926.49417000000005</v>
      </c>
      <c r="Q452" s="2" t="s">
        <v>22</v>
      </c>
      <c r="R452" s="2">
        <v>2</v>
      </c>
      <c r="S452" s="2">
        <v>463.75018</v>
      </c>
      <c r="T452" s="2">
        <v>37.177700000000002</v>
      </c>
      <c r="U452" s="2">
        <v>2.869E-3</v>
      </c>
      <c r="V452" s="2">
        <v>7.6049999999999998E-3</v>
      </c>
      <c r="W452" s="2">
        <v>2.02</v>
      </c>
    </row>
    <row r="453" spans="1:23">
      <c r="A453" s="2" t="b">
        <v>0</v>
      </c>
      <c r="B453" s="2" t="s">
        <v>22</v>
      </c>
      <c r="C453" s="2" t="s">
        <v>2172</v>
      </c>
      <c r="D453" s="2">
        <f t="shared" si="7"/>
        <v>9</v>
      </c>
      <c r="E453" s="2" t="s">
        <v>2173</v>
      </c>
      <c r="F453" s="2" t="s">
        <v>25</v>
      </c>
      <c r="G453" s="2">
        <v>1.55575E-2</v>
      </c>
      <c r="H453" s="2">
        <v>2.6839799999999999E-3</v>
      </c>
      <c r="I453" s="2">
        <v>1</v>
      </c>
      <c r="J453" s="2">
        <v>1</v>
      </c>
      <c r="K453" s="2">
        <v>3</v>
      </c>
      <c r="L453" s="2" t="s">
        <v>2174</v>
      </c>
      <c r="M453" s="2" t="s">
        <v>2175</v>
      </c>
      <c r="N453" s="2" t="s">
        <v>2176</v>
      </c>
      <c r="O453" s="2">
        <v>0</v>
      </c>
      <c r="P453" s="2">
        <v>1004.5258700000001</v>
      </c>
      <c r="Q453" s="2" t="s">
        <v>22</v>
      </c>
      <c r="R453" s="2">
        <v>2</v>
      </c>
      <c r="S453" s="2">
        <v>502.7663</v>
      </c>
      <c r="T453" s="2">
        <v>40.320500000000003</v>
      </c>
      <c r="U453" s="2">
        <v>2.869E-3</v>
      </c>
      <c r="V453" s="2">
        <v>1.0999999999999999E-2</v>
      </c>
      <c r="W453" s="2">
        <v>2.11</v>
      </c>
    </row>
    <row r="454" spans="1:23">
      <c r="A454" s="2" t="b">
        <v>0</v>
      </c>
      <c r="B454" s="2" t="s">
        <v>22</v>
      </c>
      <c r="C454" s="2" t="s">
        <v>2177</v>
      </c>
      <c r="D454" s="2">
        <f t="shared" si="7"/>
        <v>9</v>
      </c>
      <c r="E454" s="2" t="s">
        <v>2178</v>
      </c>
      <c r="F454" s="2" t="s">
        <v>25</v>
      </c>
      <c r="G454" s="2">
        <v>1.4125199999999999E-2</v>
      </c>
      <c r="H454" s="2">
        <v>2.6839799999999999E-3</v>
      </c>
      <c r="I454" s="2">
        <v>1</v>
      </c>
      <c r="J454" s="2">
        <v>1</v>
      </c>
      <c r="K454" s="2">
        <v>1</v>
      </c>
      <c r="L454" s="2" t="s">
        <v>797</v>
      </c>
      <c r="M454" s="2" t="s">
        <v>2179</v>
      </c>
      <c r="N454" s="2" t="s">
        <v>799</v>
      </c>
      <c r="O454" s="2">
        <v>0</v>
      </c>
      <c r="P454" s="2">
        <v>983.47924999999998</v>
      </c>
      <c r="Q454" s="2" t="s">
        <v>22</v>
      </c>
      <c r="R454" s="2">
        <v>2</v>
      </c>
      <c r="S454" s="2">
        <v>492.24292000000003</v>
      </c>
      <c r="T454" s="2">
        <v>27.901299999999999</v>
      </c>
      <c r="U454" s="2">
        <v>2.869E-3</v>
      </c>
      <c r="V454" s="2">
        <v>1.0030000000000001E-2</v>
      </c>
      <c r="W454" s="2">
        <v>2.37</v>
      </c>
    </row>
    <row r="455" spans="1:23">
      <c r="A455" s="2" t="b">
        <v>0</v>
      </c>
      <c r="B455" s="2" t="s">
        <v>22</v>
      </c>
      <c r="C455" s="2" t="s">
        <v>2180</v>
      </c>
      <c r="D455" s="2">
        <f t="shared" si="7"/>
        <v>9</v>
      </c>
      <c r="E455" s="2" t="s">
        <v>2181</v>
      </c>
      <c r="F455" s="2" t="s">
        <v>25</v>
      </c>
      <c r="G455" s="2">
        <v>1.3589199999999999E-2</v>
      </c>
      <c r="H455" s="2">
        <v>2.6839799999999999E-3</v>
      </c>
      <c r="I455" s="2">
        <v>1</v>
      </c>
      <c r="J455" s="2">
        <v>1</v>
      </c>
      <c r="K455" s="2">
        <v>1</v>
      </c>
      <c r="L455" s="2" t="s">
        <v>146</v>
      </c>
      <c r="M455" s="2" t="s">
        <v>2182</v>
      </c>
      <c r="N455" s="2" t="s">
        <v>148</v>
      </c>
      <c r="O455" s="2">
        <v>0</v>
      </c>
      <c r="P455" s="2">
        <v>986.56694000000005</v>
      </c>
      <c r="Q455" s="2" t="s">
        <v>22</v>
      </c>
      <c r="R455" s="2">
        <v>2</v>
      </c>
      <c r="S455" s="2">
        <v>493.7869</v>
      </c>
      <c r="T455" s="2">
        <v>39.241799999999998</v>
      </c>
      <c r="U455" s="2">
        <v>2.869E-3</v>
      </c>
      <c r="V455" s="2">
        <v>9.6200000000000001E-3</v>
      </c>
      <c r="W455" s="2">
        <v>2.4700000000000002</v>
      </c>
    </row>
    <row r="456" spans="1:23">
      <c r="A456" s="2" t="b">
        <v>0</v>
      </c>
      <c r="B456" s="2" t="s">
        <v>22</v>
      </c>
      <c r="C456" s="2" t="s">
        <v>2183</v>
      </c>
      <c r="D456" s="2">
        <f t="shared" si="7"/>
        <v>8</v>
      </c>
      <c r="E456" s="2" t="s">
        <v>2184</v>
      </c>
      <c r="F456" s="2" t="s">
        <v>25</v>
      </c>
      <c r="G456" s="2">
        <v>1.3157800000000001E-2</v>
      </c>
      <c r="H456" s="2">
        <v>2.6839799999999999E-3</v>
      </c>
      <c r="I456" s="2">
        <v>1</v>
      </c>
      <c r="J456" s="2">
        <v>1</v>
      </c>
      <c r="K456" s="2">
        <v>2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843.52982999999995</v>
      </c>
      <c r="Q456" s="2" t="s">
        <v>22</v>
      </c>
      <c r="R456" s="2">
        <v>2</v>
      </c>
      <c r="S456" s="2">
        <v>422.26834000000002</v>
      </c>
      <c r="T456" s="2">
        <v>32.6419</v>
      </c>
      <c r="U456" s="2">
        <v>2.869E-3</v>
      </c>
      <c r="V456" s="2">
        <v>9.2969999999999997E-3</v>
      </c>
      <c r="W456" s="2">
        <v>1.84</v>
      </c>
    </row>
    <row r="457" spans="1:23">
      <c r="A457" s="2" t="b">
        <v>0</v>
      </c>
      <c r="B457" s="2" t="s">
        <v>22</v>
      </c>
      <c r="C457" s="2" t="s">
        <v>2188</v>
      </c>
      <c r="D457" s="2">
        <f t="shared" si="7"/>
        <v>8</v>
      </c>
      <c r="E457" s="2" t="s">
        <v>2189</v>
      </c>
      <c r="F457" s="2" t="s">
        <v>25</v>
      </c>
      <c r="G457" s="2">
        <v>1.6065699999999999E-2</v>
      </c>
      <c r="H457" s="2">
        <v>2.6839799999999999E-3</v>
      </c>
      <c r="I457" s="2">
        <v>1</v>
      </c>
      <c r="J457" s="2">
        <v>1</v>
      </c>
      <c r="K457" s="2">
        <v>1</v>
      </c>
      <c r="L457" s="2" t="s">
        <v>2190</v>
      </c>
      <c r="M457" s="2" t="s">
        <v>2191</v>
      </c>
      <c r="N457" s="2" t="s">
        <v>2192</v>
      </c>
      <c r="O457" s="2">
        <v>0</v>
      </c>
      <c r="P457" s="2">
        <v>893.52032999999994</v>
      </c>
      <c r="Q457" s="2" t="s">
        <v>22</v>
      </c>
      <c r="R457" s="2">
        <v>2</v>
      </c>
      <c r="S457" s="2">
        <v>447.26389</v>
      </c>
      <c r="T457" s="2">
        <v>31.429099999999998</v>
      </c>
      <c r="U457" s="2">
        <v>2.869E-3</v>
      </c>
      <c r="V457" s="2">
        <v>1.1390000000000001E-2</v>
      </c>
      <c r="W457" s="2">
        <v>2.38</v>
      </c>
    </row>
    <row r="458" spans="1:23">
      <c r="A458" s="2" t="b">
        <v>0</v>
      </c>
      <c r="B458" s="2" t="s">
        <v>22</v>
      </c>
      <c r="C458" s="2" t="s">
        <v>2193</v>
      </c>
      <c r="D458" s="2">
        <f t="shared" si="7"/>
        <v>9</v>
      </c>
      <c r="E458" s="2" t="s">
        <v>2194</v>
      </c>
      <c r="F458" s="2" t="s">
        <v>25</v>
      </c>
      <c r="G458" s="2">
        <v>1.24149E-2</v>
      </c>
      <c r="H458" s="2">
        <v>2.6839799999999999E-3</v>
      </c>
      <c r="I458" s="2">
        <v>1</v>
      </c>
      <c r="J458" s="2">
        <v>1</v>
      </c>
      <c r="K458" s="2">
        <v>1</v>
      </c>
      <c r="L458" s="2" t="s">
        <v>2195</v>
      </c>
      <c r="M458" s="2" t="s">
        <v>2196</v>
      </c>
      <c r="N458" s="2" t="s">
        <v>2197</v>
      </c>
      <c r="O458" s="2">
        <v>0</v>
      </c>
      <c r="P458" s="2">
        <v>985.56767000000002</v>
      </c>
      <c r="Q458" s="2" t="s">
        <v>22</v>
      </c>
      <c r="R458" s="2">
        <v>2</v>
      </c>
      <c r="S458" s="2">
        <v>493.28687000000002</v>
      </c>
      <c r="T458" s="2">
        <v>26.577300000000001</v>
      </c>
      <c r="U458" s="2">
        <v>2.869E-3</v>
      </c>
      <c r="V458" s="2">
        <v>8.7419999999999998E-3</v>
      </c>
      <c r="W458" s="2">
        <v>1.86</v>
      </c>
    </row>
    <row r="459" spans="1:23">
      <c r="A459" s="2" t="b">
        <v>0</v>
      </c>
      <c r="B459" s="2" t="s">
        <v>22</v>
      </c>
      <c r="C459" s="2" t="s">
        <v>2198</v>
      </c>
      <c r="D459" s="2">
        <f t="shared" si="7"/>
        <v>8</v>
      </c>
      <c r="E459" s="2" t="s">
        <v>2199</v>
      </c>
      <c r="F459" s="2" t="s">
        <v>25</v>
      </c>
      <c r="G459" s="2">
        <v>1.53586E-2</v>
      </c>
      <c r="H459" s="2">
        <v>2.6839799999999999E-3</v>
      </c>
      <c r="I459" s="2">
        <v>1</v>
      </c>
      <c r="J459" s="2">
        <v>1</v>
      </c>
      <c r="K459" s="2">
        <v>1</v>
      </c>
      <c r="L459" s="2" t="s">
        <v>2200</v>
      </c>
      <c r="M459" s="2" t="s">
        <v>2201</v>
      </c>
      <c r="N459" s="2" t="s">
        <v>2202</v>
      </c>
      <c r="O459" s="2">
        <v>0</v>
      </c>
      <c r="P459" s="2">
        <v>875.50189999999998</v>
      </c>
      <c r="Q459" s="2" t="s">
        <v>22</v>
      </c>
      <c r="R459" s="2">
        <v>2</v>
      </c>
      <c r="S459" s="2">
        <v>438.25452000000001</v>
      </c>
      <c r="T459" s="2">
        <v>28.737500000000001</v>
      </c>
      <c r="U459" s="2">
        <v>2.869E-3</v>
      </c>
      <c r="V459" s="2">
        <v>1.0869999999999999E-2</v>
      </c>
      <c r="W459" s="2">
        <v>2.0099999999999998</v>
      </c>
    </row>
    <row r="460" spans="1:23">
      <c r="A460" s="2" t="b">
        <v>0</v>
      </c>
      <c r="B460" s="2" t="s">
        <v>22</v>
      </c>
      <c r="C460" s="2" t="s">
        <v>2203</v>
      </c>
      <c r="D460" s="2">
        <f t="shared" si="7"/>
        <v>9</v>
      </c>
      <c r="E460" s="2" t="s">
        <v>2204</v>
      </c>
      <c r="F460" s="2" t="s">
        <v>25</v>
      </c>
      <c r="G460" s="2">
        <v>1.3157800000000001E-2</v>
      </c>
      <c r="H460" s="2">
        <v>2.6839799999999999E-3</v>
      </c>
      <c r="I460" s="2">
        <v>1</v>
      </c>
      <c r="J460" s="2">
        <v>3</v>
      </c>
      <c r="K460" s="2">
        <v>1</v>
      </c>
      <c r="L460" s="2" t="s">
        <v>2205</v>
      </c>
      <c r="M460" s="2" t="s">
        <v>2206</v>
      </c>
      <c r="N460" s="2" t="s">
        <v>2207</v>
      </c>
      <c r="O460" s="2">
        <v>0</v>
      </c>
      <c r="P460" s="2">
        <v>986.56694000000005</v>
      </c>
      <c r="Q460" s="2" t="s">
        <v>22</v>
      </c>
      <c r="R460" s="2">
        <v>2</v>
      </c>
      <c r="S460" s="2">
        <v>493.78629000000001</v>
      </c>
      <c r="T460" s="2">
        <v>43.0931</v>
      </c>
      <c r="U460" s="2">
        <v>2.869E-3</v>
      </c>
      <c r="V460" s="2">
        <v>9.2940000000000002E-3</v>
      </c>
      <c r="W460" s="2">
        <v>1.98</v>
      </c>
    </row>
    <row r="461" spans="1:23">
      <c r="A461" s="2" t="b">
        <v>0</v>
      </c>
      <c r="B461" s="2" t="s">
        <v>22</v>
      </c>
      <c r="C461" s="2" t="s">
        <v>2208</v>
      </c>
      <c r="D461" s="2">
        <f t="shared" si="7"/>
        <v>9</v>
      </c>
      <c r="E461" s="2" t="s">
        <v>2209</v>
      </c>
      <c r="F461" s="2" t="s">
        <v>25</v>
      </c>
      <c r="G461" s="2">
        <v>1.4494E-2</v>
      </c>
      <c r="H461" s="2">
        <v>2.6839799999999999E-3</v>
      </c>
      <c r="I461" s="2">
        <v>1</v>
      </c>
      <c r="J461" s="2">
        <v>1</v>
      </c>
      <c r="K461" s="2">
        <v>1</v>
      </c>
      <c r="L461" s="2" t="s">
        <v>2210</v>
      </c>
      <c r="M461" s="2" t="s">
        <v>2211</v>
      </c>
      <c r="N461" s="2" t="s">
        <v>2212</v>
      </c>
      <c r="O461" s="2">
        <v>0</v>
      </c>
      <c r="P461" s="2">
        <v>1004.61389</v>
      </c>
      <c r="Q461" s="2" t="s">
        <v>22</v>
      </c>
      <c r="R461" s="2">
        <v>2</v>
      </c>
      <c r="S461" s="2">
        <v>502.81115999999997</v>
      </c>
      <c r="T461" s="2">
        <v>42.365900000000003</v>
      </c>
      <c r="U461" s="2">
        <v>2.869E-3</v>
      </c>
      <c r="V461" s="2">
        <v>1.027E-2</v>
      </c>
      <c r="W461" s="2">
        <v>2.04</v>
      </c>
    </row>
    <row r="462" spans="1:23">
      <c r="A462" s="2" t="b">
        <v>0</v>
      </c>
      <c r="B462" s="2" t="s">
        <v>22</v>
      </c>
      <c r="C462" s="2" t="s">
        <v>2213</v>
      </c>
      <c r="D462" s="2">
        <f t="shared" si="7"/>
        <v>9</v>
      </c>
      <c r="E462" s="2" t="s">
        <v>2214</v>
      </c>
      <c r="F462" s="2" t="s">
        <v>25</v>
      </c>
      <c r="G462" s="2">
        <v>1.25763E-2</v>
      </c>
      <c r="H462" s="2">
        <v>2.6839799999999999E-3</v>
      </c>
      <c r="I462" s="2">
        <v>1</v>
      </c>
      <c r="J462" s="2">
        <v>1</v>
      </c>
      <c r="K462" s="2">
        <v>1</v>
      </c>
      <c r="L462" s="2" t="s">
        <v>2215</v>
      </c>
      <c r="M462" s="2" t="s">
        <v>2216</v>
      </c>
      <c r="N462" s="2" t="s">
        <v>2217</v>
      </c>
      <c r="O462" s="2">
        <v>0</v>
      </c>
      <c r="P462" s="2">
        <v>1099.6106</v>
      </c>
      <c r="Q462" s="2" t="s">
        <v>22</v>
      </c>
      <c r="R462" s="2">
        <v>2</v>
      </c>
      <c r="S462" s="2">
        <v>550.30962999999997</v>
      </c>
      <c r="T462" s="2">
        <v>31.532499999999999</v>
      </c>
      <c r="U462" s="2">
        <v>2.869E-3</v>
      </c>
      <c r="V462" s="2">
        <v>8.8929999999999999E-3</v>
      </c>
      <c r="W462" s="2">
        <v>1.81</v>
      </c>
    </row>
    <row r="463" spans="1:23">
      <c r="A463" s="2" t="b">
        <v>0</v>
      </c>
      <c r="B463" s="2" t="s">
        <v>22</v>
      </c>
      <c r="C463" s="2" t="s">
        <v>2218</v>
      </c>
      <c r="D463" s="2">
        <f t="shared" si="7"/>
        <v>8</v>
      </c>
      <c r="E463" s="2" t="s">
        <v>2219</v>
      </c>
      <c r="F463" s="2" t="s">
        <v>25</v>
      </c>
      <c r="G463" s="2">
        <v>1.7021700000000001E-2</v>
      </c>
      <c r="H463" s="2">
        <v>2.6839799999999999E-3</v>
      </c>
      <c r="I463" s="2">
        <v>1</v>
      </c>
      <c r="J463" s="2">
        <v>1</v>
      </c>
      <c r="K463" s="2">
        <v>1</v>
      </c>
      <c r="L463" s="2" t="s">
        <v>2220</v>
      </c>
      <c r="M463" s="2" t="s">
        <v>2221</v>
      </c>
      <c r="N463" s="2" t="s">
        <v>2222</v>
      </c>
      <c r="O463" s="2">
        <v>0</v>
      </c>
      <c r="P463" s="2">
        <v>971.55201999999997</v>
      </c>
      <c r="Q463" s="2" t="s">
        <v>22</v>
      </c>
      <c r="R463" s="2">
        <v>2</v>
      </c>
      <c r="S463" s="2">
        <v>486.27954</v>
      </c>
      <c r="T463" s="2">
        <v>25.221</v>
      </c>
      <c r="U463" s="2">
        <v>2.869E-3</v>
      </c>
      <c r="V463" s="2">
        <v>1.2120000000000001E-2</v>
      </c>
      <c r="W463" s="2">
        <v>1.68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9</v>
      </c>
      <c r="E464" s="2" t="s">
        <v>2224</v>
      </c>
      <c r="F464" s="2" t="s">
        <v>25</v>
      </c>
      <c r="G464" s="2">
        <v>1.7464199999999999E-2</v>
      </c>
      <c r="H464" s="2">
        <v>2.6839799999999999E-3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1082.5186699999999</v>
      </c>
      <c r="Q464" s="2" t="s">
        <v>22</v>
      </c>
      <c r="R464" s="2">
        <v>2</v>
      </c>
      <c r="S464" s="2">
        <v>541.76367000000005</v>
      </c>
      <c r="T464" s="2">
        <v>32.976999999999997</v>
      </c>
      <c r="U464" s="2">
        <v>2.869E-3</v>
      </c>
      <c r="V464" s="2">
        <v>1.243E-2</v>
      </c>
      <c r="W464" s="2">
        <v>1.53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9</v>
      </c>
      <c r="E465" s="2" t="s">
        <v>2229</v>
      </c>
      <c r="F465" s="2" t="s">
        <v>25</v>
      </c>
      <c r="G465" s="2">
        <v>1.4681899999999999E-2</v>
      </c>
      <c r="H465" s="2">
        <v>2.6839799999999999E-3</v>
      </c>
      <c r="I465" s="2">
        <v>1</v>
      </c>
      <c r="J465" s="2">
        <v>1</v>
      </c>
      <c r="K465" s="2">
        <v>2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999.51054999999997</v>
      </c>
      <c r="Q465" s="2" t="s">
        <v>22</v>
      </c>
      <c r="R465" s="2">
        <v>2</v>
      </c>
      <c r="S465" s="2">
        <v>500.25925000000001</v>
      </c>
      <c r="T465" s="2">
        <v>34.146599999999999</v>
      </c>
      <c r="U465" s="2">
        <v>2.869E-3</v>
      </c>
      <c r="V465" s="2">
        <v>1.0370000000000001E-2</v>
      </c>
      <c r="W465" s="2">
        <v>2.62</v>
      </c>
    </row>
    <row r="466" spans="1:23">
      <c r="A466" s="2" t="b">
        <v>0</v>
      </c>
      <c r="B466" s="2" t="s">
        <v>22</v>
      </c>
      <c r="C466" s="2" t="s">
        <v>2233</v>
      </c>
      <c r="D466" s="2">
        <f t="shared" si="7"/>
        <v>11</v>
      </c>
      <c r="E466" s="2" t="s">
        <v>2234</v>
      </c>
      <c r="F466" s="2" t="s">
        <v>25</v>
      </c>
      <c r="G466" s="2">
        <v>1.39442E-2</v>
      </c>
      <c r="H466" s="2">
        <v>2.6839799999999999E-3</v>
      </c>
      <c r="I466" s="2">
        <v>1</v>
      </c>
      <c r="J466" s="2">
        <v>1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1118.53241</v>
      </c>
      <c r="Q466" s="2" t="s">
        <v>22</v>
      </c>
      <c r="R466" s="2">
        <v>2</v>
      </c>
      <c r="S466" s="2">
        <v>559.76995999999997</v>
      </c>
      <c r="T466" s="2">
        <v>32.8172</v>
      </c>
      <c r="U466" s="2">
        <v>2.869E-3</v>
      </c>
      <c r="V466" s="2">
        <v>9.8460000000000006E-3</v>
      </c>
      <c r="W466" s="2">
        <v>2.85</v>
      </c>
    </row>
    <row r="467" spans="1:23">
      <c r="A467" s="2" t="b">
        <v>0</v>
      </c>
      <c r="B467" s="2" t="s">
        <v>22</v>
      </c>
      <c r="C467" s="2" t="s">
        <v>2238</v>
      </c>
      <c r="D467" s="2">
        <f t="shared" si="7"/>
        <v>9</v>
      </c>
      <c r="E467" s="2" t="s">
        <v>2239</v>
      </c>
      <c r="F467" s="2" t="s">
        <v>25</v>
      </c>
      <c r="G467" s="2">
        <v>1.76896E-2</v>
      </c>
      <c r="H467" s="2">
        <v>2.6839799999999999E-3</v>
      </c>
      <c r="I467" s="2">
        <v>1</v>
      </c>
      <c r="J467" s="2">
        <v>1</v>
      </c>
      <c r="K467" s="2">
        <v>1</v>
      </c>
      <c r="L467" s="2" t="s">
        <v>262</v>
      </c>
      <c r="M467" s="2" t="s">
        <v>2240</v>
      </c>
      <c r="N467" s="2" t="s">
        <v>264</v>
      </c>
      <c r="O467" s="2">
        <v>0</v>
      </c>
      <c r="P467" s="2">
        <v>1124.6422299999999</v>
      </c>
      <c r="Q467" s="2" t="s">
        <v>22</v>
      </c>
      <c r="R467" s="2">
        <v>2</v>
      </c>
      <c r="S467" s="2">
        <v>562.82465000000002</v>
      </c>
      <c r="T467" s="2">
        <v>23.282499999999999</v>
      </c>
      <c r="U467" s="2">
        <v>2.869E-3</v>
      </c>
      <c r="V467" s="2">
        <v>1.2630000000000001E-2</v>
      </c>
      <c r="W467" s="2">
        <v>1.72</v>
      </c>
    </row>
    <row r="468" spans="1:23">
      <c r="A468" s="2" t="b">
        <v>0</v>
      </c>
      <c r="B468" s="2" t="s">
        <v>22</v>
      </c>
      <c r="C468" s="2" t="s">
        <v>2241</v>
      </c>
      <c r="D468" s="2">
        <f t="shared" si="7"/>
        <v>9</v>
      </c>
      <c r="E468" s="2" t="s">
        <v>2242</v>
      </c>
      <c r="F468" s="2" t="s">
        <v>25</v>
      </c>
      <c r="G468" s="2">
        <v>1.2255500000000001E-2</v>
      </c>
      <c r="H468" s="2">
        <v>2.6839799999999999E-3</v>
      </c>
      <c r="I468" s="2">
        <v>1</v>
      </c>
      <c r="J468" s="2">
        <v>1</v>
      </c>
      <c r="K468" s="2">
        <v>2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927.51457000000005</v>
      </c>
      <c r="Q468" s="2" t="s">
        <v>22</v>
      </c>
      <c r="R468" s="2">
        <v>2</v>
      </c>
      <c r="S468" s="2">
        <v>464.26076999999998</v>
      </c>
      <c r="T468" s="2">
        <v>33.170099999999998</v>
      </c>
      <c r="U468" s="2">
        <v>2.869E-3</v>
      </c>
      <c r="V468" s="2">
        <v>8.6709999999999999E-3</v>
      </c>
      <c r="W468" s="2">
        <v>2.41</v>
      </c>
    </row>
    <row r="469" spans="1:23">
      <c r="A469" s="2" t="b">
        <v>0</v>
      </c>
      <c r="B469" s="2" t="s">
        <v>22</v>
      </c>
      <c r="C469" s="2" t="s">
        <v>2246</v>
      </c>
      <c r="D469" s="2">
        <f t="shared" si="7"/>
        <v>13</v>
      </c>
      <c r="E469" s="2" t="s">
        <v>2247</v>
      </c>
      <c r="F469" s="2" t="s">
        <v>25</v>
      </c>
      <c r="G469" s="2">
        <v>1.2020100000000001E-2</v>
      </c>
      <c r="H469" s="2">
        <v>2.6839799999999999E-3</v>
      </c>
      <c r="I469" s="2">
        <v>1</v>
      </c>
      <c r="J469" s="2">
        <v>2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1431.7226700000001</v>
      </c>
      <c r="Q469" s="2" t="s">
        <v>22</v>
      </c>
      <c r="R469" s="2">
        <v>2</v>
      </c>
      <c r="S469" s="2">
        <v>716.36577999999997</v>
      </c>
      <c r="T469" s="2">
        <v>26.7011</v>
      </c>
      <c r="U469" s="2">
        <v>2.869E-3</v>
      </c>
      <c r="V469" s="2">
        <v>8.4530000000000004E-3</v>
      </c>
      <c r="W469" s="2">
        <v>1.83</v>
      </c>
    </row>
    <row r="470" spans="1:23">
      <c r="A470" s="2" t="b">
        <v>0</v>
      </c>
      <c r="B470" s="2" t="s">
        <v>22</v>
      </c>
      <c r="C470" s="2" t="s">
        <v>2251</v>
      </c>
      <c r="D470" s="2">
        <f t="shared" si="7"/>
        <v>10</v>
      </c>
      <c r="E470" s="2" t="s">
        <v>2252</v>
      </c>
      <c r="F470" s="2" t="s">
        <v>25</v>
      </c>
      <c r="G470" s="2">
        <v>1.4125199999999999E-2</v>
      </c>
      <c r="H470" s="2">
        <v>2.6839799999999999E-3</v>
      </c>
      <c r="I470" s="2">
        <v>1</v>
      </c>
      <c r="J470" s="2">
        <v>1</v>
      </c>
      <c r="K470" s="2">
        <v>1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1059.5429099999999</v>
      </c>
      <c r="Q470" s="2" t="s">
        <v>22</v>
      </c>
      <c r="R470" s="2">
        <v>2</v>
      </c>
      <c r="S470" s="2">
        <v>530.27588000000003</v>
      </c>
      <c r="T470" s="2">
        <v>21.799900000000001</v>
      </c>
      <c r="U470" s="2">
        <v>2.869E-3</v>
      </c>
      <c r="V470" s="2">
        <v>1.0030000000000001E-2</v>
      </c>
      <c r="W470" s="2">
        <v>1.81</v>
      </c>
    </row>
    <row r="471" spans="1:23">
      <c r="A471" s="2" t="b">
        <v>0</v>
      </c>
      <c r="B471" s="2" t="s">
        <v>22</v>
      </c>
      <c r="C471" s="2" t="s">
        <v>2256</v>
      </c>
      <c r="D471" s="2">
        <f t="shared" si="7"/>
        <v>9</v>
      </c>
      <c r="E471" s="2" t="s">
        <v>2257</v>
      </c>
      <c r="F471" s="2" t="s">
        <v>25</v>
      </c>
      <c r="G471" s="2">
        <v>1.5162200000000001E-2</v>
      </c>
      <c r="H471" s="2">
        <v>2.6839799999999999E-3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994.48400000000004</v>
      </c>
      <c r="Q471" s="2" t="s">
        <v>22</v>
      </c>
      <c r="R471" s="2">
        <v>2</v>
      </c>
      <c r="S471" s="2">
        <v>497.74581999999998</v>
      </c>
      <c r="T471" s="2">
        <v>39.057400000000001</v>
      </c>
      <c r="U471" s="2">
        <v>2.869E-3</v>
      </c>
      <c r="V471" s="2">
        <v>1.076E-2</v>
      </c>
      <c r="W471" s="2">
        <v>2.21</v>
      </c>
    </row>
    <row r="472" spans="1:23">
      <c r="A472" s="2" t="b">
        <v>0</v>
      </c>
      <c r="B472" s="2" t="s">
        <v>22</v>
      </c>
      <c r="C472" s="2" t="s">
        <v>2261</v>
      </c>
      <c r="D472" s="2">
        <f t="shared" si="7"/>
        <v>9</v>
      </c>
      <c r="E472" s="2" t="s">
        <v>2262</v>
      </c>
      <c r="F472" s="2" t="s">
        <v>25</v>
      </c>
      <c r="G472" s="2">
        <v>1.01584E-2</v>
      </c>
      <c r="H472" s="2">
        <v>2.6839799999999999E-3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1071.5866900000001</v>
      </c>
      <c r="Q472" s="2" t="s">
        <v>22</v>
      </c>
      <c r="R472" s="2">
        <v>2</v>
      </c>
      <c r="S472" s="2">
        <v>536.29729999999995</v>
      </c>
      <c r="T472" s="2">
        <v>38.858699999999999</v>
      </c>
      <c r="U472" s="2">
        <v>2.869E-3</v>
      </c>
      <c r="V472" s="2">
        <v>7.1339999999999997E-3</v>
      </c>
      <c r="W472" s="2">
        <v>3.13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10</v>
      </c>
      <c r="E473" s="2" t="s">
        <v>2267</v>
      </c>
      <c r="F473" s="2" t="s">
        <v>25</v>
      </c>
      <c r="G473" s="2">
        <v>1.0629700000000001E-2</v>
      </c>
      <c r="H473" s="2">
        <v>2.6839799999999999E-3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962.51530000000002</v>
      </c>
      <c r="Q473" s="2" t="s">
        <v>22</v>
      </c>
      <c r="R473" s="2">
        <v>2</v>
      </c>
      <c r="S473" s="2">
        <v>481.76074</v>
      </c>
      <c r="T473" s="2">
        <v>26.239100000000001</v>
      </c>
      <c r="U473" s="2">
        <v>2.869E-3</v>
      </c>
      <c r="V473" s="2">
        <v>7.4819999999999999E-3</v>
      </c>
      <c r="W473" s="2">
        <v>2.4300000000000002</v>
      </c>
    </row>
    <row r="474" spans="1:23">
      <c r="A474" s="2" t="b">
        <v>0</v>
      </c>
      <c r="B474" s="2" t="s">
        <v>22</v>
      </c>
      <c r="C474" s="2" t="s">
        <v>2271</v>
      </c>
      <c r="D474" s="2">
        <f t="shared" si="7"/>
        <v>8</v>
      </c>
      <c r="E474" s="2" t="s">
        <v>2272</v>
      </c>
      <c r="F474" s="2" t="s">
        <v>25</v>
      </c>
      <c r="G474" s="2">
        <v>1.76896E-2</v>
      </c>
      <c r="H474" s="2">
        <v>2.6839799999999999E-3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943.49959000000001</v>
      </c>
      <c r="Q474" s="2" t="s">
        <v>22</v>
      </c>
      <c r="R474" s="2">
        <v>2</v>
      </c>
      <c r="S474" s="2">
        <v>472.25378000000001</v>
      </c>
      <c r="T474" s="2">
        <v>31.651900000000001</v>
      </c>
      <c r="U474" s="2">
        <v>2.869E-3</v>
      </c>
      <c r="V474" s="2">
        <v>1.261E-2</v>
      </c>
      <c r="W474" s="2">
        <v>1.6</v>
      </c>
    </row>
    <row r="475" spans="1:23">
      <c r="A475" s="2" t="b">
        <v>0</v>
      </c>
      <c r="B475" s="2" t="s">
        <v>22</v>
      </c>
      <c r="C475" s="2" t="s">
        <v>2276</v>
      </c>
      <c r="D475" s="2">
        <f t="shared" si="7"/>
        <v>9</v>
      </c>
      <c r="E475" s="2" t="s">
        <v>2277</v>
      </c>
      <c r="F475" s="2" t="s">
        <v>25</v>
      </c>
      <c r="G475" s="2">
        <v>1.45877E-2</v>
      </c>
      <c r="H475" s="2">
        <v>2.6839799999999999E-3</v>
      </c>
      <c r="I475" s="2">
        <v>1</v>
      </c>
      <c r="J475" s="2">
        <v>1</v>
      </c>
      <c r="K475" s="2">
        <v>1</v>
      </c>
      <c r="L475" s="2" t="s">
        <v>663</v>
      </c>
      <c r="M475" s="2" t="s">
        <v>2278</v>
      </c>
      <c r="N475" s="2" t="s">
        <v>665</v>
      </c>
      <c r="O475" s="2">
        <v>0</v>
      </c>
      <c r="P475" s="2">
        <v>1061.5361</v>
      </c>
      <c r="Q475" s="2" t="s">
        <v>22</v>
      </c>
      <c r="R475" s="2">
        <v>2</v>
      </c>
      <c r="S475" s="2">
        <v>531.27270999999996</v>
      </c>
      <c r="T475" s="2">
        <v>33.5794</v>
      </c>
      <c r="U475" s="2">
        <v>2.869E-3</v>
      </c>
      <c r="V475" s="2">
        <v>1.031E-2</v>
      </c>
      <c r="W475" s="2">
        <v>2.15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9</v>
      </c>
      <c r="E476" s="2" t="s">
        <v>2280</v>
      </c>
      <c r="F476" s="2" t="s">
        <v>25</v>
      </c>
      <c r="G476" s="2">
        <v>1.45877E-2</v>
      </c>
      <c r="H476" s="2">
        <v>2.6839799999999999E-3</v>
      </c>
      <c r="I476" s="2">
        <v>1</v>
      </c>
      <c r="J476" s="2">
        <v>1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1043.5731499999999</v>
      </c>
      <c r="Q476" s="2" t="s">
        <v>22</v>
      </c>
      <c r="R476" s="2">
        <v>2</v>
      </c>
      <c r="S476" s="2">
        <v>522.29040999999995</v>
      </c>
      <c r="T476" s="2">
        <v>27.019100000000002</v>
      </c>
      <c r="U476" s="2">
        <v>2.869E-3</v>
      </c>
      <c r="V476" s="2">
        <v>1.034E-2</v>
      </c>
      <c r="W476" s="2">
        <v>2.83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9</v>
      </c>
      <c r="E477" s="2" t="s">
        <v>2285</v>
      </c>
      <c r="F477" s="2" t="s">
        <v>25</v>
      </c>
      <c r="G477" s="2">
        <v>1.0629700000000001E-2</v>
      </c>
      <c r="H477" s="2">
        <v>2.6839799999999999E-3</v>
      </c>
      <c r="I477" s="2">
        <v>1</v>
      </c>
      <c r="J477" s="2">
        <v>2</v>
      </c>
      <c r="K477" s="2">
        <v>2</v>
      </c>
      <c r="L477" s="2" t="s">
        <v>287</v>
      </c>
      <c r="M477" s="2" t="s">
        <v>2286</v>
      </c>
      <c r="N477" s="2" t="s">
        <v>289</v>
      </c>
      <c r="O477" s="2">
        <v>0</v>
      </c>
      <c r="P477" s="2">
        <v>1064.5371</v>
      </c>
      <c r="Q477" s="2" t="s">
        <v>22</v>
      </c>
      <c r="R477" s="2">
        <v>2</v>
      </c>
      <c r="S477" s="2">
        <v>532.77239999999995</v>
      </c>
      <c r="T477" s="2">
        <v>41.422600000000003</v>
      </c>
      <c r="U477" s="2">
        <v>2.869E-3</v>
      </c>
      <c r="V477" s="2">
        <v>7.489E-3</v>
      </c>
      <c r="W477" s="2">
        <v>2.2599999999999998</v>
      </c>
    </row>
    <row r="478" spans="1:23">
      <c r="A478" s="2" t="b">
        <v>0</v>
      </c>
      <c r="B478" s="2" t="s">
        <v>22</v>
      </c>
      <c r="C478" s="2" t="s">
        <v>2287</v>
      </c>
      <c r="D478" s="2">
        <f t="shared" si="7"/>
        <v>9</v>
      </c>
      <c r="E478" s="2" t="s">
        <v>2288</v>
      </c>
      <c r="F478" s="2" t="s">
        <v>25</v>
      </c>
      <c r="G478" s="2">
        <v>1.16378E-2</v>
      </c>
      <c r="H478" s="2">
        <v>2.6839799999999999E-3</v>
      </c>
      <c r="I478" s="2">
        <v>1</v>
      </c>
      <c r="J478" s="2">
        <v>1</v>
      </c>
      <c r="K478" s="2">
        <v>1</v>
      </c>
      <c r="L478" s="2" t="s">
        <v>2289</v>
      </c>
      <c r="M478" s="2" t="s">
        <v>2290</v>
      </c>
      <c r="N478" s="2" t="s">
        <v>2291</v>
      </c>
      <c r="O478" s="2">
        <v>0</v>
      </c>
      <c r="P478" s="2">
        <v>1028.6350199999999</v>
      </c>
      <c r="Q478" s="2" t="s">
        <v>22</v>
      </c>
      <c r="R478" s="2">
        <v>2</v>
      </c>
      <c r="S478" s="2">
        <v>514.82195999999999</v>
      </c>
      <c r="T478" s="2">
        <v>33.328699999999998</v>
      </c>
      <c r="U478" s="2">
        <v>2.869E-3</v>
      </c>
      <c r="V478" s="2">
        <v>8.2140000000000008E-3</v>
      </c>
      <c r="W478" s="2">
        <v>2.31</v>
      </c>
    </row>
    <row r="479" spans="1:23">
      <c r="A479" s="2" t="b">
        <v>0</v>
      </c>
      <c r="B479" s="2" t="s">
        <v>22</v>
      </c>
      <c r="C479" s="2" t="s">
        <v>2292</v>
      </c>
      <c r="D479" s="2">
        <f t="shared" si="7"/>
        <v>10</v>
      </c>
      <c r="E479" s="2" t="s">
        <v>2293</v>
      </c>
      <c r="F479" s="2" t="s">
        <v>25</v>
      </c>
      <c r="G479" s="2">
        <v>1.6804599999999999E-2</v>
      </c>
      <c r="H479" s="2">
        <v>2.6839799999999999E-3</v>
      </c>
      <c r="I479" s="2">
        <v>1</v>
      </c>
      <c r="J479" s="2">
        <v>2</v>
      </c>
      <c r="K479" s="2">
        <v>1</v>
      </c>
      <c r="L479" s="2" t="s">
        <v>2294</v>
      </c>
      <c r="M479" s="2" t="s">
        <v>2295</v>
      </c>
      <c r="N479" s="2" t="s">
        <v>2296</v>
      </c>
      <c r="O479" s="2">
        <v>0</v>
      </c>
      <c r="P479" s="2">
        <v>1220.61574</v>
      </c>
      <c r="Q479" s="2" t="s">
        <v>22</v>
      </c>
      <c r="R479" s="2">
        <v>2</v>
      </c>
      <c r="S479" s="2">
        <v>610.81195000000002</v>
      </c>
      <c r="T479" s="2">
        <v>36.705800000000004</v>
      </c>
      <c r="U479" s="2">
        <v>2.869E-3</v>
      </c>
      <c r="V479" s="2">
        <v>1.192E-2</v>
      </c>
      <c r="W479" s="2">
        <v>2.13</v>
      </c>
    </row>
    <row r="480" spans="1:23">
      <c r="A480" s="2" t="b">
        <v>0</v>
      </c>
      <c r="B480" s="2" t="s">
        <v>22</v>
      </c>
      <c r="C480" s="2" t="s">
        <v>2297</v>
      </c>
      <c r="D480" s="2">
        <f t="shared" si="7"/>
        <v>7</v>
      </c>
      <c r="E480" s="2" t="s">
        <v>2298</v>
      </c>
      <c r="F480" s="2" t="s">
        <v>25</v>
      </c>
      <c r="G480" s="2">
        <v>1.2739800000000001E-2</v>
      </c>
      <c r="H480" s="2">
        <v>2.6839799999999999E-3</v>
      </c>
      <c r="I480" s="2">
        <v>1</v>
      </c>
      <c r="J480" s="2">
        <v>1</v>
      </c>
      <c r="K480" s="2">
        <v>1</v>
      </c>
      <c r="L480" s="2" t="s">
        <v>1164</v>
      </c>
      <c r="M480" s="2" t="s">
        <v>2299</v>
      </c>
      <c r="N480" s="2" t="s">
        <v>1166</v>
      </c>
      <c r="O480" s="2">
        <v>0</v>
      </c>
      <c r="P480" s="2">
        <v>864.38864000000001</v>
      </c>
      <c r="Q480" s="2" t="s">
        <v>22</v>
      </c>
      <c r="R480" s="2">
        <v>2</v>
      </c>
      <c r="S480" s="2">
        <v>432.69763</v>
      </c>
      <c r="T480" s="2">
        <v>32.066000000000003</v>
      </c>
      <c r="U480" s="2">
        <v>2.869E-3</v>
      </c>
      <c r="V480" s="2">
        <v>8.9940000000000003E-3</v>
      </c>
      <c r="W480" s="2">
        <v>2.0699999999999998</v>
      </c>
    </row>
    <row r="481" spans="1:23">
      <c r="A481" s="2" t="b">
        <v>0</v>
      </c>
      <c r="B481" s="2" t="s">
        <v>22</v>
      </c>
      <c r="C481" s="2" t="s">
        <v>2300</v>
      </c>
      <c r="D481" s="2">
        <f t="shared" si="7"/>
        <v>8</v>
      </c>
      <c r="E481" s="2" t="s">
        <v>2301</v>
      </c>
      <c r="F481" s="2" t="s">
        <v>25</v>
      </c>
      <c r="G481" s="2">
        <v>1.03578E-2</v>
      </c>
      <c r="H481" s="2">
        <v>2.6839799999999999E-3</v>
      </c>
      <c r="I481" s="2">
        <v>1</v>
      </c>
      <c r="J481" s="2">
        <v>1</v>
      </c>
      <c r="K481" s="2">
        <v>1</v>
      </c>
      <c r="L481" s="2" t="s">
        <v>2302</v>
      </c>
      <c r="M481" s="2" t="s">
        <v>2303</v>
      </c>
      <c r="N481" s="2" t="s">
        <v>2304</v>
      </c>
      <c r="O481" s="2">
        <v>0</v>
      </c>
      <c r="P481" s="2">
        <v>901.53530999999998</v>
      </c>
      <c r="Q481" s="2" t="s">
        <v>22</v>
      </c>
      <c r="R481" s="2">
        <v>2</v>
      </c>
      <c r="S481" s="2">
        <v>451.27042</v>
      </c>
      <c r="T481" s="2">
        <v>30.5365</v>
      </c>
      <c r="U481" s="2">
        <v>2.869E-3</v>
      </c>
      <c r="V481" s="2">
        <v>7.267E-3</v>
      </c>
      <c r="W481" s="2">
        <v>1.99</v>
      </c>
    </row>
    <row r="482" spans="1:23">
      <c r="A482" s="2" t="b">
        <v>0</v>
      </c>
      <c r="B482" s="2" t="s">
        <v>22</v>
      </c>
      <c r="C482" s="2" t="s">
        <v>2305</v>
      </c>
      <c r="D482" s="2">
        <f t="shared" si="7"/>
        <v>8</v>
      </c>
      <c r="E482" s="2" t="s">
        <v>2306</v>
      </c>
      <c r="F482" s="2" t="s">
        <v>25</v>
      </c>
      <c r="G482" s="2">
        <v>1.6590199999999999E-2</v>
      </c>
      <c r="H482" s="2">
        <v>2.6839799999999999E-3</v>
      </c>
      <c r="I482" s="2">
        <v>1</v>
      </c>
      <c r="J482" s="2">
        <v>1</v>
      </c>
      <c r="K482" s="2">
        <v>1</v>
      </c>
      <c r="L482" s="2" t="s">
        <v>2263</v>
      </c>
      <c r="M482" s="2" t="s">
        <v>2307</v>
      </c>
      <c r="N482" s="2" t="s">
        <v>2265</v>
      </c>
      <c r="O482" s="2">
        <v>0</v>
      </c>
      <c r="P482" s="2">
        <v>990.4864</v>
      </c>
      <c r="Q482" s="2" t="s">
        <v>22</v>
      </c>
      <c r="R482" s="2">
        <v>2</v>
      </c>
      <c r="S482" s="2">
        <v>495.74689000000001</v>
      </c>
      <c r="T482" s="2">
        <v>12.715</v>
      </c>
      <c r="U482" s="2">
        <v>2.869E-3</v>
      </c>
      <c r="V482" s="2">
        <v>1.1820000000000001E-2</v>
      </c>
      <c r="W482" s="2">
        <v>1.45</v>
      </c>
    </row>
    <row r="483" spans="1:23">
      <c r="A483" s="2" t="b">
        <v>0</v>
      </c>
      <c r="B483" s="2" t="s">
        <v>22</v>
      </c>
      <c r="C483" s="2" t="s">
        <v>2308</v>
      </c>
      <c r="D483" s="2">
        <f t="shared" si="7"/>
        <v>10</v>
      </c>
      <c r="E483" s="2" t="s">
        <v>2309</v>
      </c>
      <c r="F483" s="2" t="s">
        <v>312</v>
      </c>
      <c r="G483" s="2">
        <v>1.76896E-2</v>
      </c>
      <c r="H483" s="2">
        <v>2.6839799999999999E-3</v>
      </c>
      <c r="I483" s="2">
        <v>1</v>
      </c>
      <c r="J483" s="2">
        <v>1</v>
      </c>
      <c r="K483" s="2">
        <v>1</v>
      </c>
      <c r="L483" s="2" t="s">
        <v>2310</v>
      </c>
      <c r="M483" s="2" t="s">
        <v>2311</v>
      </c>
      <c r="N483" s="2" t="s">
        <v>2312</v>
      </c>
      <c r="O483" s="2">
        <v>0</v>
      </c>
      <c r="P483" s="2">
        <v>1093.5631800000001</v>
      </c>
      <c r="Q483" s="2" t="s">
        <v>22</v>
      </c>
      <c r="R483" s="2">
        <v>2</v>
      </c>
      <c r="S483" s="2">
        <v>547.28521999999998</v>
      </c>
      <c r="T483" s="2">
        <v>41.064399999999999</v>
      </c>
      <c r="U483" s="2">
        <v>2.869E-3</v>
      </c>
      <c r="V483" s="2">
        <v>1.256E-2</v>
      </c>
      <c r="W483" s="2">
        <v>1.64</v>
      </c>
    </row>
    <row r="484" spans="1:23">
      <c r="A484" s="2" t="b">
        <v>0</v>
      </c>
      <c r="B484" s="2" t="s">
        <v>22</v>
      </c>
      <c r="C484" s="2" t="s">
        <v>2313</v>
      </c>
      <c r="D484" s="2">
        <f t="shared" si="7"/>
        <v>9</v>
      </c>
      <c r="E484" s="2" t="s">
        <v>2314</v>
      </c>
      <c r="F484" s="2" t="s">
        <v>25</v>
      </c>
      <c r="G484" s="2">
        <v>1.7464199999999999E-2</v>
      </c>
      <c r="H484" s="2">
        <v>2.6839799999999999E-3</v>
      </c>
      <c r="I484" s="2">
        <v>1</v>
      </c>
      <c r="J484" s="2">
        <v>2</v>
      </c>
      <c r="K484" s="2">
        <v>1</v>
      </c>
      <c r="L484" s="2" t="s">
        <v>2315</v>
      </c>
      <c r="M484" s="2" t="s">
        <v>2316</v>
      </c>
      <c r="N484" s="2" t="s">
        <v>2317</v>
      </c>
      <c r="O484" s="2">
        <v>0</v>
      </c>
      <c r="P484" s="2">
        <v>1176.5935500000001</v>
      </c>
      <c r="Q484" s="2" t="s">
        <v>22</v>
      </c>
      <c r="R484" s="2">
        <v>2</v>
      </c>
      <c r="S484" s="2">
        <v>588.80138999999997</v>
      </c>
      <c r="T484" s="2">
        <v>43.936300000000003</v>
      </c>
      <c r="U484" s="2">
        <v>2.869E-3</v>
      </c>
      <c r="V484" s="2">
        <v>1.2460000000000001E-2</v>
      </c>
      <c r="W484" s="2">
        <v>1.64</v>
      </c>
    </row>
    <row r="485" spans="1:23">
      <c r="A485" s="2" t="b">
        <v>0</v>
      </c>
      <c r="B485" s="2" t="s">
        <v>22</v>
      </c>
      <c r="C485" s="2" t="s">
        <v>2318</v>
      </c>
      <c r="D485" s="2">
        <f t="shared" si="7"/>
        <v>10</v>
      </c>
      <c r="E485" s="2" t="s">
        <v>2319</v>
      </c>
      <c r="F485" s="2" t="s">
        <v>25</v>
      </c>
      <c r="G485" s="2">
        <v>1.2020100000000001E-2</v>
      </c>
      <c r="H485" s="2">
        <v>2.6839799999999999E-3</v>
      </c>
      <c r="I485" s="2">
        <v>1</v>
      </c>
      <c r="J485" s="2">
        <v>4</v>
      </c>
      <c r="K485" s="2">
        <v>1</v>
      </c>
      <c r="L485" s="2" t="s">
        <v>2320</v>
      </c>
      <c r="M485" s="2" t="s">
        <v>2321</v>
      </c>
      <c r="N485" s="2" t="s">
        <v>2322</v>
      </c>
      <c r="O485" s="2">
        <v>0</v>
      </c>
      <c r="P485" s="2">
        <v>934.48400000000004</v>
      </c>
      <c r="Q485" s="2" t="s">
        <v>22</v>
      </c>
      <c r="R485" s="2">
        <v>2</v>
      </c>
      <c r="S485" s="2">
        <v>467.74642999999998</v>
      </c>
      <c r="T485" s="2">
        <v>22.450399999999998</v>
      </c>
      <c r="U485" s="2">
        <v>2.869E-3</v>
      </c>
      <c r="V485" s="2">
        <v>8.4679999999999998E-3</v>
      </c>
      <c r="W485" s="2">
        <v>2.27</v>
      </c>
    </row>
    <row r="486" spans="1:23">
      <c r="A486" s="2" t="b">
        <v>0</v>
      </c>
      <c r="B486" s="2" t="s">
        <v>22</v>
      </c>
      <c r="C486" s="2" t="s">
        <v>2323</v>
      </c>
      <c r="D486" s="2">
        <f t="shared" si="7"/>
        <v>9</v>
      </c>
      <c r="E486" s="2" t="s">
        <v>2324</v>
      </c>
      <c r="F486" s="2" t="s">
        <v>25</v>
      </c>
      <c r="G486" s="2">
        <v>1.2989000000000001E-2</v>
      </c>
      <c r="H486" s="2">
        <v>2.6839799999999999E-3</v>
      </c>
      <c r="I486" s="2">
        <v>1</v>
      </c>
      <c r="J486" s="2">
        <v>1</v>
      </c>
      <c r="K486" s="2">
        <v>1</v>
      </c>
      <c r="L486" s="2" t="s">
        <v>2325</v>
      </c>
      <c r="M486" s="2" t="s">
        <v>2326</v>
      </c>
      <c r="N486" s="2" t="s">
        <v>2327</v>
      </c>
      <c r="O486" s="2">
        <v>0</v>
      </c>
      <c r="P486" s="2">
        <v>933.49999000000003</v>
      </c>
      <c r="Q486" s="2" t="s">
        <v>22</v>
      </c>
      <c r="R486" s="2">
        <v>2</v>
      </c>
      <c r="S486" s="2">
        <v>467.2525</v>
      </c>
      <c r="T486" s="2">
        <v>29.924900000000001</v>
      </c>
      <c r="U486" s="2">
        <v>2.869E-3</v>
      </c>
      <c r="V486" s="2">
        <v>9.1979999999999996E-3</v>
      </c>
      <c r="W486" s="2">
        <v>2.48</v>
      </c>
    </row>
    <row r="487" spans="1:23">
      <c r="A487" s="2" t="b">
        <v>0</v>
      </c>
      <c r="B487" s="2" t="s">
        <v>22</v>
      </c>
      <c r="C487" s="2" t="s">
        <v>2328</v>
      </c>
      <c r="D487" s="2">
        <f t="shared" si="7"/>
        <v>9</v>
      </c>
      <c r="E487" s="2" t="s">
        <v>2329</v>
      </c>
      <c r="F487" s="2" t="s">
        <v>25</v>
      </c>
      <c r="G487" s="2">
        <v>1.18657E-2</v>
      </c>
      <c r="H487" s="2">
        <v>2.6839799999999999E-3</v>
      </c>
      <c r="I487" s="2">
        <v>1</v>
      </c>
      <c r="J487" s="2">
        <v>1</v>
      </c>
      <c r="K487" s="2">
        <v>1</v>
      </c>
      <c r="L487" s="2" t="s">
        <v>2330</v>
      </c>
      <c r="M487" s="2" t="s">
        <v>2331</v>
      </c>
      <c r="N487" s="2" t="s">
        <v>2332</v>
      </c>
      <c r="O487" s="2">
        <v>0</v>
      </c>
      <c r="P487" s="2">
        <v>875.46550999999999</v>
      </c>
      <c r="Q487" s="2" t="s">
        <v>22</v>
      </c>
      <c r="R487" s="2">
        <v>2</v>
      </c>
      <c r="S487" s="2">
        <v>438.23577999999998</v>
      </c>
      <c r="T487" s="2">
        <v>32.8371</v>
      </c>
      <c r="U487" s="2">
        <v>2.869E-3</v>
      </c>
      <c r="V487" s="2">
        <v>8.3700000000000007E-3</v>
      </c>
      <c r="W487" s="2">
        <v>2.58</v>
      </c>
    </row>
    <row r="488" spans="1:23">
      <c r="A488" s="2" t="b">
        <v>0</v>
      </c>
      <c r="B488" s="2" t="s">
        <v>22</v>
      </c>
      <c r="C488" s="2" t="s">
        <v>2333</v>
      </c>
      <c r="D488" s="2">
        <f t="shared" si="7"/>
        <v>9</v>
      </c>
      <c r="E488" s="2" t="s">
        <v>2334</v>
      </c>
      <c r="F488" s="2" t="s">
        <v>25</v>
      </c>
      <c r="G488" s="2">
        <v>1.55575E-2</v>
      </c>
      <c r="H488" s="2">
        <v>2.6839799999999999E-3</v>
      </c>
      <c r="I488" s="2">
        <v>1</v>
      </c>
      <c r="J488" s="2">
        <v>1</v>
      </c>
      <c r="K488" s="2">
        <v>1</v>
      </c>
      <c r="L488" s="2" t="s">
        <v>1602</v>
      </c>
      <c r="M488" s="2" t="s">
        <v>2335</v>
      </c>
      <c r="N488" s="2" t="s">
        <v>1604</v>
      </c>
      <c r="O488" s="2">
        <v>0</v>
      </c>
      <c r="P488" s="2">
        <v>952.54620999999997</v>
      </c>
      <c r="Q488" s="2" t="s">
        <v>22</v>
      </c>
      <c r="R488" s="2">
        <v>2</v>
      </c>
      <c r="S488" s="2">
        <v>476.77625</v>
      </c>
      <c r="T488" s="2">
        <v>41.830300000000001</v>
      </c>
      <c r="U488" s="2">
        <v>2.869E-3</v>
      </c>
      <c r="V488" s="2">
        <v>1.103E-2</v>
      </c>
      <c r="W488" s="2">
        <v>2.2799999999999998</v>
      </c>
    </row>
    <row r="489" spans="1:23">
      <c r="A489" s="2" t="b">
        <v>0</v>
      </c>
      <c r="B489" s="2" t="s">
        <v>22</v>
      </c>
      <c r="C489" s="2" t="s">
        <v>2336</v>
      </c>
      <c r="D489" s="2">
        <f t="shared" si="7"/>
        <v>9</v>
      </c>
      <c r="E489" s="2" t="s">
        <v>2337</v>
      </c>
      <c r="F489" s="2" t="s">
        <v>25</v>
      </c>
      <c r="G489" s="2">
        <v>1.0224499999999999E-2</v>
      </c>
      <c r="H489" s="2">
        <v>2.6839799999999999E-3</v>
      </c>
      <c r="I489" s="2">
        <v>1</v>
      </c>
      <c r="J489" s="2">
        <v>2</v>
      </c>
      <c r="K489" s="2">
        <v>1</v>
      </c>
      <c r="L489" s="2" t="s">
        <v>1212</v>
      </c>
      <c r="M489" s="2" t="s">
        <v>2338</v>
      </c>
      <c r="N489" s="2" t="s">
        <v>1214</v>
      </c>
      <c r="O489" s="2">
        <v>0</v>
      </c>
      <c r="P489" s="2">
        <v>1031.47523</v>
      </c>
      <c r="Q489" s="2" t="s">
        <v>22</v>
      </c>
      <c r="R489" s="2">
        <v>2</v>
      </c>
      <c r="S489" s="2">
        <v>516.24126999999999</v>
      </c>
      <c r="T489" s="2">
        <v>20.3368</v>
      </c>
      <c r="U489" s="2">
        <v>2.869E-3</v>
      </c>
      <c r="V489" s="2">
        <v>7.1809999999999999E-3</v>
      </c>
      <c r="W489" s="2">
        <v>1.63</v>
      </c>
    </row>
    <row r="490" spans="1:23">
      <c r="A490" s="2" t="b">
        <v>0</v>
      </c>
      <c r="B490" s="2" t="s">
        <v>22</v>
      </c>
      <c r="C490" s="2" t="s">
        <v>2339</v>
      </c>
      <c r="D490" s="2">
        <f t="shared" si="7"/>
        <v>10</v>
      </c>
      <c r="E490" s="2" t="s">
        <v>2340</v>
      </c>
      <c r="F490" s="2" t="s">
        <v>25</v>
      </c>
      <c r="G490" s="2">
        <v>1.7241599999999999E-2</v>
      </c>
      <c r="H490" s="2">
        <v>2.6839799999999999E-3</v>
      </c>
      <c r="I490" s="2">
        <v>1</v>
      </c>
      <c r="J490" s="2">
        <v>1</v>
      </c>
      <c r="K490" s="2">
        <v>1</v>
      </c>
      <c r="L490" s="2" t="s">
        <v>2341</v>
      </c>
      <c r="M490" s="2" t="s">
        <v>2342</v>
      </c>
      <c r="N490" s="2" t="s">
        <v>2343</v>
      </c>
      <c r="O490" s="2">
        <v>0</v>
      </c>
      <c r="P490" s="2">
        <v>1154.5800300000001</v>
      </c>
      <c r="Q490" s="2" t="s">
        <v>22</v>
      </c>
      <c r="R490" s="2">
        <v>2</v>
      </c>
      <c r="S490" s="2">
        <v>577.79327000000001</v>
      </c>
      <c r="T490" s="2">
        <v>25.252199999999998</v>
      </c>
      <c r="U490" s="2">
        <v>2.869E-3</v>
      </c>
      <c r="V490" s="2">
        <v>1.2239999999999999E-2</v>
      </c>
      <c r="W490" s="2">
        <v>1.5</v>
      </c>
    </row>
    <row r="491" spans="1:23">
      <c r="A491" s="2" t="b">
        <v>0</v>
      </c>
      <c r="B491" s="2" t="s">
        <v>22</v>
      </c>
      <c r="C491" s="2" t="s">
        <v>2344</v>
      </c>
      <c r="D491" s="2">
        <f t="shared" si="7"/>
        <v>8</v>
      </c>
      <c r="E491" s="2" t="s">
        <v>2345</v>
      </c>
      <c r="F491" s="2" t="s">
        <v>25</v>
      </c>
      <c r="G491" s="2">
        <v>1.6169300000000001E-2</v>
      </c>
      <c r="H491" s="2">
        <v>2.6839799999999999E-3</v>
      </c>
      <c r="I491" s="2">
        <v>1</v>
      </c>
      <c r="J491" s="2">
        <v>1</v>
      </c>
      <c r="K491" s="2">
        <v>1</v>
      </c>
      <c r="L491" s="2" t="s">
        <v>2346</v>
      </c>
      <c r="M491" s="2" t="s">
        <v>2347</v>
      </c>
      <c r="N491" s="2" t="s">
        <v>2348</v>
      </c>
      <c r="O491" s="2">
        <v>0</v>
      </c>
      <c r="P491" s="2">
        <v>987.57209</v>
      </c>
      <c r="Q491" s="2" t="s">
        <v>22</v>
      </c>
      <c r="R491" s="2">
        <v>2</v>
      </c>
      <c r="S491" s="2">
        <v>494.28960999999998</v>
      </c>
      <c r="T491" s="2">
        <v>35.2453</v>
      </c>
      <c r="U491" s="2">
        <v>2.869E-3</v>
      </c>
      <c r="V491" s="2">
        <v>1.1469999999999999E-2</v>
      </c>
      <c r="W491" s="2">
        <v>2.2799999999999998</v>
      </c>
    </row>
    <row r="492" spans="1:23">
      <c r="A492" s="2" t="b">
        <v>0</v>
      </c>
      <c r="B492" s="2" t="s">
        <v>22</v>
      </c>
      <c r="C492" s="2" t="s">
        <v>2349</v>
      </c>
      <c r="D492" s="2">
        <f t="shared" si="7"/>
        <v>9</v>
      </c>
      <c r="E492" s="2" t="s">
        <v>2350</v>
      </c>
      <c r="F492" s="2" t="s">
        <v>25</v>
      </c>
      <c r="G492" s="2">
        <v>1.07682E-2</v>
      </c>
      <c r="H492" s="2">
        <v>2.6839799999999999E-3</v>
      </c>
      <c r="I492" s="2">
        <v>2</v>
      </c>
      <c r="J492" s="2">
        <v>5</v>
      </c>
      <c r="K492" s="2">
        <v>1</v>
      </c>
      <c r="L492" s="2" t="s">
        <v>2351</v>
      </c>
      <c r="M492" s="2" t="s">
        <v>2352</v>
      </c>
      <c r="N492" s="2" t="s">
        <v>2353</v>
      </c>
      <c r="O492" s="2">
        <v>0</v>
      </c>
      <c r="P492" s="2">
        <v>996.51088000000004</v>
      </c>
      <c r="Q492" s="2" t="s">
        <v>22</v>
      </c>
      <c r="R492" s="2">
        <v>2</v>
      </c>
      <c r="S492" s="2">
        <v>498.75922000000003</v>
      </c>
      <c r="T492" s="2">
        <v>35.593699999999998</v>
      </c>
      <c r="U492" s="2">
        <v>2.869E-3</v>
      </c>
      <c r="V492" s="2">
        <v>7.5940000000000001E-3</v>
      </c>
      <c r="W492" s="2">
        <v>2.64</v>
      </c>
    </row>
    <row r="493" spans="1:23">
      <c r="A493" s="2" t="b">
        <v>0</v>
      </c>
      <c r="B493" s="2" t="s">
        <v>22</v>
      </c>
      <c r="C493" s="2" t="s">
        <v>2354</v>
      </c>
      <c r="D493" s="2">
        <f t="shared" si="7"/>
        <v>8</v>
      </c>
      <c r="E493" s="2" t="s">
        <v>2355</v>
      </c>
      <c r="F493" s="2" t="s">
        <v>25</v>
      </c>
      <c r="G493" s="2">
        <v>1.7241599999999999E-2</v>
      </c>
      <c r="H493" s="2">
        <v>2.6839799999999999E-3</v>
      </c>
      <c r="I493" s="2">
        <v>1</v>
      </c>
      <c r="J493" s="2">
        <v>1</v>
      </c>
      <c r="K493" s="2">
        <v>1</v>
      </c>
      <c r="L493" s="2" t="s">
        <v>2356</v>
      </c>
      <c r="M493" s="2" t="s">
        <v>2357</v>
      </c>
      <c r="N493" s="2" t="s">
        <v>2358</v>
      </c>
      <c r="O493" s="2">
        <v>0</v>
      </c>
      <c r="P493" s="2">
        <v>872.46585000000005</v>
      </c>
      <c r="Q493" s="2" t="s">
        <v>22</v>
      </c>
      <c r="R493" s="2">
        <v>2</v>
      </c>
      <c r="S493" s="2">
        <v>436.73685</v>
      </c>
      <c r="T493" s="2">
        <v>23.082000000000001</v>
      </c>
      <c r="U493" s="2">
        <v>2.869E-3</v>
      </c>
      <c r="V493" s="2">
        <v>1.23E-2</v>
      </c>
      <c r="W493" s="2">
        <v>2.0499999999999998</v>
      </c>
    </row>
    <row r="494" spans="1:23">
      <c r="A494" s="2" t="b">
        <v>0</v>
      </c>
      <c r="B494" s="2" t="s">
        <v>22</v>
      </c>
      <c r="C494" s="2" t="s">
        <v>2359</v>
      </c>
      <c r="D494" s="2">
        <f t="shared" si="7"/>
        <v>8</v>
      </c>
      <c r="E494" s="2" t="s">
        <v>2360</v>
      </c>
      <c r="F494" s="2" t="s">
        <v>25</v>
      </c>
      <c r="G494" s="2">
        <v>1.6590199999999999E-2</v>
      </c>
      <c r="H494" s="2">
        <v>2.6839799999999999E-3</v>
      </c>
      <c r="I494" s="2">
        <v>1</v>
      </c>
      <c r="J494" s="2">
        <v>1</v>
      </c>
      <c r="K494" s="2">
        <v>1</v>
      </c>
      <c r="L494" s="2" t="s">
        <v>2361</v>
      </c>
      <c r="M494" s="2" t="s">
        <v>2362</v>
      </c>
      <c r="N494" s="2" t="s">
        <v>2363</v>
      </c>
      <c r="O494" s="2">
        <v>0</v>
      </c>
      <c r="P494" s="2">
        <v>878.47303999999997</v>
      </c>
      <c r="Q494" s="2" t="s">
        <v>22</v>
      </c>
      <c r="R494" s="2">
        <v>2</v>
      </c>
      <c r="S494" s="2">
        <v>439.73937999999998</v>
      </c>
      <c r="T494" s="2">
        <v>30.468800000000002</v>
      </c>
      <c r="U494" s="2">
        <v>2.869E-3</v>
      </c>
      <c r="V494" s="2">
        <v>1.18E-2</v>
      </c>
      <c r="W494" s="2">
        <v>2.4700000000000002</v>
      </c>
    </row>
    <row r="495" spans="1:23">
      <c r="A495" s="2" t="b">
        <v>0</v>
      </c>
      <c r="B495" s="2" t="s">
        <v>22</v>
      </c>
      <c r="C495" s="2" t="s">
        <v>2364</v>
      </c>
      <c r="D495" s="2">
        <f t="shared" si="7"/>
        <v>9</v>
      </c>
      <c r="E495" s="2" t="s">
        <v>2365</v>
      </c>
      <c r="F495" s="2" t="s">
        <v>25</v>
      </c>
      <c r="G495" s="2">
        <v>1.49683E-2</v>
      </c>
      <c r="H495" s="2">
        <v>2.6839799999999999E-3</v>
      </c>
      <c r="I495" s="2">
        <v>1</v>
      </c>
      <c r="J495" s="2">
        <v>2</v>
      </c>
      <c r="K495" s="2">
        <v>1</v>
      </c>
      <c r="L495" s="2" t="s">
        <v>2366</v>
      </c>
      <c r="M495" s="2" t="s">
        <v>2367</v>
      </c>
      <c r="N495" s="2" t="s">
        <v>2368</v>
      </c>
      <c r="O495" s="2">
        <v>0</v>
      </c>
      <c r="P495" s="2">
        <v>1073.6023399999999</v>
      </c>
      <c r="Q495" s="2" t="s">
        <v>22</v>
      </c>
      <c r="R495" s="2">
        <v>2</v>
      </c>
      <c r="S495" s="2">
        <v>537.30493000000001</v>
      </c>
      <c r="T495" s="2">
        <v>47.4251</v>
      </c>
      <c r="U495" s="2">
        <v>2.869E-3</v>
      </c>
      <c r="V495" s="2">
        <v>1.061E-2</v>
      </c>
      <c r="W495" s="2">
        <v>1.7</v>
      </c>
    </row>
    <row r="496" spans="1:23">
      <c r="A496" s="2" t="b">
        <v>0</v>
      </c>
      <c r="B496" s="2" t="s">
        <v>22</v>
      </c>
      <c r="C496" s="2" t="s">
        <v>2369</v>
      </c>
      <c r="D496" s="2">
        <f t="shared" si="7"/>
        <v>9</v>
      </c>
      <c r="E496" s="2" t="s">
        <v>2370</v>
      </c>
      <c r="F496" s="2" t="s">
        <v>25</v>
      </c>
      <c r="G496" s="2">
        <v>1.3415E-2</v>
      </c>
      <c r="H496" s="2">
        <v>2.6839799999999999E-3</v>
      </c>
      <c r="I496" s="2">
        <v>1</v>
      </c>
      <c r="J496" s="2">
        <v>1</v>
      </c>
      <c r="K496" s="2">
        <v>1</v>
      </c>
      <c r="L496" s="2" t="s">
        <v>2371</v>
      </c>
      <c r="M496" s="2" t="s">
        <v>2372</v>
      </c>
      <c r="N496" s="2" t="s">
        <v>2373</v>
      </c>
      <c r="O496" s="2">
        <v>0</v>
      </c>
      <c r="P496" s="2">
        <v>997.49490000000003</v>
      </c>
      <c r="Q496" s="2" t="s">
        <v>22</v>
      </c>
      <c r="R496" s="2">
        <v>2</v>
      </c>
      <c r="S496" s="2">
        <v>499.25143000000003</v>
      </c>
      <c r="T496" s="2">
        <v>20.356999999999999</v>
      </c>
      <c r="U496" s="2">
        <v>2.869E-3</v>
      </c>
      <c r="V496" s="2">
        <v>9.4909999999999994E-3</v>
      </c>
      <c r="W496" s="2">
        <v>2.23</v>
      </c>
    </row>
    <row r="497" spans="1:23">
      <c r="A497" s="2" t="b">
        <v>0</v>
      </c>
      <c r="B497" s="2" t="s">
        <v>22</v>
      </c>
      <c r="C497" s="2" t="s">
        <v>2374</v>
      </c>
      <c r="D497" s="2">
        <f t="shared" si="7"/>
        <v>8</v>
      </c>
      <c r="E497" s="2" t="s">
        <v>2375</v>
      </c>
      <c r="F497" s="2" t="s">
        <v>25</v>
      </c>
      <c r="G497" s="2">
        <v>1.1942700000000001E-2</v>
      </c>
      <c r="H497" s="2">
        <v>2.6839799999999999E-3</v>
      </c>
      <c r="I497" s="2">
        <v>1</v>
      </c>
      <c r="J497" s="2">
        <v>1</v>
      </c>
      <c r="K497" s="2">
        <v>2</v>
      </c>
      <c r="L497" s="2" t="s">
        <v>2376</v>
      </c>
      <c r="M497" s="2" t="s">
        <v>2377</v>
      </c>
      <c r="N497" s="2" t="s">
        <v>2378</v>
      </c>
      <c r="O497" s="2">
        <v>0</v>
      </c>
      <c r="P497" s="2">
        <v>974.54516000000001</v>
      </c>
      <c r="Q497" s="2" t="s">
        <v>22</v>
      </c>
      <c r="R497" s="2">
        <v>2</v>
      </c>
      <c r="S497" s="2">
        <v>487.77663999999999</v>
      </c>
      <c r="T497" s="2">
        <v>33.674999999999997</v>
      </c>
      <c r="U497" s="2">
        <v>2.869E-3</v>
      </c>
      <c r="V497" s="2">
        <v>8.4130000000000003E-3</v>
      </c>
      <c r="W497" s="2">
        <v>1.41</v>
      </c>
    </row>
    <row r="498" spans="1:23">
      <c r="A498" s="2" t="b">
        <v>0</v>
      </c>
      <c r="B498" s="2" t="s">
        <v>22</v>
      </c>
      <c r="C498" s="2" t="s">
        <v>2379</v>
      </c>
      <c r="D498" s="2">
        <f t="shared" si="7"/>
        <v>10</v>
      </c>
      <c r="E498" s="2" t="s">
        <v>2380</v>
      </c>
      <c r="F498" s="2" t="s">
        <v>25</v>
      </c>
      <c r="G498" s="2">
        <v>1.6273599999999999E-2</v>
      </c>
      <c r="H498" s="2">
        <v>2.6839799999999999E-3</v>
      </c>
      <c r="I498" s="2">
        <v>1</v>
      </c>
      <c r="J498" s="2">
        <v>1</v>
      </c>
      <c r="K498" s="2">
        <v>1</v>
      </c>
      <c r="L498" s="2" t="s">
        <v>2381</v>
      </c>
      <c r="M498" s="2" t="s">
        <v>2382</v>
      </c>
      <c r="N498" s="2" t="s">
        <v>2383</v>
      </c>
      <c r="O498" s="2">
        <v>0</v>
      </c>
      <c r="P498" s="2">
        <v>1204.5844400000001</v>
      </c>
      <c r="Q498" s="2" t="s">
        <v>22</v>
      </c>
      <c r="R498" s="2">
        <v>2</v>
      </c>
      <c r="S498" s="2">
        <v>602.7962</v>
      </c>
      <c r="T498" s="2">
        <v>37.045299999999997</v>
      </c>
      <c r="U498" s="2">
        <v>2.869E-3</v>
      </c>
      <c r="V498" s="2">
        <v>1.1520000000000001E-2</v>
      </c>
      <c r="W498" s="2">
        <v>2.4</v>
      </c>
    </row>
    <row r="499" spans="1:23">
      <c r="A499" s="2" t="b">
        <v>0</v>
      </c>
      <c r="B499" s="2" t="s">
        <v>22</v>
      </c>
      <c r="C499" s="2" t="s">
        <v>2384</v>
      </c>
      <c r="D499" s="2">
        <f t="shared" si="7"/>
        <v>8</v>
      </c>
      <c r="E499" s="2" t="s">
        <v>2385</v>
      </c>
      <c r="F499" s="2" t="s">
        <v>25</v>
      </c>
      <c r="G499" s="2">
        <v>1.21765E-2</v>
      </c>
      <c r="H499" s="2">
        <v>2.6839799999999999E-3</v>
      </c>
      <c r="I499" s="2">
        <v>1</v>
      </c>
      <c r="J499" s="2">
        <v>6</v>
      </c>
      <c r="K499" s="2">
        <v>1</v>
      </c>
      <c r="L499" s="2" t="s">
        <v>197</v>
      </c>
      <c r="M499" s="2" t="s">
        <v>2386</v>
      </c>
      <c r="N499" s="2" t="s">
        <v>199</v>
      </c>
      <c r="O499" s="2">
        <v>0</v>
      </c>
      <c r="P499" s="2">
        <v>938.42139999999995</v>
      </c>
      <c r="Q499" s="2" t="s">
        <v>22</v>
      </c>
      <c r="R499" s="2">
        <v>2</v>
      </c>
      <c r="S499" s="2">
        <v>469.71483999999998</v>
      </c>
      <c r="T499" s="2">
        <v>18.764800000000001</v>
      </c>
      <c r="U499" s="2">
        <v>2.869E-3</v>
      </c>
      <c r="V499" s="2">
        <v>8.5800000000000008E-3</v>
      </c>
      <c r="W499" s="2">
        <v>2.09</v>
      </c>
    </row>
    <row r="500" spans="1:23">
      <c r="A500" s="2" t="b">
        <v>0</v>
      </c>
      <c r="B500" s="2" t="s">
        <v>22</v>
      </c>
      <c r="C500" s="2" t="s">
        <v>2387</v>
      </c>
      <c r="D500" s="2">
        <f t="shared" si="7"/>
        <v>9</v>
      </c>
      <c r="E500" s="2" t="s">
        <v>2388</v>
      </c>
      <c r="F500" s="2" t="s">
        <v>25</v>
      </c>
      <c r="G500" s="2">
        <v>1.52601E-2</v>
      </c>
      <c r="H500" s="2">
        <v>2.6839799999999999E-3</v>
      </c>
      <c r="I500" s="2">
        <v>1</v>
      </c>
      <c r="J500" s="2">
        <v>1</v>
      </c>
      <c r="K500" s="2">
        <v>1</v>
      </c>
      <c r="L500" s="2" t="s">
        <v>2389</v>
      </c>
      <c r="M500" s="2" t="s">
        <v>2390</v>
      </c>
      <c r="N500" s="2" t="s">
        <v>2391</v>
      </c>
      <c r="O500" s="2">
        <v>0</v>
      </c>
      <c r="P500" s="2">
        <v>1036.6513399999999</v>
      </c>
      <c r="Q500" s="2" t="s">
        <v>22</v>
      </c>
      <c r="R500" s="2">
        <v>2</v>
      </c>
      <c r="S500" s="2">
        <v>518.82965000000002</v>
      </c>
      <c r="T500" s="2">
        <v>28.101700000000001</v>
      </c>
      <c r="U500" s="2">
        <v>2.869E-3</v>
      </c>
      <c r="V500" s="2">
        <v>1.082E-2</v>
      </c>
      <c r="W500" s="2">
        <v>2.4</v>
      </c>
    </row>
    <row r="501" spans="1:23">
      <c r="A501" s="2" t="b">
        <v>0</v>
      </c>
      <c r="B501" s="2" t="s">
        <v>22</v>
      </c>
      <c r="C501" s="2" t="s">
        <v>2392</v>
      </c>
      <c r="D501" s="2">
        <f t="shared" si="7"/>
        <v>9</v>
      </c>
      <c r="E501" s="2" t="s">
        <v>2393</v>
      </c>
      <c r="F501" s="2" t="s">
        <v>25</v>
      </c>
      <c r="G501" s="2">
        <v>1.09794E-2</v>
      </c>
      <c r="H501" s="2">
        <v>2.6839799999999999E-3</v>
      </c>
      <c r="I501" s="2">
        <v>1</v>
      </c>
      <c r="J501" s="2">
        <v>1</v>
      </c>
      <c r="K501" s="2">
        <v>2</v>
      </c>
      <c r="L501" s="2" t="s">
        <v>2394</v>
      </c>
      <c r="M501" s="2" t="s">
        <v>2395</v>
      </c>
      <c r="N501" s="2" t="s">
        <v>2396</v>
      </c>
      <c r="O501" s="2">
        <v>0</v>
      </c>
      <c r="P501" s="2">
        <v>959.57717000000002</v>
      </c>
      <c r="Q501" s="2" t="s">
        <v>22</v>
      </c>
      <c r="R501" s="2">
        <v>2</v>
      </c>
      <c r="S501" s="2">
        <v>480.29156</v>
      </c>
      <c r="T501" s="2">
        <v>38.096400000000003</v>
      </c>
      <c r="U501" s="2">
        <v>2.869E-3</v>
      </c>
      <c r="V501" s="2">
        <v>7.718E-3</v>
      </c>
      <c r="W501" s="2">
        <v>2.16</v>
      </c>
    </row>
    <row r="502" spans="1:23">
      <c r="A502" s="2" t="b">
        <v>0</v>
      </c>
      <c r="B502" s="2" t="s">
        <v>22</v>
      </c>
      <c r="C502" s="2" t="s">
        <v>2397</v>
      </c>
      <c r="D502" s="2">
        <f t="shared" si="7"/>
        <v>9</v>
      </c>
      <c r="E502" s="2" t="s">
        <v>2398</v>
      </c>
      <c r="F502" s="2" t="s">
        <v>25</v>
      </c>
      <c r="G502" s="2">
        <v>1.6483999999999999E-2</v>
      </c>
      <c r="H502" s="2">
        <v>2.6839799999999999E-3</v>
      </c>
      <c r="I502" s="2">
        <v>1</v>
      </c>
      <c r="J502" s="2">
        <v>1</v>
      </c>
      <c r="K502" s="2">
        <v>1</v>
      </c>
      <c r="L502" s="2" t="s">
        <v>2399</v>
      </c>
      <c r="M502" s="2" t="s">
        <v>2400</v>
      </c>
      <c r="N502" s="2" t="s">
        <v>2401</v>
      </c>
      <c r="O502" s="2">
        <v>0</v>
      </c>
      <c r="P502" s="2">
        <v>986.55169000000001</v>
      </c>
      <c r="Q502" s="2" t="s">
        <v>22</v>
      </c>
      <c r="R502" s="2">
        <v>2</v>
      </c>
      <c r="S502" s="2">
        <v>493.77911</v>
      </c>
      <c r="T502" s="2">
        <v>39.100499999999997</v>
      </c>
      <c r="U502" s="2">
        <v>2.869E-3</v>
      </c>
      <c r="V502" s="2">
        <v>1.1679999999999999E-2</v>
      </c>
      <c r="W502" s="2">
        <v>2.76</v>
      </c>
    </row>
    <row r="503" spans="1:23">
      <c r="A503" s="2" t="b">
        <v>0</v>
      </c>
      <c r="B503" s="2" t="s">
        <v>22</v>
      </c>
      <c r="C503" s="2" t="s">
        <v>2402</v>
      </c>
      <c r="D503" s="2">
        <f t="shared" si="7"/>
        <v>8</v>
      </c>
      <c r="E503" s="2" t="s">
        <v>2403</v>
      </c>
      <c r="F503" s="2" t="s">
        <v>25</v>
      </c>
      <c r="G503" s="2">
        <v>1.76896E-2</v>
      </c>
      <c r="H503" s="2">
        <v>2.6839799999999999E-3</v>
      </c>
      <c r="I503" s="2">
        <v>1</v>
      </c>
      <c r="J503" s="2">
        <v>1</v>
      </c>
      <c r="K503" s="2">
        <v>2</v>
      </c>
      <c r="L503" s="2" t="s">
        <v>2404</v>
      </c>
      <c r="M503" s="2" t="s">
        <v>2405</v>
      </c>
      <c r="N503" s="2" t="s">
        <v>2406</v>
      </c>
      <c r="O503" s="2">
        <v>0</v>
      </c>
      <c r="P503" s="2">
        <v>893.52032999999994</v>
      </c>
      <c r="Q503" s="2" t="s">
        <v>22</v>
      </c>
      <c r="R503" s="2">
        <v>2</v>
      </c>
      <c r="S503" s="2">
        <v>447.26369999999997</v>
      </c>
      <c r="T503" s="2">
        <v>32.1188</v>
      </c>
      <c r="U503" s="2">
        <v>2.869E-3</v>
      </c>
      <c r="V503" s="2">
        <v>1.257E-2</v>
      </c>
      <c r="W503" s="2">
        <v>2.23</v>
      </c>
    </row>
    <row r="504" spans="1:23">
      <c r="A504" s="2" t="b">
        <v>0</v>
      </c>
      <c r="B504" s="2" t="s">
        <v>22</v>
      </c>
      <c r="C504" s="2" t="s">
        <v>2407</v>
      </c>
      <c r="D504" s="2">
        <f t="shared" si="7"/>
        <v>9</v>
      </c>
      <c r="E504" s="2" t="s">
        <v>2408</v>
      </c>
      <c r="F504" s="2" t="s">
        <v>25</v>
      </c>
      <c r="G504" s="2">
        <v>1.26578E-2</v>
      </c>
      <c r="H504" s="2">
        <v>2.6839799999999999E-3</v>
      </c>
      <c r="I504" s="2">
        <v>1</v>
      </c>
      <c r="J504" s="2">
        <v>1</v>
      </c>
      <c r="K504" s="2">
        <v>1</v>
      </c>
      <c r="L504" s="2" t="s">
        <v>523</v>
      </c>
      <c r="M504" s="2" t="s">
        <v>2409</v>
      </c>
      <c r="N504" s="2" t="s">
        <v>525</v>
      </c>
      <c r="O504" s="2">
        <v>0</v>
      </c>
      <c r="P504" s="2">
        <v>1025.56259</v>
      </c>
      <c r="Q504" s="2" t="s">
        <v>22</v>
      </c>
      <c r="R504" s="2">
        <v>2</v>
      </c>
      <c r="S504" s="2">
        <v>513.28534000000002</v>
      </c>
      <c r="T504" s="2">
        <v>37.39</v>
      </c>
      <c r="U504" s="2">
        <v>2.869E-3</v>
      </c>
      <c r="V504" s="2">
        <v>8.9259999999999999E-3</v>
      </c>
      <c r="W504" s="2">
        <v>2.31</v>
      </c>
    </row>
    <row r="505" spans="1:23">
      <c r="A505" s="2" t="b">
        <v>0</v>
      </c>
      <c r="B505" s="2" t="s">
        <v>22</v>
      </c>
      <c r="C505" s="2" t="s">
        <v>2410</v>
      </c>
      <c r="D505" s="2">
        <f t="shared" si="7"/>
        <v>9</v>
      </c>
      <c r="E505" s="2" t="s">
        <v>2411</v>
      </c>
      <c r="F505" s="2" t="s">
        <v>25</v>
      </c>
      <c r="G505" s="2">
        <v>1.7576499999999998E-2</v>
      </c>
      <c r="H505" s="2">
        <v>2.6839799999999999E-3</v>
      </c>
      <c r="I505" s="2">
        <v>1</v>
      </c>
      <c r="J505" s="2">
        <v>1</v>
      </c>
      <c r="K505" s="2">
        <v>1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1133.64996</v>
      </c>
      <c r="Q505" s="2" t="s">
        <v>22</v>
      </c>
      <c r="R505" s="2">
        <v>3</v>
      </c>
      <c r="S505" s="2">
        <v>378.55466000000001</v>
      </c>
      <c r="T505" s="2">
        <v>29.1021</v>
      </c>
      <c r="U505" s="2">
        <v>2.869E-3</v>
      </c>
      <c r="V505" s="2">
        <v>1.251E-2</v>
      </c>
      <c r="W505" s="2">
        <v>2.37</v>
      </c>
    </row>
    <row r="506" spans="1:23">
      <c r="A506" s="2" t="b">
        <v>0</v>
      </c>
      <c r="B506" s="2" t="s">
        <v>22</v>
      </c>
      <c r="C506" s="2" t="s">
        <v>2415</v>
      </c>
      <c r="D506" s="2">
        <f t="shared" si="7"/>
        <v>9</v>
      </c>
      <c r="E506" s="2" t="s">
        <v>2416</v>
      </c>
      <c r="F506" s="2" t="s">
        <v>25</v>
      </c>
      <c r="G506" s="2">
        <v>1.2739800000000001E-2</v>
      </c>
      <c r="H506" s="2">
        <v>2.6839799999999999E-3</v>
      </c>
      <c r="I506" s="2">
        <v>1</v>
      </c>
      <c r="J506" s="2">
        <v>1</v>
      </c>
      <c r="K506" s="2">
        <v>1</v>
      </c>
      <c r="L506" s="2" t="s">
        <v>2417</v>
      </c>
      <c r="M506" s="2" t="s">
        <v>2418</v>
      </c>
      <c r="N506" s="2" t="s">
        <v>2419</v>
      </c>
      <c r="O506" s="2">
        <v>0</v>
      </c>
      <c r="P506" s="2">
        <v>1085.6928700000001</v>
      </c>
      <c r="Q506" s="2" t="s">
        <v>22</v>
      </c>
      <c r="R506" s="2">
        <v>3</v>
      </c>
      <c r="S506" s="2">
        <v>362.56891000000002</v>
      </c>
      <c r="T506" s="2">
        <v>19.802700000000002</v>
      </c>
      <c r="U506" s="2">
        <v>2.869E-3</v>
      </c>
      <c r="V506" s="2">
        <v>8.9750000000000003E-3</v>
      </c>
      <c r="W506" s="2">
        <v>2.06</v>
      </c>
    </row>
    <row r="507" spans="1:23">
      <c r="A507" s="2" t="b">
        <v>0</v>
      </c>
      <c r="B507" s="2" t="s">
        <v>22</v>
      </c>
      <c r="C507" s="2" t="s">
        <v>2420</v>
      </c>
      <c r="D507" s="2">
        <f t="shared" si="7"/>
        <v>9</v>
      </c>
      <c r="E507" s="2" t="s">
        <v>2421</v>
      </c>
      <c r="F507" s="2" t="s">
        <v>25</v>
      </c>
      <c r="G507" s="2">
        <v>1.7131299999999999E-2</v>
      </c>
      <c r="H507" s="2">
        <v>2.6839799999999999E-3</v>
      </c>
      <c r="I507" s="2">
        <v>1</v>
      </c>
      <c r="J507" s="2">
        <v>1</v>
      </c>
      <c r="K507" s="2">
        <v>1</v>
      </c>
      <c r="L507" s="2" t="s">
        <v>2422</v>
      </c>
      <c r="M507" s="2" t="s">
        <v>2423</v>
      </c>
      <c r="N507" s="2" t="s">
        <v>2424</v>
      </c>
      <c r="O507" s="2">
        <v>0</v>
      </c>
      <c r="P507" s="2">
        <v>1009.60406</v>
      </c>
      <c r="Q507" s="2" t="s">
        <v>22</v>
      </c>
      <c r="R507" s="2">
        <v>2</v>
      </c>
      <c r="S507" s="2">
        <v>505.30774000000002</v>
      </c>
      <c r="T507" s="2">
        <v>34.163800000000002</v>
      </c>
      <c r="U507" s="2">
        <v>2.869E-3</v>
      </c>
      <c r="V507" s="2">
        <v>1.2160000000000001E-2</v>
      </c>
      <c r="W507" s="2">
        <v>1.89</v>
      </c>
    </row>
    <row r="508" spans="1:23">
      <c r="A508" s="2" t="b">
        <v>0</v>
      </c>
      <c r="B508" s="2" t="s">
        <v>22</v>
      </c>
      <c r="C508" s="2" t="s">
        <v>2425</v>
      </c>
      <c r="D508" s="2">
        <f t="shared" si="7"/>
        <v>9</v>
      </c>
      <c r="E508" s="2" t="s">
        <v>2426</v>
      </c>
      <c r="F508" s="2" t="s">
        <v>25</v>
      </c>
      <c r="G508" s="2">
        <v>1.6590199999999999E-2</v>
      </c>
      <c r="H508" s="2">
        <v>2.6839799999999999E-3</v>
      </c>
      <c r="I508" s="2">
        <v>1</v>
      </c>
      <c r="J508" s="2">
        <v>1</v>
      </c>
      <c r="K508" s="2">
        <v>1</v>
      </c>
      <c r="L508" s="2" t="s">
        <v>2427</v>
      </c>
      <c r="M508" s="2" t="s">
        <v>2428</v>
      </c>
      <c r="N508" s="2" t="s">
        <v>2429</v>
      </c>
      <c r="O508" s="2">
        <v>0</v>
      </c>
      <c r="P508" s="2">
        <v>1063.52072</v>
      </c>
      <c r="Q508" s="2" t="s">
        <v>22</v>
      </c>
      <c r="R508" s="2">
        <v>2</v>
      </c>
      <c r="S508" s="2">
        <v>532.26427999999999</v>
      </c>
      <c r="T508" s="2">
        <v>36.792099999999998</v>
      </c>
      <c r="U508" s="2">
        <v>2.869E-3</v>
      </c>
      <c r="V508" s="2">
        <v>1.175E-2</v>
      </c>
      <c r="W508" s="2">
        <v>2.39</v>
      </c>
    </row>
    <row r="509" spans="1:23">
      <c r="A509" s="2" t="b">
        <v>0</v>
      </c>
      <c r="B509" s="2" t="s">
        <v>22</v>
      </c>
      <c r="C509" s="2" t="s">
        <v>2430</v>
      </c>
      <c r="D509" s="2">
        <f t="shared" si="7"/>
        <v>9</v>
      </c>
      <c r="E509" s="2" t="s">
        <v>2431</v>
      </c>
      <c r="F509" s="2" t="s">
        <v>25</v>
      </c>
      <c r="G509" s="2">
        <v>1.3157800000000001E-2</v>
      </c>
      <c r="H509" s="2">
        <v>2.6839799999999999E-3</v>
      </c>
      <c r="I509" s="2">
        <v>1</v>
      </c>
      <c r="J509" s="2">
        <v>1</v>
      </c>
      <c r="K509" s="2">
        <v>1</v>
      </c>
      <c r="L509" s="2" t="s">
        <v>2404</v>
      </c>
      <c r="M509" s="2" t="s">
        <v>2432</v>
      </c>
      <c r="N509" s="2" t="s">
        <v>2406</v>
      </c>
      <c r="O509" s="2">
        <v>0</v>
      </c>
      <c r="P509" s="2">
        <v>1081.5312899999999</v>
      </c>
      <c r="Q509" s="2" t="s">
        <v>22</v>
      </c>
      <c r="R509" s="2">
        <v>2</v>
      </c>
      <c r="S509" s="2">
        <v>541.26977999999997</v>
      </c>
      <c r="T509" s="2">
        <v>27.361899999999999</v>
      </c>
      <c r="U509" s="2">
        <v>2.869E-3</v>
      </c>
      <c r="V509" s="2">
        <v>9.2929999999999992E-3</v>
      </c>
      <c r="W509" s="2">
        <v>2.29</v>
      </c>
    </row>
    <row r="510" spans="1:23">
      <c r="A510" s="2" t="b">
        <v>0</v>
      </c>
      <c r="B510" s="2" t="s">
        <v>22</v>
      </c>
      <c r="C510" s="2" t="s">
        <v>2433</v>
      </c>
      <c r="D510" s="2">
        <f t="shared" si="7"/>
        <v>9</v>
      </c>
      <c r="E510" s="2" t="s">
        <v>2434</v>
      </c>
      <c r="F510" s="2" t="s">
        <v>25</v>
      </c>
      <c r="G510" s="2">
        <v>1.7464199999999999E-2</v>
      </c>
      <c r="H510" s="2">
        <v>2.6839799999999999E-3</v>
      </c>
      <c r="I510" s="2">
        <v>1</v>
      </c>
      <c r="J510" s="2">
        <v>1</v>
      </c>
      <c r="K510" s="2">
        <v>1</v>
      </c>
      <c r="L510" s="2" t="s">
        <v>2435</v>
      </c>
      <c r="M510" s="2" t="s">
        <v>2436</v>
      </c>
      <c r="N510" s="2" t="s">
        <v>2437</v>
      </c>
      <c r="O510" s="2">
        <v>0</v>
      </c>
      <c r="P510" s="2">
        <v>994.55677000000003</v>
      </c>
      <c r="Q510" s="2" t="s">
        <v>22</v>
      </c>
      <c r="R510" s="2">
        <v>2</v>
      </c>
      <c r="S510" s="2">
        <v>497.78152</v>
      </c>
      <c r="T510" s="2">
        <v>29.997699999999998</v>
      </c>
      <c r="U510" s="2">
        <v>2.869E-3</v>
      </c>
      <c r="V510" s="2">
        <v>1.24E-2</v>
      </c>
      <c r="W510" s="2">
        <v>2.19</v>
      </c>
    </row>
    <row r="511" spans="1:23">
      <c r="A511" s="2" t="b">
        <v>0</v>
      </c>
      <c r="B511" s="2" t="s">
        <v>22</v>
      </c>
      <c r="C511" s="2" t="s">
        <v>2438</v>
      </c>
      <c r="D511" s="2">
        <f t="shared" si="7"/>
        <v>9</v>
      </c>
      <c r="E511" s="2" t="s">
        <v>2439</v>
      </c>
      <c r="F511" s="2" t="s">
        <v>25</v>
      </c>
      <c r="G511" s="2">
        <v>1.52601E-2</v>
      </c>
      <c r="H511" s="2">
        <v>2.6839799999999999E-3</v>
      </c>
      <c r="I511" s="2">
        <v>1</v>
      </c>
      <c r="J511" s="2">
        <v>1</v>
      </c>
      <c r="K511" s="2">
        <v>1</v>
      </c>
      <c r="L511" s="2" t="s">
        <v>2440</v>
      </c>
      <c r="M511" s="2" t="s">
        <v>2441</v>
      </c>
      <c r="N511" s="2" t="s">
        <v>2442</v>
      </c>
      <c r="O511" s="2">
        <v>0</v>
      </c>
      <c r="P511" s="2">
        <v>1114.51973</v>
      </c>
      <c r="Q511" s="2" t="s">
        <v>22</v>
      </c>
      <c r="R511" s="2">
        <v>2</v>
      </c>
      <c r="S511" s="2">
        <v>557.76373000000001</v>
      </c>
      <c r="T511" s="2">
        <v>28.187000000000001</v>
      </c>
      <c r="U511" s="2">
        <v>2.869E-3</v>
      </c>
      <c r="V511" s="2">
        <v>1.0829999999999999E-2</v>
      </c>
      <c r="W511" s="2">
        <v>2.19</v>
      </c>
    </row>
    <row r="512" spans="1:23">
      <c r="A512" s="2" t="b">
        <v>0</v>
      </c>
      <c r="B512" s="2" t="s">
        <v>22</v>
      </c>
      <c r="C512" s="2" t="s">
        <v>2443</v>
      </c>
      <c r="D512" s="2">
        <f t="shared" si="7"/>
        <v>9</v>
      </c>
      <c r="E512" s="2" t="s">
        <v>2444</v>
      </c>
      <c r="F512" s="2" t="s">
        <v>25</v>
      </c>
      <c r="G512" s="2">
        <v>1.3328700000000001E-2</v>
      </c>
      <c r="H512" s="2">
        <v>2.6839799999999999E-3</v>
      </c>
      <c r="I512" s="2">
        <v>1</v>
      </c>
      <c r="J512" s="2">
        <v>1</v>
      </c>
      <c r="K512" s="2">
        <v>1</v>
      </c>
      <c r="L512" s="2" t="s">
        <v>2445</v>
      </c>
      <c r="M512" s="2" t="s">
        <v>2446</v>
      </c>
      <c r="N512" s="2" t="s">
        <v>2447</v>
      </c>
      <c r="O512" s="2">
        <v>0</v>
      </c>
      <c r="P512" s="2">
        <v>1001.53359</v>
      </c>
      <c r="Q512" s="2" t="s">
        <v>22</v>
      </c>
      <c r="R512" s="2">
        <v>2</v>
      </c>
      <c r="S512" s="2">
        <v>501.27084000000002</v>
      </c>
      <c r="T512" s="2">
        <v>39.256399999999999</v>
      </c>
      <c r="U512" s="2">
        <v>2.869E-3</v>
      </c>
      <c r="V512" s="2">
        <v>9.3950000000000006E-3</v>
      </c>
      <c r="W512" s="2">
        <v>1.84</v>
      </c>
    </row>
    <row r="513" spans="1:23">
      <c r="A513" s="2" t="b">
        <v>0</v>
      </c>
      <c r="B513" s="2" t="s">
        <v>22</v>
      </c>
      <c r="C513" s="2" t="s">
        <v>2448</v>
      </c>
      <c r="D513" s="2">
        <f t="shared" si="7"/>
        <v>9</v>
      </c>
      <c r="E513" s="2" t="s">
        <v>2449</v>
      </c>
      <c r="F513" s="2" t="s">
        <v>25</v>
      </c>
      <c r="G513" s="2">
        <v>1.5064900000000001E-2</v>
      </c>
      <c r="H513" s="2">
        <v>2.6839799999999999E-3</v>
      </c>
      <c r="I513" s="2">
        <v>1</v>
      </c>
      <c r="J513" s="2">
        <v>1</v>
      </c>
      <c r="K513" s="2">
        <v>1</v>
      </c>
      <c r="L513" s="2" t="s">
        <v>2450</v>
      </c>
      <c r="M513" s="2" t="s">
        <v>2451</v>
      </c>
      <c r="N513" s="2" t="s">
        <v>2452</v>
      </c>
      <c r="O513" s="2">
        <v>0</v>
      </c>
      <c r="P513" s="2">
        <v>1091.5037500000001</v>
      </c>
      <c r="Q513" s="2" t="s">
        <v>22</v>
      </c>
      <c r="R513" s="2">
        <v>2</v>
      </c>
      <c r="S513" s="2">
        <v>546.25622999999996</v>
      </c>
      <c r="T513" s="2">
        <v>36.308900000000001</v>
      </c>
      <c r="U513" s="2">
        <v>2.869E-3</v>
      </c>
      <c r="V513" s="2">
        <v>1.0670000000000001E-2</v>
      </c>
      <c r="W513" s="2">
        <v>2.1</v>
      </c>
    </row>
    <row r="514" spans="1:23">
      <c r="A514" s="2" t="b">
        <v>0</v>
      </c>
      <c r="B514" s="2" t="s">
        <v>22</v>
      </c>
      <c r="C514" s="2" t="s">
        <v>2453</v>
      </c>
      <c r="D514" s="2">
        <f t="shared" si="7"/>
        <v>10</v>
      </c>
      <c r="E514" s="2" t="s">
        <v>2454</v>
      </c>
      <c r="F514" s="2" t="s">
        <v>25</v>
      </c>
      <c r="G514" s="2">
        <v>1.5657899999999999E-2</v>
      </c>
      <c r="H514" s="2">
        <v>2.6839799999999999E-3</v>
      </c>
      <c r="I514" s="2">
        <v>1</v>
      </c>
      <c r="J514" s="2">
        <v>1</v>
      </c>
      <c r="K514" s="2">
        <v>1</v>
      </c>
      <c r="L514" s="2" t="s">
        <v>2455</v>
      </c>
      <c r="M514" s="2" t="s">
        <v>2456</v>
      </c>
      <c r="N514" s="2" t="s">
        <v>2457</v>
      </c>
      <c r="O514" s="2">
        <v>0</v>
      </c>
      <c r="P514" s="2">
        <v>1090.5812699999999</v>
      </c>
      <c r="Q514" s="2" t="s">
        <v>22</v>
      </c>
      <c r="R514" s="2">
        <v>2</v>
      </c>
      <c r="S514" s="2">
        <v>545.79456000000005</v>
      </c>
      <c r="T514" s="2">
        <v>36.305300000000003</v>
      </c>
      <c r="U514" s="2">
        <v>2.869E-3</v>
      </c>
      <c r="V514" s="2">
        <v>1.1129999999999999E-2</v>
      </c>
      <c r="W514" s="2">
        <v>2.15</v>
      </c>
    </row>
    <row r="515" spans="1:23">
      <c r="A515" s="2" t="b">
        <v>0</v>
      </c>
      <c r="B515" s="2" t="s">
        <v>22</v>
      </c>
      <c r="C515" s="2" t="s">
        <v>2458</v>
      </c>
      <c r="D515" s="2">
        <f t="shared" ref="D515:D578" si="8">LEN(C515)</f>
        <v>9</v>
      </c>
      <c r="E515" s="2" t="s">
        <v>2459</v>
      </c>
      <c r="F515" s="2" t="s">
        <v>25</v>
      </c>
      <c r="G515" s="2">
        <v>1.53586E-2</v>
      </c>
      <c r="H515" s="2">
        <v>2.6839799999999999E-3</v>
      </c>
      <c r="I515" s="2">
        <v>1</v>
      </c>
      <c r="J515" s="2">
        <v>1</v>
      </c>
      <c r="K515" s="2">
        <v>1</v>
      </c>
      <c r="L515" s="2" t="s">
        <v>2460</v>
      </c>
      <c r="M515" s="2" t="s">
        <v>2461</v>
      </c>
      <c r="N515" s="2" t="s">
        <v>2462</v>
      </c>
      <c r="O515" s="2">
        <v>0</v>
      </c>
      <c r="P515" s="2">
        <v>969.48874999999998</v>
      </c>
      <c r="Q515" s="2" t="s">
        <v>22</v>
      </c>
      <c r="R515" s="2">
        <v>2</v>
      </c>
      <c r="S515" s="2">
        <v>485.25101000000001</v>
      </c>
      <c r="T515" s="2">
        <v>24.9465</v>
      </c>
      <c r="U515" s="2">
        <v>2.869E-3</v>
      </c>
      <c r="V515" s="2">
        <v>1.093E-2</v>
      </c>
      <c r="W515" s="2">
        <v>2.56</v>
      </c>
    </row>
    <row r="516" spans="1:23">
      <c r="A516" s="2" t="b">
        <v>0</v>
      </c>
      <c r="B516" s="2" t="s">
        <v>22</v>
      </c>
      <c r="C516" s="2" t="s">
        <v>2463</v>
      </c>
      <c r="D516" s="2">
        <f t="shared" si="8"/>
        <v>8</v>
      </c>
      <c r="E516" s="2" t="s">
        <v>2464</v>
      </c>
      <c r="F516" s="2" t="s">
        <v>25</v>
      </c>
      <c r="G516" s="2">
        <v>1.53586E-2</v>
      </c>
      <c r="H516" s="2">
        <v>2.6839799999999999E-3</v>
      </c>
      <c r="I516" s="2">
        <v>1</v>
      </c>
      <c r="J516" s="2">
        <v>1</v>
      </c>
      <c r="K516" s="2">
        <v>1</v>
      </c>
      <c r="L516" s="2" t="s">
        <v>116</v>
      </c>
      <c r="M516" s="2" t="s">
        <v>2465</v>
      </c>
      <c r="N516" s="2" t="s">
        <v>118</v>
      </c>
      <c r="O516" s="2">
        <v>0</v>
      </c>
      <c r="P516" s="2">
        <v>1020.49965</v>
      </c>
      <c r="Q516" s="2" t="s">
        <v>22</v>
      </c>
      <c r="R516" s="2">
        <v>2</v>
      </c>
      <c r="S516" s="2">
        <v>510.75412</v>
      </c>
      <c r="T516" s="2">
        <v>20.923200000000001</v>
      </c>
      <c r="U516" s="2">
        <v>2.869E-3</v>
      </c>
      <c r="V516" s="2">
        <v>1.0869999999999999E-2</v>
      </c>
      <c r="W516" s="2">
        <v>2.0499999999999998</v>
      </c>
    </row>
    <row r="517" spans="1:23">
      <c r="A517" s="2" t="b">
        <v>0</v>
      </c>
      <c r="B517" s="2" t="s">
        <v>22</v>
      </c>
      <c r="C517" s="2" t="s">
        <v>2466</v>
      </c>
      <c r="D517" s="2">
        <f t="shared" si="8"/>
        <v>9</v>
      </c>
      <c r="E517" s="2" t="s">
        <v>2467</v>
      </c>
      <c r="F517" s="2" t="s">
        <v>25</v>
      </c>
      <c r="G517" s="2">
        <v>1.10507E-2</v>
      </c>
      <c r="H517" s="2">
        <v>2.6839799999999999E-3</v>
      </c>
      <c r="I517" s="2">
        <v>1</v>
      </c>
      <c r="J517" s="2">
        <v>1</v>
      </c>
      <c r="K517" s="2">
        <v>1</v>
      </c>
      <c r="L517" s="2" t="s">
        <v>307</v>
      </c>
      <c r="M517" s="2" t="s">
        <v>2468</v>
      </c>
      <c r="N517" s="2" t="s">
        <v>309</v>
      </c>
      <c r="O517" s="2">
        <v>0</v>
      </c>
      <c r="P517" s="2">
        <v>915.55096000000003</v>
      </c>
      <c r="Q517" s="2" t="s">
        <v>22</v>
      </c>
      <c r="R517" s="2">
        <v>2</v>
      </c>
      <c r="S517" s="2">
        <v>458.27881000000002</v>
      </c>
      <c r="T517" s="2">
        <v>42.151299999999999</v>
      </c>
      <c r="U517" s="2">
        <v>2.869E-3</v>
      </c>
      <c r="V517" s="2">
        <v>7.7910000000000002E-3</v>
      </c>
      <c r="W517" s="2">
        <v>2.78</v>
      </c>
    </row>
    <row r="518" spans="1:23">
      <c r="A518" s="2" t="b">
        <v>0</v>
      </c>
      <c r="B518" s="2" t="s">
        <v>22</v>
      </c>
      <c r="C518" s="2" t="s">
        <v>2469</v>
      </c>
      <c r="D518" s="2">
        <f t="shared" si="8"/>
        <v>9</v>
      </c>
      <c r="E518" s="2" t="s">
        <v>2470</v>
      </c>
      <c r="F518" s="2" t="s">
        <v>25</v>
      </c>
      <c r="G518" s="2">
        <v>1.07682E-2</v>
      </c>
      <c r="H518" s="2">
        <v>2.6839799999999999E-3</v>
      </c>
      <c r="I518" s="2">
        <v>1</v>
      </c>
      <c r="J518" s="2">
        <v>1</v>
      </c>
      <c r="K518" s="2">
        <v>2</v>
      </c>
      <c r="L518" s="2" t="s">
        <v>2471</v>
      </c>
      <c r="M518" s="2" t="s">
        <v>2472</v>
      </c>
      <c r="N518" s="2" t="s">
        <v>2473</v>
      </c>
      <c r="O518" s="2">
        <v>0</v>
      </c>
      <c r="P518" s="2">
        <v>903.47819000000004</v>
      </c>
      <c r="Q518" s="2" t="s">
        <v>22</v>
      </c>
      <c r="R518" s="2">
        <v>2</v>
      </c>
      <c r="S518" s="2">
        <v>452.24254999999999</v>
      </c>
      <c r="T518" s="2">
        <v>36.770899999999997</v>
      </c>
      <c r="U518" s="2">
        <v>2.869E-3</v>
      </c>
      <c r="V518" s="2">
        <v>7.5579999999999996E-3</v>
      </c>
      <c r="W518" s="2">
        <v>2.81</v>
      </c>
    </row>
    <row r="519" spans="1:23">
      <c r="A519" s="2" t="b">
        <v>0</v>
      </c>
      <c r="B519" s="2" t="s">
        <v>22</v>
      </c>
      <c r="C519" s="2" t="s">
        <v>2474</v>
      </c>
      <c r="D519" s="2">
        <f t="shared" si="8"/>
        <v>8</v>
      </c>
      <c r="E519" s="2" t="s">
        <v>2475</v>
      </c>
      <c r="F519" s="2" t="s">
        <v>25</v>
      </c>
      <c r="G519" s="2">
        <v>1.11947E-2</v>
      </c>
      <c r="H519" s="2">
        <v>2.6839799999999999E-3</v>
      </c>
      <c r="I519" s="2">
        <v>1</v>
      </c>
      <c r="J519" s="2">
        <v>1</v>
      </c>
      <c r="K519" s="2">
        <v>1</v>
      </c>
      <c r="L519" s="2" t="s">
        <v>2476</v>
      </c>
      <c r="M519" s="2" t="s">
        <v>2477</v>
      </c>
      <c r="N519" s="2" t="s">
        <v>2478</v>
      </c>
      <c r="O519" s="2">
        <v>0</v>
      </c>
      <c r="P519" s="2">
        <v>1021.53129</v>
      </c>
      <c r="Q519" s="2" t="s">
        <v>22</v>
      </c>
      <c r="R519" s="2">
        <v>2</v>
      </c>
      <c r="S519" s="2">
        <v>511.26895000000002</v>
      </c>
      <c r="T519" s="2">
        <v>30.664000000000001</v>
      </c>
      <c r="U519" s="2">
        <v>2.869E-3</v>
      </c>
      <c r="V519" s="2">
        <v>7.8569999999999994E-3</v>
      </c>
      <c r="W519" s="2">
        <v>1.55</v>
      </c>
    </row>
    <row r="520" spans="1:23">
      <c r="A520" s="2" t="b">
        <v>0</v>
      </c>
      <c r="B520" s="2" t="s">
        <v>22</v>
      </c>
      <c r="C520" s="2" t="s">
        <v>2479</v>
      </c>
      <c r="D520" s="2">
        <f t="shared" si="8"/>
        <v>15</v>
      </c>
      <c r="E520" s="2" t="s">
        <v>2480</v>
      </c>
      <c r="F520" s="2" t="s">
        <v>25</v>
      </c>
      <c r="G520" s="2">
        <v>1.25763E-2</v>
      </c>
      <c r="H520" s="2">
        <v>2.6839799999999999E-3</v>
      </c>
      <c r="I520" s="2">
        <v>1</v>
      </c>
      <c r="J520" s="2">
        <v>1</v>
      </c>
      <c r="K520" s="2">
        <v>1</v>
      </c>
      <c r="L520" s="2" t="s">
        <v>212</v>
      </c>
      <c r="M520" s="2" t="s">
        <v>2481</v>
      </c>
      <c r="N520" s="2" t="s">
        <v>214</v>
      </c>
      <c r="O520" s="2">
        <v>0</v>
      </c>
      <c r="P520" s="2">
        <v>1154.4894999999999</v>
      </c>
      <c r="Q520" s="2" t="s">
        <v>22</v>
      </c>
      <c r="R520" s="2">
        <v>2</v>
      </c>
      <c r="S520" s="2">
        <v>577.74872000000005</v>
      </c>
      <c r="T520" s="2">
        <v>34.3414</v>
      </c>
      <c r="U520" s="2">
        <v>2.869E-3</v>
      </c>
      <c r="V520" s="2">
        <v>8.8710000000000004E-3</v>
      </c>
      <c r="W520" s="2">
        <v>2.36</v>
      </c>
    </row>
    <row r="521" spans="1:23">
      <c r="A521" s="2" t="b">
        <v>0</v>
      </c>
      <c r="B521" s="2" t="s">
        <v>22</v>
      </c>
      <c r="C521" s="2" t="s">
        <v>2482</v>
      </c>
      <c r="D521" s="2">
        <f t="shared" si="8"/>
        <v>9</v>
      </c>
      <c r="E521" s="2" t="s">
        <v>2483</v>
      </c>
      <c r="F521" s="2" t="s">
        <v>25</v>
      </c>
      <c r="G521" s="2">
        <v>1.3073100000000001E-2</v>
      </c>
      <c r="H521" s="2">
        <v>2.6839799999999999E-3</v>
      </c>
      <c r="I521" s="2">
        <v>1</v>
      </c>
      <c r="J521" s="2">
        <v>1</v>
      </c>
      <c r="K521" s="2">
        <v>1</v>
      </c>
      <c r="L521" s="2" t="s">
        <v>2484</v>
      </c>
      <c r="M521" s="2" t="s">
        <v>2485</v>
      </c>
      <c r="N521" s="2" t="s">
        <v>2486</v>
      </c>
      <c r="O521" s="2">
        <v>0</v>
      </c>
      <c r="P521" s="2">
        <v>1120.5673400000001</v>
      </c>
      <c r="Q521" s="2" t="s">
        <v>22</v>
      </c>
      <c r="R521" s="2">
        <v>2</v>
      </c>
      <c r="S521" s="2">
        <v>560.78747999999996</v>
      </c>
      <c r="T521" s="2">
        <v>36.8611</v>
      </c>
      <c r="U521" s="2">
        <v>2.869E-3</v>
      </c>
      <c r="V521" s="2">
        <v>9.2560000000000003E-3</v>
      </c>
      <c r="W521" s="2">
        <v>2.06</v>
      </c>
    </row>
    <row r="522" spans="1:23">
      <c r="A522" s="2" t="b">
        <v>0</v>
      </c>
      <c r="B522" s="2" t="s">
        <v>22</v>
      </c>
      <c r="C522" s="2" t="s">
        <v>1487</v>
      </c>
      <c r="D522" s="2">
        <f t="shared" si="8"/>
        <v>9</v>
      </c>
      <c r="E522" s="2" t="s">
        <v>1488</v>
      </c>
      <c r="F522" s="2" t="s">
        <v>1058</v>
      </c>
      <c r="G522" s="2">
        <v>1.38546E-2</v>
      </c>
      <c r="H522" s="2">
        <v>2.6839799999999999E-3</v>
      </c>
      <c r="I522" s="2">
        <v>1</v>
      </c>
      <c r="J522" s="2">
        <v>1</v>
      </c>
      <c r="K522" s="2">
        <v>1</v>
      </c>
      <c r="L522" s="2" t="s">
        <v>1489</v>
      </c>
      <c r="M522" s="2" t="s">
        <v>1490</v>
      </c>
      <c r="N522" s="2" t="s">
        <v>1491</v>
      </c>
      <c r="O522" s="2">
        <v>0</v>
      </c>
      <c r="P522" s="2">
        <v>988.44042000000002</v>
      </c>
      <c r="Q522" s="2" t="s">
        <v>22</v>
      </c>
      <c r="R522" s="2">
        <v>2</v>
      </c>
      <c r="S522" s="2">
        <v>494.72357</v>
      </c>
      <c r="T522" s="2">
        <v>23.8931</v>
      </c>
      <c r="U522" s="2">
        <v>2.869E-3</v>
      </c>
      <c r="V522" s="2">
        <v>9.7730000000000004E-3</v>
      </c>
      <c r="W522" s="2">
        <v>2.0299999999999998</v>
      </c>
    </row>
    <row r="523" spans="1:23">
      <c r="A523" s="2" t="b">
        <v>0</v>
      </c>
      <c r="B523" s="2" t="s">
        <v>22</v>
      </c>
      <c r="C523" s="2" t="s">
        <v>2487</v>
      </c>
      <c r="D523" s="2">
        <f t="shared" si="8"/>
        <v>9</v>
      </c>
      <c r="E523" s="2" t="s">
        <v>2488</v>
      </c>
      <c r="F523" s="2" t="s">
        <v>25</v>
      </c>
      <c r="G523" s="2">
        <v>1.3765599999999999E-2</v>
      </c>
      <c r="H523" s="2">
        <v>2.6839799999999999E-3</v>
      </c>
      <c r="I523" s="2">
        <v>1</v>
      </c>
      <c r="J523" s="2">
        <v>1</v>
      </c>
      <c r="K523" s="2">
        <v>1</v>
      </c>
      <c r="L523" s="2" t="s">
        <v>2489</v>
      </c>
      <c r="M523" s="2" t="s">
        <v>2490</v>
      </c>
      <c r="N523" s="2" t="s">
        <v>2491</v>
      </c>
      <c r="O523" s="2">
        <v>0</v>
      </c>
      <c r="P523" s="2">
        <v>1158.65895</v>
      </c>
      <c r="Q523" s="2" t="s">
        <v>22</v>
      </c>
      <c r="R523" s="2">
        <v>3</v>
      </c>
      <c r="S523" s="2">
        <v>386.89102000000003</v>
      </c>
      <c r="T523" s="2">
        <v>20.5307</v>
      </c>
      <c r="U523" s="2">
        <v>2.869E-3</v>
      </c>
      <c r="V523" s="2">
        <v>9.7140000000000004E-3</v>
      </c>
      <c r="W523" s="2">
        <v>1.97</v>
      </c>
    </row>
    <row r="524" spans="1:23">
      <c r="A524" s="2" t="b">
        <v>0</v>
      </c>
      <c r="B524" s="2" t="s">
        <v>22</v>
      </c>
      <c r="C524" s="2" t="s">
        <v>2492</v>
      </c>
      <c r="D524" s="2">
        <f t="shared" si="8"/>
        <v>9</v>
      </c>
      <c r="E524" s="2" t="s">
        <v>2493</v>
      </c>
      <c r="F524" s="2" t="s">
        <v>25</v>
      </c>
      <c r="G524" s="2">
        <v>1.4494E-2</v>
      </c>
      <c r="H524" s="2">
        <v>2.6839799999999999E-3</v>
      </c>
      <c r="I524" s="2">
        <v>1</v>
      </c>
      <c r="J524" s="2">
        <v>1</v>
      </c>
      <c r="K524" s="2">
        <v>1</v>
      </c>
      <c r="L524" s="2" t="s">
        <v>2494</v>
      </c>
      <c r="M524" s="2" t="s">
        <v>2495</v>
      </c>
      <c r="N524" s="2" t="s">
        <v>2496</v>
      </c>
      <c r="O524" s="2">
        <v>0</v>
      </c>
      <c r="P524" s="2">
        <v>1001.56259</v>
      </c>
      <c r="Q524" s="2" t="s">
        <v>22</v>
      </c>
      <c r="R524" s="2">
        <v>2</v>
      </c>
      <c r="S524" s="2">
        <v>501.28476000000001</v>
      </c>
      <c r="T524" s="2">
        <v>34.887999999999998</v>
      </c>
      <c r="U524" s="2">
        <v>2.869E-3</v>
      </c>
      <c r="V524" s="2">
        <v>1.026E-2</v>
      </c>
      <c r="W524" s="2">
        <v>1.92</v>
      </c>
    </row>
    <row r="525" spans="1:23">
      <c r="A525" s="2" t="b">
        <v>0</v>
      </c>
      <c r="B525" s="2" t="s">
        <v>22</v>
      </c>
      <c r="C525" s="2" t="s">
        <v>2497</v>
      </c>
      <c r="D525" s="2">
        <f t="shared" si="8"/>
        <v>9</v>
      </c>
      <c r="E525" s="2" t="s">
        <v>2498</v>
      </c>
      <c r="F525" s="2" t="s">
        <v>25</v>
      </c>
      <c r="G525" s="2">
        <v>1.5064900000000001E-2</v>
      </c>
      <c r="H525" s="2">
        <v>2.6839799999999999E-3</v>
      </c>
      <c r="I525" s="2">
        <v>1</v>
      </c>
      <c r="J525" s="2">
        <v>1</v>
      </c>
      <c r="K525" s="2">
        <v>1</v>
      </c>
      <c r="L525" s="2" t="s">
        <v>2499</v>
      </c>
      <c r="M525" s="2" t="s">
        <v>2500</v>
      </c>
      <c r="N525" s="2" t="s">
        <v>2501</v>
      </c>
      <c r="O525" s="2">
        <v>0</v>
      </c>
      <c r="P525" s="2">
        <v>965.53021999999999</v>
      </c>
      <c r="Q525" s="2" t="s">
        <v>22</v>
      </c>
      <c r="R525" s="2">
        <v>2</v>
      </c>
      <c r="S525" s="2">
        <v>483.26803999999998</v>
      </c>
      <c r="T525" s="2">
        <v>29.663499999999999</v>
      </c>
      <c r="U525" s="2">
        <v>2.869E-3</v>
      </c>
      <c r="V525" s="2">
        <v>1.068E-2</v>
      </c>
      <c r="W525" s="2">
        <v>2.2200000000000002</v>
      </c>
    </row>
    <row r="526" spans="1:23">
      <c r="A526" s="2" t="b">
        <v>0</v>
      </c>
      <c r="B526" s="2" t="s">
        <v>22</v>
      </c>
      <c r="C526" s="2" t="s">
        <v>2502</v>
      </c>
      <c r="D526" s="2">
        <f t="shared" si="8"/>
        <v>9</v>
      </c>
      <c r="E526" s="2" t="s">
        <v>2503</v>
      </c>
      <c r="F526" s="2" t="s">
        <v>25</v>
      </c>
      <c r="G526" s="2">
        <v>1.11947E-2</v>
      </c>
      <c r="H526" s="2">
        <v>2.6839799999999999E-3</v>
      </c>
      <c r="I526" s="2">
        <v>1</v>
      </c>
      <c r="J526" s="2">
        <v>1</v>
      </c>
      <c r="K526" s="2">
        <v>1</v>
      </c>
      <c r="L526" s="2" t="s">
        <v>2504</v>
      </c>
      <c r="M526" s="2" t="s">
        <v>2505</v>
      </c>
      <c r="N526" s="2" t="s">
        <v>2506</v>
      </c>
      <c r="O526" s="2">
        <v>0</v>
      </c>
      <c r="P526" s="2">
        <v>903.51457000000005</v>
      </c>
      <c r="Q526" s="2" t="s">
        <v>22</v>
      </c>
      <c r="R526" s="2">
        <v>2</v>
      </c>
      <c r="S526" s="2">
        <v>452.26047</v>
      </c>
      <c r="T526" s="2">
        <v>30.661999999999999</v>
      </c>
      <c r="U526" s="2">
        <v>2.869E-3</v>
      </c>
      <c r="V526" s="2">
        <v>7.8790000000000006E-3</v>
      </c>
      <c r="W526" s="2">
        <v>2.73</v>
      </c>
    </row>
    <row r="527" spans="1:23">
      <c r="A527" s="2" t="b">
        <v>0</v>
      </c>
      <c r="B527" s="2" t="s">
        <v>22</v>
      </c>
      <c r="C527" s="2" t="s">
        <v>2507</v>
      </c>
      <c r="D527" s="2">
        <f t="shared" si="8"/>
        <v>11</v>
      </c>
      <c r="E527" s="2" t="s">
        <v>2508</v>
      </c>
      <c r="F527" s="2" t="s">
        <v>25</v>
      </c>
      <c r="G527" s="2">
        <v>1.52601E-2</v>
      </c>
      <c r="H527" s="2">
        <v>2.6839799999999999E-3</v>
      </c>
      <c r="I527" s="2">
        <v>1</v>
      </c>
      <c r="J527" s="2">
        <v>1</v>
      </c>
      <c r="K527" s="2">
        <v>1</v>
      </c>
      <c r="L527" s="2" t="s">
        <v>111</v>
      </c>
      <c r="M527" s="2" t="s">
        <v>2509</v>
      </c>
      <c r="N527" s="2" t="s">
        <v>113</v>
      </c>
      <c r="O527" s="2">
        <v>0</v>
      </c>
      <c r="P527" s="2">
        <v>1120.5229099999999</v>
      </c>
      <c r="Q527" s="2" t="s">
        <v>22</v>
      </c>
      <c r="R527" s="2">
        <v>2</v>
      </c>
      <c r="S527" s="2">
        <v>560.76575000000003</v>
      </c>
      <c r="T527" s="2">
        <v>19.0807</v>
      </c>
      <c r="U527" s="2">
        <v>2.869E-3</v>
      </c>
      <c r="V527" s="2">
        <v>1.0789999999999999E-2</v>
      </c>
      <c r="W527" s="2">
        <v>2.54</v>
      </c>
    </row>
    <row r="528" spans="1:23">
      <c r="A528" s="2" t="b">
        <v>0</v>
      </c>
      <c r="B528" s="2" t="s">
        <v>22</v>
      </c>
      <c r="C528" s="2" t="s">
        <v>2510</v>
      </c>
      <c r="D528" s="2">
        <f t="shared" si="8"/>
        <v>9</v>
      </c>
      <c r="E528" s="2" t="s">
        <v>2511</v>
      </c>
      <c r="F528" s="2" t="s">
        <v>25</v>
      </c>
      <c r="G528" s="2">
        <v>1.1942700000000001E-2</v>
      </c>
      <c r="H528" s="2">
        <v>2.6839799999999999E-3</v>
      </c>
      <c r="I528" s="2">
        <v>1</v>
      </c>
      <c r="J528" s="2">
        <v>6</v>
      </c>
      <c r="K528" s="2">
        <v>1</v>
      </c>
      <c r="L528" s="2" t="s">
        <v>2512</v>
      </c>
      <c r="M528" s="2" t="s">
        <v>2513</v>
      </c>
      <c r="N528" s="2" t="s">
        <v>2514</v>
      </c>
      <c r="O528" s="2">
        <v>0</v>
      </c>
      <c r="P528" s="2">
        <v>1137.62625</v>
      </c>
      <c r="Q528" s="2" t="s">
        <v>22</v>
      </c>
      <c r="R528" s="2">
        <v>2</v>
      </c>
      <c r="S528" s="2">
        <v>569.31695999999999</v>
      </c>
      <c r="T528" s="2">
        <v>24.831</v>
      </c>
      <c r="U528" s="2">
        <v>2.869E-3</v>
      </c>
      <c r="V528" s="2">
        <v>8.3920000000000002E-3</v>
      </c>
      <c r="W528" s="2">
        <v>1.93</v>
      </c>
    </row>
    <row r="529" spans="1:23">
      <c r="A529" s="2" t="b">
        <v>0</v>
      </c>
      <c r="B529" s="2" t="s">
        <v>22</v>
      </c>
      <c r="C529" s="2" t="s">
        <v>2515</v>
      </c>
      <c r="D529" s="2">
        <f t="shared" si="8"/>
        <v>9</v>
      </c>
      <c r="E529" s="2" t="s">
        <v>2516</v>
      </c>
      <c r="F529" s="2" t="s">
        <v>25</v>
      </c>
      <c r="G529" s="2">
        <v>1.4125199999999999E-2</v>
      </c>
      <c r="H529" s="2">
        <v>2.6839799999999999E-3</v>
      </c>
      <c r="I529" s="2">
        <v>1</v>
      </c>
      <c r="J529" s="2">
        <v>1</v>
      </c>
      <c r="K529" s="2">
        <v>1</v>
      </c>
      <c r="L529" s="2" t="s">
        <v>2517</v>
      </c>
      <c r="M529" s="2" t="s">
        <v>2518</v>
      </c>
      <c r="N529" s="2" t="s">
        <v>2519</v>
      </c>
      <c r="O529" s="2">
        <v>0</v>
      </c>
      <c r="P529" s="2">
        <v>1073.5473300000001</v>
      </c>
      <c r="Q529" s="2" t="s">
        <v>22</v>
      </c>
      <c r="R529" s="2">
        <v>2</v>
      </c>
      <c r="S529" s="2">
        <v>537.27814000000001</v>
      </c>
      <c r="T529" s="2">
        <v>31.4999</v>
      </c>
      <c r="U529" s="2">
        <v>2.869E-3</v>
      </c>
      <c r="V529" s="2">
        <v>1.0019999999999999E-2</v>
      </c>
      <c r="W529" s="2">
        <v>2.11</v>
      </c>
    </row>
    <row r="530" spans="1:23">
      <c r="A530" s="2" t="b">
        <v>0</v>
      </c>
      <c r="B530" s="2" t="s">
        <v>22</v>
      </c>
      <c r="C530" s="2" t="s">
        <v>2520</v>
      </c>
      <c r="D530" s="2">
        <f t="shared" si="8"/>
        <v>9</v>
      </c>
      <c r="E530" s="2" t="s">
        <v>2521</v>
      </c>
      <c r="F530" s="2" t="s">
        <v>25</v>
      </c>
      <c r="G530" s="2">
        <v>1.15627E-2</v>
      </c>
      <c r="H530" s="2">
        <v>2.6839799999999999E-3</v>
      </c>
      <c r="I530" s="2">
        <v>1</v>
      </c>
      <c r="J530" s="2">
        <v>1</v>
      </c>
      <c r="K530" s="2">
        <v>1</v>
      </c>
      <c r="L530" s="2" t="s">
        <v>2522</v>
      </c>
      <c r="M530" s="2" t="s">
        <v>2523</v>
      </c>
      <c r="N530" s="2" t="s">
        <v>2524</v>
      </c>
      <c r="O530" s="2">
        <v>0</v>
      </c>
      <c r="P530" s="2">
        <v>1030.5779</v>
      </c>
      <c r="Q530" s="2" t="s">
        <v>22</v>
      </c>
      <c r="R530" s="2">
        <v>2</v>
      </c>
      <c r="S530" s="2">
        <v>515.79321000000004</v>
      </c>
      <c r="T530" s="2">
        <v>37.507800000000003</v>
      </c>
      <c r="U530" s="2">
        <v>2.869E-3</v>
      </c>
      <c r="V530" s="2">
        <v>8.1169999999999992E-3</v>
      </c>
      <c r="W530" s="2">
        <v>2.89</v>
      </c>
    </row>
    <row r="531" spans="1:23">
      <c r="A531" s="2" t="b">
        <v>0</v>
      </c>
      <c r="B531" s="2" t="s">
        <v>22</v>
      </c>
      <c r="C531" s="2" t="s">
        <v>2525</v>
      </c>
      <c r="D531" s="2">
        <f t="shared" si="8"/>
        <v>9</v>
      </c>
      <c r="E531" s="2" t="s">
        <v>2526</v>
      </c>
      <c r="F531" s="2" t="s">
        <v>25</v>
      </c>
      <c r="G531" s="2">
        <v>1.1713299999999999E-2</v>
      </c>
      <c r="H531" s="2">
        <v>2.6839799999999999E-3</v>
      </c>
      <c r="I531" s="2">
        <v>1</v>
      </c>
      <c r="J531" s="2">
        <v>1</v>
      </c>
      <c r="K531" s="2">
        <v>2</v>
      </c>
      <c r="L531" s="2" t="s">
        <v>2527</v>
      </c>
      <c r="M531" s="2" t="s">
        <v>2528</v>
      </c>
      <c r="N531" s="2" t="s">
        <v>2529</v>
      </c>
      <c r="O531" s="2">
        <v>0</v>
      </c>
      <c r="P531" s="2">
        <v>927.41665</v>
      </c>
      <c r="Q531" s="2" t="s">
        <v>22</v>
      </c>
      <c r="R531" s="2">
        <v>2</v>
      </c>
      <c r="S531" s="2">
        <v>464.21210000000002</v>
      </c>
      <c r="T531" s="2">
        <v>19.260400000000001</v>
      </c>
      <c r="U531" s="2">
        <v>2.869E-3</v>
      </c>
      <c r="V531" s="2">
        <v>8.2369999999999995E-3</v>
      </c>
      <c r="W531" s="2">
        <v>2.25</v>
      </c>
    </row>
    <row r="532" spans="1:23">
      <c r="A532" s="2" t="b">
        <v>0</v>
      </c>
      <c r="B532" s="2" t="s">
        <v>22</v>
      </c>
      <c r="C532" s="2" t="s">
        <v>2530</v>
      </c>
      <c r="D532" s="2">
        <f t="shared" si="8"/>
        <v>9</v>
      </c>
      <c r="E532" s="2" t="s">
        <v>2531</v>
      </c>
      <c r="F532" s="2" t="s">
        <v>25</v>
      </c>
      <c r="G532" s="2">
        <v>1.3415E-2</v>
      </c>
      <c r="H532" s="2">
        <v>2.6839799999999999E-3</v>
      </c>
      <c r="I532" s="2">
        <v>1</v>
      </c>
      <c r="J532" s="2">
        <v>1</v>
      </c>
      <c r="K532" s="2">
        <v>1</v>
      </c>
      <c r="L532" s="2" t="s">
        <v>2532</v>
      </c>
      <c r="M532" s="2" t="s">
        <v>2533</v>
      </c>
      <c r="N532" s="2" t="s">
        <v>2534</v>
      </c>
      <c r="O532" s="2">
        <v>0</v>
      </c>
      <c r="P532" s="2">
        <v>967.44794999999999</v>
      </c>
      <c r="Q532" s="2" t="s">
        <v>22</v>
      </c>
      <c r="R532" s="2">
        <v>2</v>
      </c>
      <c r="S532" s="2">
        <v>484.22751</v>
      </c>
      <c r="T532" s="2">
        <v>25.7791</v>
      </c>
      <c r="U532" s="2">
        <v>2.869E-3</v>
      </c>
      <c r="V532" s="2">
        <v>9.5029999999999993E-3</v>
      </c>
      <c r="W532" s="2">
        <v>2.38</v>
      </c>
    </row>
    <row r="533" spans="1:23">
      <c r="A533" s="2" t="b">
        <v>0</v>
      </c>
      <c r="B533" s="2" t="s">
        <v>22</v>
      </c>
      <c r="C533" s="2" t="s">
        <v>2535</v>
      </c>
      <c r="D533" s="2">
        <f t="shared" si="8"/>
        <v>8</v>
      </c>
      <c r="E533" s="2" t="s">
        <v>2536</v>
      </c>
      <c r="F533" s="2" t="s">
        <v>25</v>
      </c>
      <c r="G533" s="2">
        <v>1.14141E-2</v>
      </c>
      <c r="H533" s="2">
        <v>2.6839799999999999E-3</v>
      </c>
      <c r="I533" s="2">
        <v>1</v>
      </c>
      <c r="J533" s="2">
        <v>1</v>
      </c>
      <c r="K533" s="2">
        <v>2</v>
      </c>
      <c r="L533" s="2" t="s">
        <v>2537</v>
      </c>
      <c r="M533" s="2" t="s">
        <v>2538</v>
      </c>
      <c r="N533" s="2" t="s">
        <v>2539</v>
      </c>
      <c r="O533" s="2">
        <v>0</v>
      </c>
      <c r="P533" s="2">
        <v>966.54794000000004</v>
      </c>
      <c r="Q533" s="2" t="s">
        <v>22</v>
      </c>
      <c r="R533" s="2">
        <v>2</v>
      </c>
      <c r="S533" s="2">
        <v>483.77771000000001</v>
      </c>
      <c r="T533" s="2">
        <v>20.755800000000001</v>
      </c>
      <c r="U533" s="2">
        <v>2.869E-3</v>
      </c>
      <c r="V533" s="2">
        <v>8.0389999999999993E-3</v>
      </c>
      <c r="W533" s="2">
        <v>2.0099999999999998</v>
      </c>
    </row>
    <row r="534" spans="1:23">
      <c r="A534" s="2" t="b">
        <v>0</v>
      </c>
      <c r="B534" s="2" t="s">
        <v>22</v>
      </c>
      <c r="C534" s="2" t="s">
        <v>2540</v>
      </c>
      <c r="D534" s="2">
        <f t="shared" si="8"/>
        <v>10</v>
      </c>
      <c r="E534" s="2" t="s">
        <v>2541</v>
      </c>
      <c r="F534" s="2" t="s">
        <v>25</v>
      </c>
      <c r="G534" s="2">
        <v>1.2739800000000001E-2</v>
      </c>
      <c r="H534" s="2">
        <v>2.6839799999999999E-3</v>
      </c>
      <c r="I534" s="2">
        <v>1</v>
      </c>
      <c r="J534" s="2">
        <v>1</v>
      </c>
      <c r="K534" s="2">
        <v>1</v>
      </c>
      <c r="L534" s="2" t="s">
        <v>2542</v>
      </c>
      <c r="M534" s="2" t="s">
        <v>2543</v>
      </c>
      <c r="N534" s="2" t="s">
        <v>2544</v>
      </c>
      <c r="O534" s="2">
        <v>0</v>
      </c>
      <c r="P534" s="2">
        <v>1008.46664</v>
      </c>
      <c r="Q534" s="2" t="s">
        <v>22</v>
      </c>
      <c r="R534" s="2">
        <v>2</v>
      </c>
      <c r="S534" s="2">
        <v>504.73739999999998</v>
      </c>
      <c r="T534" s="2">
        <v>24.480599999999999</v>
      </c>
      <c r="U534" s="2">
        <v>2.869E-3</v>
      </c>
      <c r="V534" s="2">
        <v>9.0019999999999996E-3</v>
      </c>
      <c r="W534" s="2">
        <v>2.75</v>
      </c>
    </row>
    <row r="535" spans="1:23">
      <c r="A535" s="2" t="b">
        <v>0</v>
      </c>
      <c r="B535" s="2" t="s">
        <v>22</v>
      </c>
      <c r="C535" s="2" t="s">
        <v>2545</v>
      </c>
      <c r="D535" s="2">
        <f t="shared" si="8"/>
        <v>10</v>
      </c>
      <c r="E535" s="2" t="s">
        <v>2546</v>
      </c>
      <c r="F535" s="2" t="s">
        <v>66</v>
      </c>
      <c r="G535" s="2">
        <v>1.38546E-2</v>
      </c>
      <c r="H535" s="2">
        <v>2.6839799999999999E-3</v>
      </c>
      <c r="I535" s="2">
        <v>1</v>
      </c>
      <c r="J535" s="2">
        <v>1</v>
      </c>
      <c r="K535" s="2">
        <v>1</v>
      </c>
      <c r="L535" s="2" t="s">
        <v>2082</v>
      </c>
      <c r="M535" s="2" t="s">
        <v>2547</v>
      </c>
      <c r="N535" s="2" t="s">
        <v>2084</v>
      </c>
      <c r="O535" s="2">
        <v>0</v>
      </c>
      <c r="P535" s="2">
        <v>1079.5401400000001</v>
      </c>
      <c r="Q535" s="2" t="s">
        <v>22</v>
      </c>
      <c r="R535" s="2">
        <v>2</v>
      </c>
      <c r="S535" s="2">
        <v>540.27422999999999</v>
      </c>
      <c r="T535" s="2">
        <v>30.809899999999999</v>
      </c>
      <c r="U535" s="2">
        <v>2.869E-3</v>
      </c>
      <c r="V535" s="2">
        <v>9.7940000000000006E-3</v>
      </c>
      <c r="W535" s="2">
        <v>2.4300000000000002</v>
      </c>
    </row>
    <row r="536" spans="1:23">
      <c r="A536" s="2" t="b">
        <v>0</v>
      </c>
      <c r="B536" s="2" t="s">
        <v>22</v>
      </c>
      <c r="C536" s="2" t="s">
        <v>2548</v>
      </c>
      <c r="D536" s="2">
        <f t="shared" si="8"/>
        <v>9</v>
      </c>
      <c r="E536" s="2" t="s">
        <v>2549</v>
      </c>
      <c r="F536" s="2" t="s">
        <v>25</v>
      </c>
      <c r="G536" s="2">
        <v>1.26578E-2</v>
      </c>
      <c r="H536" s="2">
        <v>2.6839799999999999E-3</v>
      </c>
      <c r="I536" s="2">
        <v>1</v>
      </c>
      <c r="J536" s="2">
        <v>1</v>
      </c>
      <c r="K536" s="2">
        <v>1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980.46834999999999</v>
      </c>
      <c r="Q536" s="2" t="s">
        <v>22</v>
      </c>
      <c r="R536" s="2">
        <v>2</v>
      </c>
      <c r="S536" s="2">
        <v>490.73766999999998</v>
      </c>
      <c r="T536" s="2">
        <v>34.2318</v>
      </c>
      <c r="U536" s="2">
        <v>2.869E-3</v>
      </c>
      <c r="V536" s="2">
        <v>8.9289999999999994E-3</v>
      </c>
      <c r="W536" s="2">
        <v>2.36</v>
      </c>
    </row>
    <row r="537" spans="1:23">
      <c r="A537" s="2" t="b">
        <v>0</v>
      </c>
      <c r="B537" s="2" t="s">
        <v>22</v>
      </c>
      <c r="C537" s="2" t="s">
        <v>2553</v>
      </c>
      <c r="D537" s="2">
        <f t="shared" si="8"/>
        <v>11</v>
      </c>
      <c r="E537" s="2" t="s">
        <v>2554</v>
      </c>
      <c r="F537" s="2" t="s">
        <v>25</v>
      </c>
      <c r="G537" s="2">
        <v>1.55575E-2</v>
      </c>
      <c r="H537" s="2">
        <v>2.6839799999999999E-3</v>
      </c>
      <c r="I537" s="2">
        <v>1</v>
      </c>
      <c r="J537" s="2">
        <v>1</v>
      </c>
      <c r="K537" s="2">
        <v>1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1216.61681</v>
      </c>
      <c r="Q537" s="2" t="s">
        <v>22</v>
      </c>
      <c r="R537" s="2">
        <v>2</v>
      </c>
      <c r="S537" s="2">
        <v>608.81200999999999</v>
      </c>
      <c r="T537" s="2">
        <v>30.941400000000002</v>
      </c>
      <c r="U537" s="2">
        <v>2.869E-3</v>
      </c>
      <c r="V537" s="2">
        <v>1.1039999999999999E-2</v>
      </c>
      <c r="W537" s="2">
        <v>2.4900000000000002</v>
      </c>
    </row>
    <row r="538" spans="1:23">
      <c r="A538" s="2" t="b">
        <v>0</v>
      </c>
      <c r="B538" s="2" t="s">
        <v>22</v>
      </c>
      <c r="C538" s="2" t="s">
        <v>2558</v>
      </c>
      <c r="D538" s="2">
        <f t="shared" si="8"/>
        <v>10</v>
      </c>
      <c r="E538" s="2" t="s">
        <v>2559</v>
      </c>
      <c r="F538" s="2" t="s">
        <v>25</v>
      </c>
      <c r="G538" s="2">
        <v>1.6169300000000001E-2</v>
      </c>
      <c r="H538" s="2">
        <v>2.6839799999999999E-3</v>
      </c>
      <c r="I538" s="2">
        <v>1</v>
      </c>
      <c r="J538" s="2">
        <v>1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1233.65075</v>
      </c>
      <c r="Q538" s="2" t="s">
        <v>22</v>
      </c>
      <c r="R538" s="2">
        <v>2</v>
      </c>
      <c r="S538" s="2">
        <v>617.33037999999999</v>
      </c>
      <c r="T538" s="2">
        <v>26.553999999999998</v>
      </c>
      <c r="U538" s="2">
        <v>2.869E-3</v>
      </c>
      <c r="V538" s="2">
        <v>1.1469999999999999E-2</v>
      </c>
      <c r="W538" s="2">
        <v>1.78</v>
      </c>
    </row>
    <row r="539" spans="1:23">
      <c r="A539" s="2" t="b">
        <v>0</v>
      </c>
      <c r="B539" s="2" t="s">
        <v>22</v>
      </c>
      <c r="C539" s="2" t="s">
        <v>2563</v>
      </c>
      <c r="D539" s="2">
        <f t="shared" si="8"/>
        <v>9</v>
      </c>
      <c r="E539" s="2" t="s">
        <v>2564</v>
      </c>
      <c r="F539" s="2" t="s">
        <v>25</v>
      </c>
      <c r="G539" s="2">
        <v>1.35018E-2</v>
      </c>
      <c r="H539" s="2">
        <v>2.6839799999999999E-3</v>
      </c>
      <c r="I539" s="2">
        <v>1</v>
      </c>
      <c r="J539" s="2">
        <v>1</v>
      </c>
      <c r="K539" s="2">
        <v>1</v>
      </c>
      <c r="L539" s="2" t="s">
        <v>2565</v>
      </c>
      <c r="M539" s="2" t="s">
        <v>2566</v>
      </c>
      <c r="N539" s="2" t="s">
        <v>2567</v>
      </c>
      <c r="O539" s="2">
        <v>0</v>
      </c>
      <c r="P539" s="2">
        <v>988.60371999999995</v>
      </c>
      <c r="Q539" s="2" t="s">
        <v>22</v>
      </c>
      <c r="R539" s="2">
        <v>2</v>
      </c>
      <c r="S539" s="2">
        <v>494.80511000000001</v>
      </c>
      <c r="T539" s="2">
        <v>28.0871</v>
      </c>
      <c r="U539" s="2">
        <v>2.869E-3</v>
      </c>
      <c r="V539" s="2">
        <v>9.5200000000000007E-3</v>
      </c>
      <c r="W539" s="2">
        <v>2.5499999999999998</v>
      </c>
    </row>
    <row r="540" spans="1:23">
      <c r="A540" s="2" t="b">
        <v>0</v>
      </c>
      <c r="B540" s="2" t="s">
        <v>22</v>
      </c>
      <c r="C540" s="2" t="s">
        <v>2568</v>
      </c>
      <c r="D540" s="2">
        <f t="shared" si="8"/>
        <v>8</v>
      </c>
      <c r="E540" s="2" t="s">
        <v>2569</v>
      </c>
      <c r="F540" s="2" t="s">
        <v>25</v>
      </c>
      <c r="G540" s="2">
        <v>1.2255500000000001E-2</v>
      </c>
      <c r="H540" s="2">
        <v>2.6839799999999999E-3</v>
      </c>
      <c r="I540" s="2">
        <v>1</v>
      </c>
      <c r="J540" s="2">
        <v>1</v>
      </c>
      <c r="K540" s="2">
        <v>1</v>
      </c>
      <c r="L540" s="2" t="s">
        <v>2570</v>
      </c>
      <c r="M540" s="2" t="s">
        <v>2571</v>
      </c>
      <c r="N540" s="2" t="s">
        <v>2572</v>
      </c>
      <c r="O540" s="2">
        <v>0</v>
      </c>
      <c r="P540" s="2">
        <v>810.48320999999999</v>
      </c>
      <c r="Q540" s="2" t="s">
        <v>22</v>
      </c>
      <c r="R540" s="2">
        <v>2</v>
      </c>
      <c r="S540" s="2">
        <v>405.74520999999999</v>
      </c>
      <c r="T540" s="2">
        <v>21.602499999999999</v>
      </c>
      <c r="U540" s="2">
        <v>2.869E-3</v>
      </c>
      <c r="V540" s="2">
        <v>8.6339999999999993E-3</v>
      </c>
      <c r="W540" s="2">
        <v>2.23</v>
      </c>
    </row>
    <row r="541" spans="1:23">
      <c r="A541" s="2" t="b">
        <v>0</v>
      </c>
      <c r="B541" s="2" t="s">
        <v>22</v>
      </c>
      <c r="C541" s="2" t="s">
        <v>2573</v>
      </c>
      <c r="D541" s="2">
        <f t="shared" si="8"/>
        <v>9</v>
      </c>
      <c r="E541" s="2" t="s">
        <v>2574</v>
      </c>
      <c r="F541" s="2" t="s">
        <v>25</v>
      </c>
      <c r="G541" s="2">
        <v>1.3157800000000001E-2</v>
      </c>
      <c r="H541" s="2">
        <v>2.6839799999999999E-3</v>
      </c>
      <c r="I541" s="2">
        <v>1</v>
      </c>
      <c r="J541" s="2">
        <v>3</v>
      </c>
      <c r="K541" s="2">
        <v>1</v>
      </c>
      <c r="L541" s="2" t="s">
        <v>2575</v>
      </c>
      <c r="M541" s="2" t="s">
        <v>2576</v>
      </c>
      <c r="N541" s="2" t="s">
        <v>2577</v>
      </c>
      <c r="O541" s="2">
        <v>0</v>
      </c>
      <c r="P541" s="2">
        <v>967.50949000000003</v>
      </c>
      <c r="Q541" s="2" t="s">
        <v>22</v>
      </c>
      <c r="R541" s="2">
        <v>2</v>
      </c>
      <c r="S541" s="2">
        <v>484.25821000000002</v>
      </c>
      <c r="T541" s="2">
        <v>24.814599999999999</v>
      </c>
      <c r="U541" s="2">
        <v>2.869E-3</v>
      </c>
      <c r="V541" s="2">
        <v>9.3050000000000008E-3</v>
      </c>
      <c r="W541" s="2">
        <v>2.31</v>
      </c>
    </row>
    <row r="542" spans="1:23">
      <c r="A542" s="2" t="b">
        <v>0</v>
      </c>
      <c r="B542" s="2" t="s">
        <v>22</v>
      </c>
      <c r="C542" s="2" t="s">
        <v>2578</v>
      </c>
      <c r="D542" s="2">
        <f t="shared" si="8"/>
        <v>11</v>
      </c>
      <c r="E542" s="2" t="s">
        <v>2579</v>
      </c>
      <c r="F542" s="2" t="s">
        <v>25</v>
      </c>
      <c r="G542" s="2">
        <v>1.05611E-2</v>
      </c>
      <c r="H542" s="2">
        <v>2.6839799999999999E-3</v>
      </c>
      <c r="I542" s="2">
        <v>1</v>
      </c>
      <c r="J542" s="2">
        <v>1</v>
      </c>
      <c r="K542" s="2">
        <v>1</v>
      </c>
      <c r="L542" s="2" t="s">
        <v>1662</v>
      </c>
      <c r="M542" s="2" t="s">
        <v>2580</v>
      </c>
      <c r="N542" s="2" t="s">
        <v>1664</v>
      </c>
      <c r="O542" s="2">
        <v>0</v>
      </c>
      <c r="P542" s="2">
        <v>1206.62122</v>
      </c>
      <c r="Q542" s="2" t="s">
        <v>22</v>
      </c>
      <c r="R542" s="2">
        <v>2</v>
      </c>
      <c r="S542" s="2">
        <v>603.81403</v>
      </c>
      <c r="T542" s="2">
        <v>32.291800000000002</v>
      </c>
      <c r="U542" s="2">
        <v>2.869E-3</v>
      </c>
      <c r="V542" s="2">
        <v>7.4250000000000002E-3</v>
      </c>
      <c r="W542" s="2">
        <v>1.97</v>
      </c>
    </row>
    <row r="543" spans="1:23">
      <c r="A543" s="2" t="b">
        <v>0</v>
      </c>
      <c r="B543" s="2" t="s">
        <v>22</v>
      </c>
      <c r="C543" s="2" t="s">
        <v>2581</v>
      </c>
      <c r="D543" s="2">
        <f t="shared" si="8"/>
        <v>9</v>
      </c>
      <c r="E543" s="2" t="s">
        <v>2582</v>
      </c>
      <c r="F543" s="2" t="s">
        <v>25</v>
      </c>
      <c r="G543" s="2">
        <v>1.3157800000000001E-2</v>
      </c>
      <c r="H543" s="2">
        <v>2.6839799999999999E-3</v>
      </c>
      <c r="I543" s="2">
        <v>1</v>
      </c>
      <c r="J543" s="2">
        <v>1</v>
      </c>
      <c r="K543" s="2">
        <v>1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1027.5166999999999</v>
      </c>
      <c r="Q543" s="2" t="s">
        <v>22</v>
      </c>
      <c r="R543" s="2">
        <v>2</v>
      </c>
      <c r="S543" s="2">
        <v>514.26184000000001</v>
      </c>
      <c r="T543" s="2">
        <v>22.717099999999999</v>
      </c>
      <c r="U543" s="2">
        <v>2.869E-3</v>
      </c>
      <c r="V543" s="2">
        <v>9.3100000000000006E-3</v>
      </c>
      <c r="W543" s="2">
        <v>1.91</v>
      </c>
    </row>
    <row r="544" spans="1:23">
      <c r="A544" s="2" t="b">
        <v>0</v>
      </c>
      <c r="B544" s="2" t="s">
        <v>22</v>
      </c>
      <c r="C544" s="2" t="s">
        <v>2586</v>
      </c>
      <c r="D544" s="2">
        <f t="shared" si="8"/>
        <v>9</v>
      </c>
      <c r="E544" s="2" t="s">
        <v>2587</v>
      </c>
      <c r="F544" s="2" t="s">
        <v>25</v>
      </c>
      <c r="G544" s="2">
        <v>1.14882E-2</v>
      </c>
      <c r="H544" s="2">
        <v>2.6839799999999999E-3</v>
      </c>
      <c r="I544" s="2">
        <v>1</v>
      </c>
      <c r="J544" s="2">
        <v>1</v>
      </c>
      <c r="K544" s="2">
        <v>1</v>
      </c>
      <c r="L544" s="2" t="s">
        <v>2588</v>
      </c>
      <c r="M544" s="2" t="s">
        <v>2589</v>
      </c>
      <c r="N544" s="2" t="s">
        <v>2590</v>
      </c>
      <c r="O544" s="2">
        <v>0</v>
      </c>
      <c r="P544" s="2">
        <v>1036.5673400000001</v>
      </c>
      <c r="Q544" s="2" t="s">
        <v>22</v>
      </c>
      <c r="R544" s="2">
        <v>2</v>
      </c>
      <c r="S544" s="2">
        <v>518.78839000000005</v>
      </c>
      <c r="T544" s="2">
        <v>38.570099999999996</v>
      </c>
      <c r="U544" s="2">
        <v>2.869E-3</v>
      </c>
      <c r="V544" s="2">
        <v>8.1139999999999997E-3</v>
      </c>
      <c r="W544" s="2">
        <v>2.1800000000000002</v>
      </c>
    </row>
    <row r="545" spans="1:23">
      <c r="A545" s="2" t="b">
        <v>0</v>
      </c>
      <c r="B545" s="2" t="s">
        <v>22</v>
      </c>
      <c r="C545" s="2" t="s">
        <v>2591</v>
      </c>
      <c r="D545" s="2">
        <f t="shared" si="8"/>
        <v>8</v>
      </c>
      <c r="E545" s="2" t="s">
        <v>2592</v>
      </c>
      <c r="F545" s="2" t="s">
        <v>2593</v>
      </c>
      <c r="G545" s="2">
        <v>1.1942700000000001E-2</v>
      </c>
      <c r="H545" s="2">
        <v>2.6839799999999999E-3</v>
      </c>
      <c r="I545" s="2">
        <v>1</v>
      </c>
      <c r="J545" s="2">
        <v>1</v>
      </c>
      <c r="K545" s="2">
        <v>1</v>
      </c>
      <c r="L545" s="2" t="s">
        <v>2594</v>
      </c>
      <c r="M545" s="2" t="s">
        <v>2595</v>
      </c>
      <c r="N545" s="2" t="s">
        <v>2596</v>
      </c>
      <c r="O545" s="2">
        <v>0</v>
      </c>
      <c r="P545" s="2">
        <v>1032.5295100000001</v>
      </c>
      <c r="Q545" s="2" t="s">
        <v>22</v>
      </c>
      <c r="R545" s="2">
        <v>2</v>
      </c>
      <c r="S545" s="2">
        <v>516.76880000000006</v>
      </c>
      <c r="T545" s="2">
        <v>24.6251</v>
      </c>
      <c r="U545" s="2">
        <v>2.869E-3</v>
      </c>
      <c r="V545" s="2">
        <v>8.4180000000000001E-3</v>
      </c>
      <c r="W545" s="2">
        <v>1.99</v>
      </c>
    </row>
    <row r="546" spans="1:23">
      <c r="A546" s="2" t="b">
        <v>0</v>
      </c>
      <c r="B546" s="2" t="s">
        <v>22</v>
      </c>
      <c r="C546" s="2" t="s">
        <v>2597</v>
      </c>
      <c r="D546" s="2">
        <f t="shared" si="8"/>
        <v>11</v>
      </c>
      <c r="E546" s="2" t="s">
        <v>2598</v>
      </c>
      <c r="F546" s="2" t="s">
        <v>25</v>
      </c>
      <c r="G546" s="2">
        <v>1.6912799999999999E-2</v>
      </c>
      <c r="H546" s="2">
        <v>2.6839799999999999E-3</v>
      </c>
      <c r="I546" s="2">
        <v>1</v>
      </c>
      <c r="J546" s="2">
        <v>1</v>
      </c>
      <c r="K546" s="2">
        <v>1</v>
      </c>
      <c r="L546" s="2" t="s">
        <v>1778</v>
      </c>
      <c r="M546" s="2" t="s">
        <v>2599</v>
      </c>
      <c r="N546" s="2" t="s">
        <v>1780</v>
      </c>
      <c r="O546" s="2">
        <v>0</v>
      </c>
      <c r="P546" s="2">
        <v>1208.59059</v>
      </c>
      <c r="Q546" s="2" t="s">
        <v>22</v>
      </c>
      <c r="R546" s="2">
        <v>2</v>
      </c>
      <c r="S546" s="2">
        <v>604.79949999999997</v>
      </c>
      <c r="T546" s="2">
        <v>31.494399999999999</v>
      </c>
      <c r="U546" s="2">
        <v>2.869E-3</v>
      </c>
      <c r="V546" s="2">
        <v>1.205E-2</v>
      </c>
      <c r="W546" s="2">
        <v>1.54</v>
      </c>
    </row>
    <row r="547" spans="1:23">
      <c r="A547" s="2" t="b">
        <v>0</v>
      </c>
      <c r="B547" s="2" t="s">
        <v>22</v>
      </c>
      <c r="C547" s="2" t="s">
        <v>2600</v>
      </c>
      <c r="D547" s="2">
        <f t="shared" si="8"/>
        <v>9</v>
      </c>
      <c r="E547" s="2" t="s">
        <v>2601</v>
      </c>
      <c r="F547" s="2" t="s">
        <v>25</v>
      </c>
      <c r="G547" s="2">
        <v>1.6590199999999999E-2</v>
      </c>
      <c r="H547" s="2">
        <v>2.6839799999999999E-3</v>
      </c>
      <c r="I547" s="2">
        <v>1</v>
      </c>
      <c r="J547" s="2">
        <v>2</v>
      </c>
      <c r="K547" s="2">
        <v>1</v>
      </c>
      <c r="L547" s="2" t="s">
        <v>2417</v>
      </c>
      <c r="M547" s="2" t="s">
        <v>2602</v>
      </c>
      <c r="N547" s="2" t="s">
        <v>2419</v>
      </c>
      <c r="O547" s="2">
        <v>0</v>
      </c>
      <c r="P547" s="2">
        <v>1050.5829900000001</v>
      </c>
      <c r="Q547" s="2" t="s">
        <v>22</v>
      </c>
      <c r="R547" s="2">
        <v>2</v>
      </c>
      <c r="S547" s="2">
        <v>525.79503999999997</v>
      </c>
      <c r="T547" s="2">
        <v>26.213000000000001</v>
      </c>
      <c r="U547" s="2">
        <v>2.869E-3</v>
      </c>
      <c r="V547" s="2">
        <v>1.1769999999999999E-2</v>
      </c>
      <c r="W547" s="2">
        <v>2.23</v>
      </c>
    </row>
    <row r="548" spans="1:23">
      <c r="A548" s="2" t="b">
        <v>0</v>
      </c>
      <c r="B548" s="2" t="s">
        <v>22</v>
      </c>
      <c r="C548" s="2" t="s">
        <v>2603</v>
      </c>
      <c r="D548" s="2">
        <f t="shared" si="8"/>
        <v>9</v>
      </c>
      <c r="E548" s="2" t="s">
        <v>2604</v>
      </c>
      <c r="F548" s="2" t="s">
        <v>25</v>
      </c>
      <c r="G548" s="2">
        <v>1.7464199999999999E-2</v>
      </c>
      <c r="H548" s="2">
        <v>2.6839799999999999E-3</v>
      </c>
      <c r="I548" s="2">
        <v>1</v>
      </c>
      <c r="J548" s="2">
        <v>1</v>
      </c>
      <c r="K548" s="2">
        <v>1</v>
      </c>
      <c r="L548" s="2" t="s">
        <v>2605</v>
      </c>
      <c r="M548" s="2" t="s">
        <v>2606</v>
      </c>
      <c r="N548" s="2" t="s">
        <v>2607</v>
      </c>
      <c r="O548" s="2">
        <v>0</v>
      </c>
      <c r="P548" s="2">
        <v>1025.48981</v>
      </c>
      <c r="Q548" s="2" t="s">
        <v>22</v>
      </c>
      <c r="R548" s="2">
        <v>2</v>
      </c>
      <c r="S548" s="2">
        <v>513.24761999999998</v>
      </c>
      <c r="T548" s="2">
        <v>30.260100000000001</v>
      </c>
      <c r="U548" s="2">
        <v>2.869E-3</v>
      </c>
      <c r="V548" s="2">
        <v>1.2409999999999999E-2</v>
      </c>
      <c r="W548" s="2">
        <v>2.4900000000000002</v>
      </c>
    </row>
    <row r="549" spans="1:23">
      <c r="A549" s="2" t="b">
        <v>0</v>
      </c>
      <c r="B549" s="2" t="s">
        <v>22</v>
      </c>
      <c r="C549" s="2" t="s">
        <v>2608</v>
      </c>
      <c r="D549" s="2">
        <f t="shared" si="8"/>
        <v>8</v>
      </c>
      <c r="E549" s="2" t="s">
        <v>2609</v>
      </c>
      <c r="F549" s="2" t="s">
        <v>25</v>
      </c>
      <c r="G549" s="2">
        <v>1.58605E-2</v>
      </c>
      <c r="H549" s="2">
        <v>2.6839799999999999E-3</v>
      </c>
      <c r="I549" s="2">
        <v>1</v>
      </c>
      <c r="J549" s="2">
        <v>1</v>
      </c>
      <c r="K549" s="2">
        <v>1</v>
      </c>
      <c r="L549" s="2" t="s">
        <v>2610</v>
      </c>
      <c r="M549" s="2" t="s">
        <v>2611</v>
      </c>
      <c r="N549" s="2" t="s">
        <v>2612</v>
      </c>
      <c r="O549" s="2">
        <v>0</v>
      </c>
      <c r="P549" s="2">
        <v>974.49014999999997</v>
      </c>
      <c r="Q549" s="2" t="s">
        <v>22</v>
      </c>
      <c r="R549" s="2">
        <v>2</v>
      </c>
      <c r="S549" s="2">
        <v>487.74838</v>
      </c>
      <c r="T549" s="2">
        <v>23.255400000000002</v>
      </c>
      <c r="U549" s="2">
        <v>2.869E-3</v>
      </c>
      <c r="V549" s="2">
        <v>1.128E-2</v>
      </c>
      <c r="W549" s="2">
        <v>1.78</v>
      </c>
    </row>
    <row r="550" spans="1:23">
      <c r="A550" s="2" t="b">
        <v>0</v>
      </c>
      <c r="B550" s="2" t="s">
        <v>22</v>
      </c>
      <c r="C550" s="2" t="s">
        <v>2613</v>
      </c>
      <c r="D550" s="2">
        <f t="shared" si="8"/>
        <v>10</v>
      </c>
      <c r="E550" s="2" t="s">
        <v>2614</v>
      </c>
      <c r="F550" s="2" t="s">
        <v>25</v>
      </c>
      <c r="G550" s="2">
        <v>1.3328700000000001E-2</v>
      </c>
      <c r="H550" s="2">
        <v>2.6839799999999999E-3</v>
      </c>
      <c r="I550" s="2">
        <v>1</v>
      </c>
      <c r="J550" s="2">
        <v>1</v>
      </c>
      <c r="K550" s="2">
        <v>1</v>
      </c>
      <c r="L550" s="2" t="s">
        <v>2615</v>
      </c>
      <c r="M550" s="2" t="s">
        <v>2616</v>
      </c>
      <c r="N550" s="2" t="s">
        <v>2617</v>
      </c>
      <c r="O550" s="2">
        <v>0</v>
      </c>
      <c r="P550" s="2">
        <v>1182.65174</v>
      </c>
      <c r="Q550" s="2" t="s">
        <v>22</v>
      </c>
      <c r="R550" s="2">
        <v>2</v>
      </c>
      <c r="S550" s="2">
        <v>591.83074999999997</v>
      </c>
      <c r="T550" s="2">
        <v>43.871400000000001</v>
      </c>
      <c r="U550" s="2">
        <v>2.869E-3</v>
      </c>
      <c r="V550" s="2">
        <v>9.3939999999999996E-3</v>
      </c>
      <c r="W550" s="2">
        <v>1.89</v>
      </c>
    </row>
    <row r="551" spans="1:23">
      <c r="A551" s="2" t="b">
        <v>0</v>
      </c>
      <c r="B551" s="2" t="s">
        <v>22</v>
      </c>
      <c r="C551" s="2" t="s">
        <v>2618</v>
      </c>
      <c r="D551" s="2">
        <f t="shared" si="8"/>
        <v>9</v>
      </c>
      <c r="E551" s="2" t="s">
        <v>2619</v>
      </c>
      <c r="F551" s="2" t="s">
        <v>25</v>
      </c>
      <c r="G551" s="2">
        <v>1.2739800000000001E-2</v>
      </c>
      <c r="H551" s="2">
        <v>2.6839799999999999E-3</v>
      </c>
      <c r="I551" s="2">
        <v>1</v>
      </c>
      <c r="J551" s="2">
        <v>1</v>
      </c>
      <c r="K551" s="2">
        <v>1</v>
      </c>
      <c r="L551" s="2" t="s">
        <v>126</v>
      </c>
      <c r="M551" s="2" t="s">
        <v>2620</v>
      </c>
      <c r="N551" s="2" t="s">
        <v>128</v>
      </c>
      <c r="O551" s="2">
        <v>0</v>
      </c>
      <c r="P551" s="2">
        <v>993.43710999999996</v>
      </c>
      <c r="Q551" s="2" t="s">
        <v>22</v>
      </c>
      <c r="R551" s="2">
        <v>2</v>
      </c>
      <c r="S551" s="2">
        <v>497.22183000000001</v>
      </c>
      <c r="T551" s="2">
        <v>28.819299999999998</v>
      </c>
      <c r="U551" s="2">
        <v>2.869E-3</v>
      </c>
      <c r="V551" s="2">
        <v>9.0109999999999999E-3</v>
      </c>
      <c r="W551" s="2">
        <v>2.56</v>
      </c>
    </row>
    <row r="552" spans="1:23">
      <c r="A552" s="2" t="b">
        <v>0</v>
      </c>
      <c r="B552" s="2" t="s">
        <v>22</v>
      </c>
      <c r="C552" s="2" t="s">
        <v>2621</v>
      </c>
      <c r="D552" s="2">
        <f t="shared" si="8"/>
        <v>8</v>
      </c>
      <c r="E552" s="2" t="s">
        <v>2622</v>
      </c>
      <c r="F552" s="2" t="s">
        <v>25</v>
      </c>
      <c r="G552" s="2">
        <v>1.7576499999999998E-2</v>
      </c>
      <c r="H552" s="2">
        <v>2.6839799999999999E-3</v>
      </c>
      <c r="I552" s="2">
        <v>1</v>
      </c>
      <c r="J552" s="2">
        <v>1</v>
      </c>
      <c r="K552" s="2">
        <v>1</v>
      </c>
      <c r="L552" s="2" t="s">
        <v>2623</v>
      </c>
      <c r="M552" s="2" t="s">
        <v>2624</v>
      </c>
      <c r="N552" s="2" t="s">
        <v>2625</v>
      </c>
      <c r="O552" s="2">
        <v>0</v>
      </c>
      <c r="P552" s="2">
        <v>982.53161999999998</v>
      </c>
      <c r="Q552" s="2" t="s">
        <v>22</v>
      </c>
      <c r="R552" s="2">
        <v>2</v>
      </c>
      <c r="S552" s="2">
        <v>491.76943999999997</v>
      </c>
      <c r="T552" s="2">
        <v>20.2118</v>
      </c>
      <c r="U552" s="2">
        <v>2.869E-3</v>
      </c>
      <c r="V552" s="2">
        <v>1.2540000000000001E-2</v>
      </c>
      <c r="W552" s="2">
        <v>2.29</v>
      </c>
    </row>
    <row r="553" spans="1:23">
      <c r="A553" s="2" t="b">
        <v>0</v>
      </c>
      <c r="B553" s="2" t="s">
        <v>22</v>
      </c>
      <c r="C553" s="2" t="s">
        <v>2626</v>
      </c>
      <c r="D553" s="2">
        <f t="shared" si="8"/>
        <v>9</v>
      </c>
      <c r="E553" s="2" t="s">
        <v>2627</v>
      </c>
      <c r="F553" s="2" t="s">
        <v>25</v>
      </c>
      <c r="G553" s="2">
        <v>1.2255500000000001E-2</v>
      </c>
      <c r="H553" s="2">
        <v>2.6839799999999999E-3</v>
      </c>
      <c r="I553" s="2">
        <v>1</v>
      </c>
      <c r="J553" s="2">
        <v>1</v>
      </c>
      <c r="K553" s="2">
        <v>1</v>
      </c>
      <c r="L553" s="2" t="s">
        <v>2628</v>
      </c>
      <c r="M553" s="2" t="s">
        <v>2629</v>
      </c>
      <c r="N553" s="2" t="s">
        <v>2630</v>
      </c>
      <c r="O553" s="2">
        <v>0</v>
      </c>
      <c r="P553" s="2">
        <v>949.48366999999996</v>
      </c>
      <c r="Q553" s="2" t="s">
        <v>22</v>
      </c>
      <c r="R553" s="2">
        <v>2</v>
      </c>
      <c r="S553" s="2">
        <v>475.24554000000001</v>
      </c>
      <c r="T553" s="2">
        <v>24.646999999999998</v>
      </c>
      <c r="U553" s="2">
        <v>2.869E-3</v>
      </c>
      <c r="V553" s="2">
        <v>8.6569999999999998E-3</v>
      </c>
      <c r="W553" s="2">
        <v>2.1</v>
      </c>
    </row>
    <row r="554" spans="1:23">
      <c r="A554" s="2" t="b">
        <v>0</v>
      </c>
      <c r="B554" s="2" t="s">
        <v>22</v>
      </c>
      <c r="C554" s="2" t="s">
        <v>2631</v>
      </c>
      <c r="D554" s="2">
        <f t="shared" si="8"/>
        <v>9</v>
      </c>
      <c r="E554" s="2" t="s">
        <v>2632</v>
      </c>
      <c r="F554" s="2" t="s">
        <v>25</v>
      </c>
      <c r="G554" s="2">
        <v>1.7803300000000001E-2</v>
      </c>
      <c r="H554" s="2">
        <v>2.6839799999999999E-3</v>
      </c>
      <c r="I554" s="2">
        <v>1</v>
      </c>
      <c r="J554" s="2">
        <v>1</v>
      </c>
      <c r="K554" s="2">
        <v>1</v>
      </c>
      <c r="L554" s="2" t="s">
        <v>2633</v>
      </c>
      <c r="M554" s="2" t="s">
        <v>2634</v>
      </c>
      <c r="N554" s="2" t="s">
        <v>2635</v>
      </c>
      <c r="O554" s="2">
        <v>0</v>
      </c>
      <c r="P554" s="2">
        <v>989.49383999999998</v>
      </c>
      <c r="Q554" s="2" t="s">
        <v>22</v>
      </c>
      <c r="R554" s="2">
        <v>2</v>
      </c>
      <c r="S554" s="2">
        <v>495.25040000000001</v>
      </c>
      <c r="T554" s="2">
        <v>43.037399999999998</v>
      </c>
      <c r="U554" s="2">
        <v>2.869E-3</v>
      </c>
      <c r="V554" s="2">
        <v>1.268E-2</v>
      </c>
      <c r="W554" s="2">
        <v>2.08</v>
      </c>
    </row>
    <row r="555" spans="1:23">
      <c r="A555" s="2" t="b">
        <v>0</v>
      </c>
      <c r="B555" s="2" t="s">
        <v>22</v>
      </c>
      <c r="C555" s="2" t="s">
        <v>2636</v>
      </c>
      <c r="D555" s="2">
        <f t="shared" si="8"/>
        <v>9</v>
      </c>
      <c r="E555" s="2" t="s">
        <v>2637</v>
      </c>
      <c r="F555" s="2" t="s">
        <v>25</v>
      </c>
      <c r="G555" s="2">
        <v>1.2020100000000001E-2</v>
      </c>
      <c r="H555" s="2">
        <v>2.6839799999999999E-3</v>
      </c>
      <c r="I555" s="2">
        <v>1</v>
      </c>
      <c r="J555" s="2">
        <v>1</v>
      </c>
      <c r="K555" s="2">
        <v>1</v>
      </c>
      <c r="L555" s="2" t="s">
        <v>2638</v>
      </c>
      <c r="M555" s="2" t="s">
        <v>2639</v>
      </c>
      <c r="N555" s="2" t="s">
        <v>2640</v>
      </c>
      <c r="O555" s="2">
        <v>0</v>
      </c>
      <c r="P555" s="2">
        <v>915.51457000000005</v>
      </c>
      <c r="Q555" s="2" t="s">
        <v>22</v>
      </c>
      <c r="R555" s="2">
        <v>2</v>
      </c>
      <c r="S555" s="2">
        <v>458.26110999999997</v>
      </c>
      <c r="T555" s="2">
        <v>30.450600000000001</v>
      </c>
      <c r="U555" s="2">
        <v>2.869E-3</v>
      </c>
      <c r="V555" s="2">
        <v>8.4700000000000001E-3</v>
      </c>
      <c r="W555" s="2">
        <v>2.16</v>
      </c>
    </row>
    <row r="556" spans="1:23">
      <c r="A556" s="2" t="b">
        <v>0</v>
      </c>
      <c r="B556" s="2" t="s">
        <v>22</v>
      </c>
      <c r="C556" s="2" t="s">
        <v>2641</v>
      </c>
      <c r="D556" s="2">
        <f t="shared" si="8"/>
        <v>9</v>
      </c>
      <c r="E556" s="2" t="s">
        <v>2642</v>
      </c>
      <c r="F556" s="2" t="s">
        <v>25</v>
      </c>
      <c r="G556" s="2">
        <v>1.7131299999999999E-2</v>
      </c>
      <c r="H556" s="2">
        <v>2.6839799999999999E-3</v>
      </c>
      <c r="I556" s="2">
        <v>1</v>
      </c>
      <c r="J556" s="2">
        <v>2</v>
      </c>
      <c r="K556" s="2">
        <v>2</v>
      </c>
      <c r="L556" s="2" t="s">
        <v>2643</v>
      </c>
      <c r="M556" s="2" t="s">
        <v>2644</v>
      </c>
      <c r="N556" s="2" t="s">
        <v>2645</v>
      </c>
      <c r="O556" s="2">
        <v>0</v>
      </c>
      <c r="P556" s="2">
        <v>921.50400999999999</v>
      </c>
      <c r="Q556" s="2" t="s">
        <v>22</v>
      </c>
      <c r="R556" s="2">
        <v>2</v>
      </c>
      <c r="S556" s="2">
        <v>461.25540000000001</v>
      </c>
      <c r="T556" s="2">
        <v>38.2134</v>
      </c>
      <c r="U556" s="2">
        <v>2.869E-3</v>
      </c>
      <c r="V556" s="2">
        <v>1.221E-2</v>
      </c>
      <c r="W556" s="2">
        <v>2.59</v>
      </c>
    </row>
    <row r="557" spans="1:23">
      <c r="A557" s="2" t="b">
        <v>0</v>
      </c>
      <c r="B557" s="2" t="s">
        <v>22</v>
      </c>
      <c r="C557" s="2" t="s">
        <v>2646</v>
      </c>
      <c r="D557" s="2">
        <f t="shared" si="8"/>
        <v>9</v>
      </c>
      <c r="E557" s="2" t="s">
        <v>2647</v>
      </c>
      <c r="F557" s="2" t="s">
        <v>25</v>
      </c>
      <c r="G557" s="2">
        <v>1.14882E-2</v>
      </c>
      <c r="H557" s="2">
        <v>2.6839799999999999E-3</v>
      </c>
      <c r="I557" s="2">
        <v>1</v>
      </c>
      <c r="J557" s="2">
        <v>3</v>
      </c>
      <c r="K557" s="2">
        <v>2</v>
      </c>
      <c r="L557" s="2" t="s">
        <v>452</v>
      </c>
      <c r="M557" s="2" t="s">
        <v>2648</v>
      </c>
      <c r="N557" s="2" t="s">
        <v>454</v>
      </c>
      <c r="O557" s="2">
        <v>0</v>
      </c>
      <c r="P557" s="2">
        <v>1022.55169</v>
      </c>
      <c r="Q557" s="2" t="s">
        <v>22</v>
      </c>
      <c r="R557" s="2">
        <v>2</v>
      </c>
      <c r="S557" s="2">
        <v>511.78017999999997</v>
      </c>
      <c r="T557" s="2">
        <v>28.1797</v>
      </c>
      <c r="U557" s="2">
        <v>2.869E-3</v>
      </c>
      <c r="V557" s="2">
        <v>8.0850000000000002E-3</v>
      </c>
      <c r="W557" s="2">
        <v>2.63</v>
      </c>
    </row>
    <row r="558" spans="1:23">
      <c r="A558" s="2" t="b">
        <v>0</v>
      </c>
      <c r="B558" s="2" t="s">
        <v>22</v>
      </c>
      <c r="C558" s="2" t="s">
        <v>2649</v>
      </c>
      <c r="D558" s="2">
        <f t="shared" si="8"/>
        <v>7</v>
      </c>
      <c r="E558" s="2" t="s">
        <v>2650</v>
      </c>
      <c r="F558" s="2" t="s">
        <v>25</v>
      </c>
      <c r="G558" s="2">
        <v>1.52601E-2</v>
      </c>
      <c r="H558" s="2">
        <v>2.6839799999999999E-3</v>
      </c>
      <c r="I558" s="2">
        <v>1</v>
      </c>
      <c r="J558" s="2">
        <v>1</v>
      </c>
      <c r="K558" s="2">
        <v>1</v>
      </c>
      <c r="L558" s="2" t="s">
        <v>1247</v>
      </c>
      <c r="M558" s="2" t="s">
        <v>2651</v>
      </c>
      <c r="N558" s="2" t="s">
        <v>1249</v>
      </c>
      <c r="O558" s="2">
        <v>0</v>
      </c>
      <c r="P558" s="2">
        <v>813.49814000000003</v>
      </c>
      <c r="Q558" s="2" t="s">
        <v>22</v>
      </c>
      <c r="R558" s="2">
        <v>2</v>
      </c>
      <c r="S558" s="2">
        <v>407.25256000000002</v>
      </c>
      <c r="T558" s="2">
        <v>31.0702</v>
      </c>
      <c r="U558" s="2">
        <v>2.869E-3</v>
      </c>
      <c r="V558" s="2">
        <v>1.0829999999999999E-2</v>
      </c>
      <c r="W558" s="2">
        <v>1.85</v>
      </c>
    </row>
    <row r="559" spans="1:23">
      <c r="A559" s="2" t="b">
        <v>0</v>
      </c>
      <c r="B559" s="2" t="s">
        <v>22</v>
      </c>
      <c r="C559" s="2" t="s">
        <v>2652</v>
      </c>
      <c r="D559" s="2">
        <f t="shared" si="8"/>
        <v>10</v>
      </c>
      <c r="E559" s="2" t="s">
        <v>2653</v>
      </c>
      <c r="F559" s="2" t="s">
        <v>25</v>
      </c>
      <c r="G559" s="2">
        <v>1.7576499999999998E-2</v>
      </c>
      <c r="H559" s="2">
        <v>2.6839799999999999E-3</v>
      </c>
      <c r="I559" s="2">
        <v>1</v>
      </c>
      <c r="J559" s="2">
        <v>4</v>
      </c>
      <c r="K559" s="2">
        <v>1</v>
      </c>
      <c r="L559" s="2" t="s">
        <v>2654</v>
      </c>
      <c r="M559" s="2" t="s">
        <v>2655</v>
      </c>
      <c r="N559" s="2" t="s">
        <v>2656</v>
      </c>
      <c r="O559" s="2">
        <v>0</v>
      </c>
      <c r="P559" s="2">
        <v>1092.499</v>
      </c>
      <c r="Q559" s="2" t="s">
        <v>22</v>
      </c>
      <c r="R559" s="2">
        <v>2</v>
      </c>
      <c r="S559" s="2">
        <v>546.75463999999999</v>
      </c>
      <c r="T559" s="2">
        <v>30.6113</v>
      </c>
      <c r="U559" s="2">
        <v>2.869E-3</v>
      </c>
      <c r="V559" s="2">
        <v>1.2540000000000001E-2</v>
      </c>
      <c r="W559" s="2">
        <v>1.84</v>
      </c>
    </row>
    <row r="560" spans="1:23">
      <c r="A560" s="2" t="b">
        <v>0</v>
      </c>
      <c r="B560" s="2" t="s">
        <v>22</v>
      </c>
      <c r="C560" s="2" t="s">
        <v>2657</v>
      </c>
      <c r="D560" s="2">
        <f t="shared" si="8"/>
        <v>9</v>
      </c>
      <c r="E560" s="2" t="s">
        <v>2658</v>
      </c>
      <c r="F560" s="2" t="s">
        <v>25</v>
      </c>
      <c r="G560" s="2">
        <v>1.1713299999999999E-2</v>
      </c>
      <c r="H560" s="2">
        <v>2.6839799999999999E-3</v>
      </c>
      <c r="I560" s="2">
        <v>1</v>
      </c>
      <c r="J560" s="2">
        <v>1</v>
      </c>
      <c r="K560" s="2">
        <v>2</v>
      </c>
      <c r="L560" s="2" t="s">
        <v>2659</v>
      </c>
      <c r="M560" s="2" t="s">
        <v>2660</v>
      </c>
      <c r="N560" s="2" t="s">
        <v>2661</v>
      </c>
      <c r="O560" s="2">
        <v>0</v>
      </c>
      <c r="P560" s="2">
        <v>1119.67722</v>
      </c>
      <c r="Q560" s="2" t="s">
        <v>22</v>
      </c>
      <c r="R560" s="2">
        <v>2</v>
      </c>
      <c r="S560" s="2">
        <v>560.34289999999999</v>
      </c>
      <c r="T560" s="2">
        <v>25.279299999999999</v>
      </c>
      <c r="U560" s="2">
        <v>2.869E-3</v>
      </c>
      <c r="V560" s="2">
        <v>8.2369999999999995E-3</v>
      </c>
      <c r="W560" s="2">
        <v>1.91</v>
      </c>
    </row>
    <row r="561" spans="1:23">
      <c r="A561" s="2" t="b">
        <v>0</v>
      </c>
      <c r="B561" s="2" t="s">
        <v>22</v>
      </c>
      <c r="C561" s="2" t="s">
        <v>2662</v>
      </c>
      <c r="D561" s="2">
        <f t="shared" si="8"/>
        <v>8</v>
      </c>
      <c r="E561" s="2" t="s">
        <v>2663</v>
      </c>
      <c r="F561" s="2" t="s">
        <v>25</v>
      </c>
      <c r="G561" s="2">
        <v>1.7241599999999999E-2</v>
      </c>
      <c r="H561" s="2">
        <v>2.6839799999999999E-3</v>
      </c>
      <c r="I561" s="2">
        <v>1</v>
      </c>
      <c r="J561" s="2">
        <v>1</v>
      </c>
      <c r="K561" s="2">
        <v>1</v>
      </c>
      <c r="L561" s="2" t="s">
        <v>2664</v>
      </c>
      <c r="M561" s="2" t="s">
        <v>2665</v>
      </c>
      <c r="N561" s="2" t="s">
        <v>2666</v>
      </c>
      <c r="O561" s="2">
        <v>0</v>
      </c>
      <c r="P561" s="2">
        <v>909.47886000000005</v>
      </c>
      <c r="Q561" s="2" t="s">
        <v>22</v>
      </c>
      <c r="R561" s="2">
        <v>2</v>
      </c>
      <c r="S561" s="2">
        <v>455.24261000000001</v>
      </c>
      <c r="T561" s="2">
        <v>27.7394</v>
      </c>
      <c r="U561" s="2">
        <v>2.869E-3</v>
      </c>
      <c r="V561" s="2">
        <v>1.227E-2</v>
      </c>
      <c r="W561" s="2">
        <v>2.1</v>
      </c>
    </row>
    <row r="562" spans="1:23">
      <c r="A562" s="2" t="b">
        <v>0</v>
      </c>
      <c r="B562" s="2" t="s">
        <v>22</v>
      </c>
      <c r="C562" s="2" t="s">
        <v>2667</v>
      </c>
      <c r="D562" s="2">
        <f t="shared" si="8"/>
        <v>9</v>
      </c>
      <c r="E562" s="2" t="s">
        <v>2668</v>
      </c>
      <c r="F562" s="2" t="s">
        <v>25</v>
      </c>
      <c r="G562" s="2">
        <v>1.01584E-2</v>
      </c>
      <c r="H562" s="2">
        <v>2.6839799999999999E-3</v>
      </c>
      <c r="I562" s="2">
        <v>1</v>
      </c>
      <c r="J562" s="2">
        <v>1</v>
      </c>
      <c r="K562" s="2">
        <v>1</v>
      </c>
      <c r="L562" s="2" t="s">
        <v>2669</v>
      </c>
      <c r="M562" s="2" t="s">
        <v>2670</v>
      </c>
      <c r="N562" s="2" t="s">
        <v>2671</v>
      </c>
      <c r="O562" s="2">
        <v>0</v>
      </c>
      <c r="P562" s="2">
        <v>927.51590999999996</v>
      </c>
      <c r="Q562" s="2" t="s">
        <v>22</v>
      </c>
      <c r="R562" s="2">
        <v>2</v>
      </c>
      <c r="S562" s="2">
        <v>464.26157000000001</v>
      </c>
      <c r="T562" s="2">
        <v>18.1416</v>
      </c>
      <c r="U562" s="2">
        <v>2.869E-3</v>
      </c>
      <c r="V562" s="2">
        <v>7.1399999999999996E-3</v>
      </c>
      <c r="W562" s="2">
        <v>1.61</v>
      </c>
    </row>
    <row r="563" spans="1:23">
      <c r="A563" s="2" t="b">
        <v>0</v>
      </c>
      <c r="B563" s="2" t="s">
        <v>22</v>
      </c>
      <c r="C563" s="2" t="s">
        <v>2672</v>
      </c>
      <c r="D563" s="2">
        <f t="shared" si="8"/>
        <v>9</v>
      </c>
      <c r="E563" s="2" t="s">
        <v>2673</v>
      </c>
      <c r="F563" s="2" t="s">
        <v>25</v>
      </c>
      <c r="G563" s="2">
        <v>1.7464199999999999E-2</v>
      </c>
      <c r="H563" s="2">
        <v>2.6839799999999999E-3</v>
      </c>
      <c r="I563" s="2">
        <v>1</v>
      </c>
      <c r="J563" s="2">
        <v>1</v>
      </c>
      <c r="K563" s="2">
        <v>1</v>
      </c>
      <c r="L563" s="2" t="s">
        <v>2674</v>
      </c>
      <c r="M563" s="2" t="s">
        <v>2675</v>
      </c>
      <c r="N563" s="2" t="s">
        <v>2676</v>
      </c>
      <c r="O563" s="2">
        <v>0</v>
      </c>
      <c r="P563" s="2">
        <v>1044.6047900000001</v>
      </c>
      <c r="Q563" s="2" t="s">
        <v>22</v>
      </c>
      <c r="R563" s="2">
        <v>2</v>
      </c>
      <c r="S563" s="2">
        <v>522.80798000000004</v>
      </c>
      <c r="T563" s="2">
        <v>19.343299999999999</v>
      </c>
      <c r="U563" s="2">
        <v>2.869E-3</v>
      </c>
      <c r="V563" s="2">
        <v>1.2460000000000001E-2</v>
      </c>
      <c r="W563" s="2">
        <v>2.2799999999999998</v>
      </c>
    </row>
    <row r="564" spans="1:23">
      <c r="A564" s="2" t="b">
        <v>0</v>
      </c>
      <c r="B564" s="2" t="s">
        <v>22</v>
      </c>
      <c r="C564" s="2" t="s">
        <v>2677</v>
      </c>
      <c r="D564" s="2">
        <f t="shared" si="8"/>
        <v>8</v>
      </c>
      <c r="E564" s="2" t="s">
        <v>2678</v>
      </c>
      <c r="F564" s="2" t="s">
        <v>25</v>
      </c>
      <c r="G564" s="2">
        <v>1.9102399999999999E-2</v>
      </c>
      <c r="H564" s="2">
        <v>4.2016700000000002E-3</v>
      </c>
      <c r="I564" s="2">
        <v>1</v>
      </c>
      <c r="J564" s="2">
        <v>2</v>
      </c>
      <c r="K564" s="2">
        <v>1</v>
      </c>
      <c r="L564" s="2" t="s">
        <v>2679</v>
      </c>
      <c r="M564" s="2" t="s">
        <v>2680</v>
      </c>
      <c r="N564" s="2" t="s">
        <v>2681</v>
      </c>
      <c r="O564" s="2">
        <v>0</v>
      </c>
      <c r="P564" s="2">
        <v>841.52540999999997</v>
      </c>
      <c r="Q564" s="2" t="s">
        <v>22</v>
      </c>
      <c r="R564" s="2">
        <v>2</v>
      </c>
      <c r="S564" s="2">
        <v>421.26632999999998</v>
      </c>
      <c r="T564" s="2">
        <v>30.582000000000001</v>
      </c>
      <c r="U564" s="2">
        <v>4.0049999999999999E-3</v>
      </c>
      <c r="V564" s="2">
        <v>1.3610000000000001E-2</v>
      </c>
      <c r="W564" s="2">
        <v>2.2200000000000002</v>
      </c>
    </row>
    <row r="565" spans="1:23">
      <c r="A565" s="2" t="b">
        <v>0</v>
      </c>
      <c r="B565" s="2" t="s">
        <v>22</v>
      </c>
      <c r="C565" s="2" t="s">
        <v>2682</v>
      </c>
      <c r="D565" s="2">
        <f t="shared" si="8"/>
        <v>9</v>
      </c>
      <c r="E565" s="2" t="s">
        <v>2683</v>
      </c>
      <c r="F565" s="2" t="s">
        <v>25</v>
      </c>
      <c r="G565" s="2">
        <v>1.9348199999999999E-2</v>
      </c>
      <c r="H565" s="2">
        <v>4.2016700000000002E-3</v>
      </c>
      <c r="I565" s="2">
        <v>1</v>
      </c>
      <c r="J565" s="2">
        <v>1</v>
      </c>
      <c r="K565" s="2">
        <v>1</v>
      </c>
      <c r="L565" s="2" t="s">
        <v>2684</v>
      </c>
      <c r="M565" s="2" t="s">
        <v>2685</v>
      </c>
      <c r="N565" s="2" t="s">
        <v>2686</v>
      </c>
      <c r="O565" s="2">
        <v>0</v>
      </c>
      <c r="P565" s="2">
        <v>987.53570000000002</v>
      </c>
      <c r="Q565" s="2" t="s">
        <v>22</v>
      </c>
      <c r="R565" s="2">
        <v>2</v>
      </c>
      <c r="S565" s="2">
        <v>494.27136000000002</v>
      </c>
      <c r="T565" s="2">
        <v>32.382800000000003</v>
      </c>
      <c r="U565" s="2">
        <v>4.0049999999999999E-3</v>
      </c>
      <c r="V565" s="2">
        <v>1.383E-2</v>
      </c>
      <c r="W565" s="2">
        <v>2.7</v>
      </c>
    </row>
    <row r="566" spans="1:23">
      <c r="A566" s="2" t="b">
        <v>0</v>
      </c>
      <c r="B566" s="2" t="s">
        <v>22</v>
      </c>
      <c r="C566" s="2" t="s">
        <v>2687</v>
      </c>
      <c r="D566" s="2">
        <f t="shared" si="8"/>
        <v>9</v>
      </c>
      <c r="E566" s="2" t="s">
        <v>2688</v>
      </c>
      <c r="F566" s="2" t="s">
        <v>25</v>
      </c>
      <c r="G566" s="2">
        <v>2.0492900000000001E-2</v>
      </c>
      <c r="H566" s="2">
        <v>4.2016700000000002E-3</v>
      </c>
      <c r="I566" s="2">
        <v>1</v>
      </c>
      <c r="J566" s="2">
        <v>1</v>
      </c>
      <c r="K566" s="2">
        <v>1</v>
      </c>
      <c r="L566" s="2" t="s">
        <v>1415</v>
      </c>
      <c r="M566" s="2" t="s">
        <v>2689</v>
      </c>
      <c r="N566" s="2" t="s">
        <v>1417</v>
      </c>
      <c r="O566" s="2">
        <v>0</v>
      </c>
      <c r="P566" s="2">
        <v>940.41929000000005</v>
      </c>
      <c r="Q566" s="2" t="s">
        <v>22</v>
      </c>
      <c r="R566" s="2">
        <v>2</v>
      </c>
      <c r="S566" s="2">
        <v>470.71307000000002</v>
      </c>
      <c r="T566" s="2">
        <v>27.9742</v>
      </c>
      <c r="U566" s="2">
        <v>4.0049999999999999E-3</v>
      </c>
      <c r="V566" s="2">
        <v>1.4619999999999999E-2</v>
      </c>
      <c r="W566" s="2">
        <v>2.33</v>
      </c>
    </row>
    <row r="567" spans="1:23">
      <c r="A567" s="2" t="b">
        <v>0</v>
      </c>
      <c r="B567" s="2" t="s">
        <v>22</v>
      </c>
      <c r="C567" s="2" t="s">
        <v>2690</v>
      </c>
      <c r="D567" s="2">
        <f t="shared" si="8"/>
        <v>9</v>
      </c>
      <c r="E567" s="2" t="s">
        <v>2691</v>
      </c>
      <c r="F567" s="2" t="s">
        <v>25</v>
      </c>
      <c r="G567" s="2">
        <v>1.9849200000000001E-2</v>
      </c>
      <c r="H567" s="2">
        <v>4.2016700000000002E-3</v>
      </c>
      <c r="I567" s="2">
        <v>1</v>
      </c>
      <c r="J567" s="2">
        <v>1</v>
      </c>
      <c r="K567" s="2">
        <v>2</v>
      </c>
      <c r="L567" s="2" t="s">
        <v>2692</v>
      </c>
      <c r="M567" s="2" t="s">
        <v>2693</v>
      </c>
      <c r="N567" s="2" t="s">
        <v>2694</v>
      </c>
      <c r="O567" s="2">
        <v>0</v>
      </c>
      <c r="P567" s="2">
        <v>936.52480000000003</v>
      </c>
      <c r="Q567" s="2" t="s">
        <v>22</v>
      </c>
      <c r="R567" s="2">
        <v>2</v>
      </c>
      <c r="S567" s="2">
        <v>468.76668999999998</v>
      </c>
      <c r="T567" s="2">
        <v>31.879799999999999</v>
      </c>
      <c r="U567" s="2">
        <v>4.0049999999999999E-3</v>
      </c>
      <c r="V567" s="2">
        <v>1.413E-2</v>
      </c>
      <c r="W567" s="2">
        <v>2.5299999999999998</v>
      </c>
    </row>
    <row r="568" spans="1:23">
      <c r="A568" s="2" t="b">
        <v>0</v>
      </c>
      <c r="B568" s="2" t="s">
        <v>22</v>
      </c>
      <c r="C568" s="2" t="s">
        <v>2695</v>
      </c>
      <c r="D568" s="2">
        <f t="shared" si="8"/>
        <v>9</v>
      </c>
      <c r="E568" s="2" t="s">
        <v>2696</v>
      </c>
      <c r="F568" s="2" t="s">
        <v>161</v>
      </c>
      <c r="G568" s="2">
        <v>1.9849200000000001E-2</v>
      </c>
      <c r="H568" s="2">
        <v>4.2016700000000002E-3</v>
      </c>
      <c r="I568" s="2">
        <v>1</v>
      </c>
      <c r="J568" s="2">
        <v>1</v>
      </c>
      <c r="K568" s="2">
        <v>1</v>
      </c>
      <c r="L568" s="2" t="s">
        <v>1778</v>
      </c>
      <c r="M568" s="2" t="s">
        <v>2697</v>
      </c>
      <c r="N568" s="2" t="s">
        <v>1780</v>
      </c>
      <c r="O568" s="2">
        <v>0</v>
      </c>
      <c r="P568" s="2">
        <v>1018.52376</v>
      </c>
      <c r="Q568" s="2" t="s">
        <v>22</v>
      </c>
      <c r="R568" s="2">
        <v>2</v>
      </c>
      <c r="S568" s="2">
        <v>509.76648</v>
      </c>
      <c r="T568" s="2">
        <v>32.869500000000002</v>
      </c>
      <c r="U568" s="2">
        <v>4.0049999999999999E-3</v>
      </c>
      <c r="V568" s="2">
        <v>1.4149999999999999E-2</v>
      </c>
      <c r="W568" s="2">
        <v>2.16</v>
      </c>
    </row>
    <row r="569" spans="1:23">
      <c r="A569" s="2" t="b">
        <v>0</v>
      </c>
      <c r="B569" s="2" t="s">
        <v>22</v>
      </c>
      <c r="C569" s="2" t="s">
        <v>2698</v>
      </c>
      <c r="D569" s="2">
        <f t="shared" si="8"/>
        <v>9</v>
      </c>
      <c r="E569" s="2" t="s">
        <v>2699</v>
      </c>
      <c r="F569" s="2" t="s">
        <v>25</v>
      </c>
      <c r="G569" s="2">
        <v>2.0233000000000001E-2</v>
      </c>
      <c r="H569" s="2">
        <v>4.2016700000000002E-3</v>
      </c>
      <c r="I569" s="2">
        <v>1</v>
      </c>
      <c r="J569" s="2">
        <v>1</v>
      </c>
      <c r="K569" s="2">
        <v>1</v>
      </c>
      <c r="L569" s="2" t="s">
        <v>2700</v>
      </c>
      <c r="M569" s="2" t="s">
        <v>2701</v>
      </c>
      <c r="N569" s="2" t="s">
        <v>2702</v>
      </c>
      <c r="O569" s="2">
        <v>0</v>
      </c>
      <c r="P569" s="2">
        <v>1089.54224</v>
      </c>
      <c r="Q569" s="2" t="s">
        <v>22</v>
      </c>
      <c r="R569" s="2">
        <v>2</v>
      </c>
      <c r="S569" s="2">
        <v>545.27521000000002</v>
      </c>
      <c r="T569" s="2">
        <v>18.715399999999999</v>
      </c>
      <c r="U569" s="2">
        <v>4.0049999999999999E-3</v>
      </c>
      <c r="V569" s="2">
        <v>1.4489999999999999E-2</v>
      </c>
      <c r="W569" s="2">
        <v>2.13</v>
      </c>
    </row>
    <row r="570" spans="1:23">
      <c r="A570" s="2" t="b">
        <v>0</v>
      </c>
      <c r="B570" s="2" t="s">
        <v>22</v>
      </c>
      <c r="C570" s="2" t="s">
        <v>2703</v>
      </c>
      <c r="D570" s="2">
        <f t="shared" si="8"/>
        <v>9</v>
      </c>
      <c r="E570" s="2" t="s">
        <v>2704</v>
      </c>
      <c r="F570" s="2" t="s">
        <v>25</v>
      </c>
      <c r="G570" s="2">
        <v>1.89806E-2</v>
      </c>
      <c r="H570" s="2">
        <v>4.2016700000000002E-3</v>
      </c>
      <c r="I570" s="2">
        <v>1</v>
      </c>
      <c r="J570" s="2">
        <v>1</v>
      </c>
      <c r="K570" s="2">
        <v>1</v>
      </c>
      <c r="L570" s="2" t="s">
        <v>723</v>
      </c>
      <c r="M570" s="2" t="s">
        <v>2705</v>
      </c>
      <c r="N570" s="2" t="s">
        <v>725</v>
      </c>
      <c r="O570" s="2">
        <v>0</v>
      </c>
      <c r="P570" s="2">
        <v>1102.5527500000001</v>
      </c>
      <c r="Q570" s="2" t="s">
        <v>22</v>
      </c>
      <c r="R570" s="2">
        <v>2</v>
      </c>
      <c r="S570" s="2">
        <v>551.78057999999999</v>
      </c>
      <c r="T570" s="2">
        <v>31.591999999999999</v>
      </c>
      <c r="U570" s="2">
        <v>4.0049999999999999E-3</v>
      </c>
      <c r="V570" s="2">
        <v>1.3520000000000001E-2</v>
      </c>
      <c r="W570" s="2">
        <v>2.91</v>
      </c>
    </row>
    <row r="571" spans="1:23">
      <c r="A571" s="2" t="b">
        <v>0</v>
      </c>
      <c r="B571" s="2" t="s">
        <v>22</v>
      </c>
      <c r="C571" s="2" t="s">
        <v>2706</v>
      </c>
      <c r="D571" s="2">
        <f t="shared" si="8"/>
        <v>9</v>
      </c>
      <c r="E571" s="2" t="s">
        <v>2707</v>
      </c>
      <c r="F571" s="2" t="s">
        <v>25</v>
      </c>
      <c r="G571" s="2">
        <v>2.0233000000000001E-2</v>
      </c>
      <c r="H571" s="2">
        <v>4.2016700000000002E-3</v>
      </c>
      <c r="I571" s="2">
        <v>1</v>
      </c>
      <c r="J571" s="2">
        <v>1</v>
      </c>
      <c r="K571" s="2">
        <v>1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1121.6201000000001</v>
      </c>
      <c r="Q571" s="2" t="s">
        <v>22</v>
      </c>
      <c r="R571" s="2">
        <v>2</v>
      </c>
      <c r="S571" s="2">
        <v>561.31475999999998</v>
      </c>
      <c r="T571" s="2">
        <v>39.5991</v>
      </c>
      <c r="U571" s="2">
        <v>4.0049999999999999E-3</v>
      </c>
      <c r="V571" s="2">
        <v>1.4449999999999999E-2</v>
      </c>
      <c r="W571" s="2">
        <v>2.62</v>
      </c>
    </row>
    <row r="572" spans="1:23">
      <c r="A572" s="2" t="b">
        <v>0</v>
      </c>
      <c r="B572" s="2" t="s">
        <v>22</v>
      </c>
      <c r="C572" s="2" t="s">
        <v>2711</v>
      </c>
      <c r="D572" s="2">
        <f t="shared" si="8"/>
        <v>8</v>
      </c>
      <c r="E572" s="2" t="s">
        <v>2712</v>
      </c>
      <c r="F572" s="2" t="s">
        <v>25</v>
      </c>
      <c r="G572" s="2">
        <v>1.8859500000000001E-2</v>
      </c>
      <c r="H572" s="2">
        <v>4.2016700000000002E-3</v>
      </c>
      <c r="I572" s="2">
        <v>1</v>
      </c>
      <c r="J572" s="2">
        <v>1</v>
      </c>
      <c r="K572" s="2">
        <v>1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973.54990999999995</v>
      </c>
      <c r="Q572" s="2" t="s">
        <v>22</v>
      </c>
      <c r="R572" s="2">
        <v>2</v>
      </c>
      <c r="S572" s="2">
        <v>487.27908000000002</v>
      </c>
      <c r="T572" s="2">
        <v>27.306999999999999</v>
      </c>
      <c r="U572" s="2">
        <v>4.0049999999999999E-3</v>
      </c>
      <c r="V572" s="2">
        <v>1.3480000000000001E-2</v>
      </c>
      <c r="W572" s="2">
        <v>1.99</v>
      </c>
    </row>
    <row r="573" spans="1:23">
      <c r="A573" s="2" t="b">
        <v>0</v>
      </c>
      <c r="B573" s="2" t="s">
        <v>22</v>
      </c>
      <c r="C573" s="2" t="s">
        <v>2716</v>
      </c>
      <c r="D573" s="2">
        <f t="shared" si="8"/>
        <v>9</v>
      </c>
      <c r="E573" s="2" t="s">
        <v>2717</v>
      </c>
      <c r="F573" s="2" t="s">
        <v>25</v>
      </c>
      <c r="G573" s="2">
        <v>1.9102399999999999E-2</v>
      </c>
      <c r="H573" s="2">
        <v>4.2016700000000002E-3</v>
      </c>
      <c r="I573" s="2">
        <v>1</v>
      </c>
      <c r="J573" s="2">
        <v>1</v>
      </c>
      <c r="K573" s="2">
        <v>1</v>
      </c>
      <c r="L573" s="2" t="s">
        <v>2718</v>
      </c>
      <c r="M573" s="2" t="s">
        <v>2719</v>
      </c>
      <c r="N573" s="2" t="s">
        <v>2720</v>
      </c>
      <c r="O573" s="2">
        <v>0</v>
      </c>
      <c r="P573" s="2">
        <v>997.53129000000001</v>
      </c>
      <c r="Q573" s="2" t="s">
        <v>22</v>
      </c>
      <c r="R573" s="2">
        <v>2</v>
      </c>
      <c r="S573" s="2">
        <v>499.26956000000001</v>
      </c>
      <c r="T573" s="2">
        <v>22.325500000000002</v>
      </c>
      <c r="U573" s="2">
        <v>4.0049999999999999E-3</v>
      </c>
      <c r="V573" s="2">
        <v>1.359E-2</v>
      </c>
      <c r="W573" s="2">
        <v>2.0699999999999998</v>
      </c>
    </row>
    <row r="574" spans="1:23">
      <c r="A574" s="2" t="b">
        <v>0</v>
      </c>
      <c r="B574" s="2" t="s">
        <v>22</v>
      </c>
      <c r="C574" s="2" t="s">
        <v>2721</v>
      </c>
      <c r="D574" s="2">
        <f t="shared" si="8"/>
        <v>9</v>
      </c>
      <c r="E574" s="2" t="s">
        <v>2722</v>
      </c>
      <c r="F574" s="2" t="s">
        <v>25</v>
      </c>
      <c r="G574" s="2">
        <v>1.89806E-2</v>
      </c>
      <c r="H574" s="2">
        <v>4.2016700000000002E-3</v>
      </c>
      <c r="I574" s="2">
        <v>1</v>
      </c>
      <c r="J574" s="2">
        <v>1</v>
      </c>
      <c r="K574" s="2">
        <v>1</v>
      </c>
      <c r="L574" s="2" t="s">
        <v>2723</v>
      </c>
      <c r="M574" s="2" t="s">
        <v>2724</v>
      </c>
      <c r="N574" s="2" t="s">
        <v>2725</v>
      </c>
      <c r="O574" s="2">
        <v>0</v>
      </c>
      <c r="P574" s="2">
        <v>1076.547</v>
      </c>
      <c r="Q574" s="2" t="s">
        <v>22</v>
      </c>
      <c r="R574" s="2">
        <v>2</v>
      </c>
      <c r="S574" s="2">
        <v>538.77739999999994</v>
      </c>
      <c r="T574" s="2">
        <v>27.1691</v>
      </c>
      <c r="U574" s="2">
        <v>4.0049999999999999E-3</v>
      </c>
      <c r="V574" s="2">
        <v>1.3520000000000001E-2</v>
      </c>
      <c r="W574" s="2">
        <v>2.0299999999999998</v>
      </c>
    </row>
    <row r="575" spans="1:23">
      <c r="A575" s="2" t="b">
        <v>0</v>
      </c>
      <c r="B575" s="2" t="s">
        <v>22</v>
      </c>
      <c r="C575" s="2" t="s">
        <v>2726</v>
      </c>
      <c r="D575" s="2">
        <f t="shared" si="8"/>
        <v>9</v>
      </c>
      <c r="E575" s="2" t="s">
        <v>2727</v>
      </c>
      <c r="F575" s="2" t="s">
        <v>25</v>
      </c>
      <c r="G575" s="2">
        <v>2.0362600000000002E-2</v>
      </c>
      <c r="H575" s="2">
        <v>4.2016700000000002E-3</v>
      </c>
      <c r="I575" s="2">
        <v>1</v>
      </c>
      <c r="J575" s="2">
        <v>1</v>
      </c>
      <c r="K575" s="2">
        <v>1</v>
      </c>
      <c r="L575" s="2" t="s">
        <v>2728</v>
      </c>
      <c r="M575" s="2" t="s">
        <v>2729</v>
      </c>
      <c r="N575" s="2" t="s">
        <v>2730</v>
      </c>
      <c r="O575" s="2">
        <v>0</v>
      </c>
      <c r="P575" s="2">
        <v>1146.6000899999999</v>
      </c>
      <c r="Q575" s="2" t="s">
        <v>22</v>
      </c>
      <c r="R575" s="2">
        <v>2</v>
      </c>
      <c r="S575" s="2">
        <v>573.80517999999995</v>
      </c>
      <c r="T575" s="2">
        <v>14.519399999999999</v>
      </c>
      <c r="U575" s="2">
        <v>4.0049999999999999E-3</v>
      </c>
      <c r="V575" s="2">
        <v>1.453E-2</v>
      </c>
      <c r="W575" s="2">
        <v>2.27</v>
      </c>
    </row>
    <row r="576" spans="1:23">
      <c r="A576" s="2" t="b">
        <v>0</v>
      </c>
      <c r="B576" s="2" t="s">
        <v>22</v>
      </c>
      <c r="C576" s="2" t="s">
        <v>2731</v>
      </c>
      <c r="D576" s="2">
        <f t="shared" si="8"/>
        <v>8</v>
      </c>
      <c r="E576" s="2" t="s">
        <v>2732</v>
      </c>
      <c r="F576" s="2" t="s">
        <v>25</v>
      </c>
      <c r="G576" s="2">
        <v>1.9722799999999999E-2</v>
      </c>
      <c r="H576" s="2">
        <v>4.2016700000000002E-3</v>
      </c>
      <c r="I576" s="2">
        <v>1</v>
      </c>
      <c r="J576" s="2">
        <v>1</v>
      </c>
      <c r="K576" s="2">
        <v>1</v>
      </c>
      <c r="L576" s="2" t="s">
        <v>2733</v>
      </c>
      <c r="M576" s="2" t="s">
        <v>2734</v>
      </c>
      <c r="N576" s="2" t="s">
        <v>2735</v>
      </c>
      <c r="O576" s="2">
        <v>0</v>
      </c>
      <c r="P576" s="2">
        <v>966.50770999999997</v>
      </c>
      <c r="Q576" s="2" t="s">
        <v>22</v>
      </c>
      <c r="R576" s="2">
        <v>2</v>
      </c>
      <c r="S576" s="2">
        <v>483.75756999999999</v>
      </c>
      <c r="T576" s="2">
        <v>36.163699999999999</v>
      </c>
      <c r="U576" s="2">
        <v>4.0049999999999999E-3</v>
      </c>
      <c r="V576" s="2">
        <v>1.406E-2</v>
      </c>
      <c r="W576" s="2">
        <v>2</v>
      </c>
    </row>
    <row r="577" spans="1:23">
      <c r="A577" s="2" t="b">
        <v>0</v>
      </c>
      <c r="B577" s="2" t="s">
        <v>22</v>
      </c>
      <c r="C577" s="2" t="s">
        <v>2736</v>
      </c>
      <c r="D577" s="2">
        <f t="shared" si="8"/>
        <v>8</v>
      </c>
      <c r="E577" s="2" t="s">
        <v>2737</v>
      </c>
      <c r="F577" s="2" t="s">
        <v>25</v>
      </c>
      <c r="G577" s="2">
        <v>2.0233000000000001E-2</v>
      </c>
      <c r="H577" s="2">
        <v>4.2016700000000002E-3</v>
      </c>
      <c r="I577" s="2">
        <v>1</v>
      </c>
      <c r="J577" s="2">
        <v>1</v>
      </c>
      <c r="K577" s="2">
        <v>1</v>
      </c>
      <c r="L577" s="2" t="s">
        <v>2738</v>
      </c>
      <c r="M577" s="2" t="s">
        <v>2739</v>
      </c>
      <c r="N577" s="2" t="s">
        <v>2740</v>
      </c>
      <c r="O577" s="2">
        <v>0</v>
      </c>
      <c r="P577" s="2">
        <v>936.51490999999999</v>
      </c>
      <c r="Q577" s="2" t="s">
        <v>22</v>
      </c>
      <c r="R577" s="2">
        <v>2</v>
      </c>
      <c r="S577" s="2">
        <v>468.76083</v>
      </c>
      <c r="T577" s="2">
        <v>34.884399999999999</v>
      </c>
      <c r="U577" s="2">
        <v>4.0049999999999999E-3</v>
      </c>
      <c r="V577" s="2">
        <v>1.444E-2</v>
      </c>
      <c r="W577" s="2">
        <v>2.77</v>
      </c>
    </row>
    <row r="578" spans="1:23">
      <c r="A578" s="2" t="b">
        <v>0</v>
      </c>
      <c r="B578" s="2" t="s">
        <v>22</v>
      </c>
      <c r="C578" s="2" t="s">
        <v>2741</v>
      </c>
      <c r="D578" s="2">
        <f t="shared" si="8"/>
        <v>8</v>
      </c>
      <c r="E578" s="2" t="s">
        <v>2742</v>
      </c>
      <c r="F578" s="2" t="s">
        <v>25</v>
      </c>
      <c r="G578" s="2">
        <v>1.8382800000000001E-2</v>
      </c>
      <c r="H578" s="2">
        <v>4.2016700000000002E-3</v>
      </c>
      <c r="I578" s="2">
        <v>1</v>
      </c>
      <c r="J578" s="2">
        <v>1</v>
      </c>
      <c r="K578" s="2">
        <v>1</v>
      </c>
      <c r="L578" s="2" t="s">
        <v>2743</v>
      </c>
      <c r="M578" s="2" t="s">
        <v>2744</v>
      </c>
      <c r="N578" s="2" t="s">
        <v>2745</v>
      </c>
      <c r="O578" s="2">
        <v>0</v>
      </c>
      <c r="P578" s="2">
        <v>883.57236</v>
      </c>
      <c r="Q578" s="2" t="s">
        <v>22</v>
      </c>
      <c r="R578" s="2">
        <v>2</v>
      </c>
      <c r="S578" s="2">
        <v>442.28928000000002</v>
      </c>
      <c r="T578" s="2">
        <v>37.406300000000002</v>
      </c>
      <c r="U578" s="2">
        <v>2.869E-3</v>
      </c>
      <c r="V578" s="2">
        <v>1.308E-2</v>
      </c>
      <c r="W578" s="2">
        <v>2.08</v>
      </c>
    </row>
    <row r="579" spans="1:23">
      <c r="A579" s="2" t="b">
        <v>0</v>
      </c>
      <c r="B579" s="2" t="s">
        <v>22</v>
      </c>
      <c r="C579" s="2" t="s">
        <v>2746</v>
      </c>
      <c r="D579" s="2">
        <f t="shared" ref="D579:D642" si="9">LEN(C579)</f>
        <v>8</v>
      </c>
      <c r="E579" s="2" t="s">
        <v>2747</v>
      </c>
      <c r="F579" s="2" t="s">
        <v>25</v>
      </c>
      <c r="G579" s="2">
        <v>1.9348199999999999E-2</v>
      </c>
      <c r="H579" s="2">
        <v>4.2016700000000002E-3</v>
      </c>
      <c r="I579" s="2">
        <v>1</v>
      </c>
      <c r="J579" s="2">
        <v>1</v>
      </c>
      <c r="K579" s="2">
        <v>1</v>
      </c>
      <c r="L579" s="2" t="s">
        <v>2748</v>
      </c>
      <c r="M579" s="2" t="s">
        <v>2749</v>
      </c>
      <c r="N579" s="2" t="s">
        <v>2750</v>
      </c>
      <c r="O579" s="2">
        <v>0</v>
      </c>
      <c r="P579" s="2">
        <v>857.54548</v>
      </c>
      <c r="Q579" s="2" t="s">
        <v>22</v>
      </c>
      <c r="R579" s="2">
        <v>2</v>
      </c>
      <c r="S579" s="2">
        <v>429.27620999999999</v>
      </c>
      <c r="T579" s="2">
        <v>37.697800000000001</v>
      </c>
      <c r="U579" s="2">
        <v>4.0049999999999999E-3</v>
      </c>
      <c r="V579" s="2">
        <v>1.3809999999999999E-2</v>
      </c>
      <c r="W579" s="2">
        <v>2.79</v>
      </c>
    </row>
    <row r="580" spans="1:23">
      <c r="A580" s="2" t="b">
        <v>0</v>
      </c>
      <c r="B580" s="2" t="s">
        <v>22</v>
      </c>
      <c r="C580" s="2" t="s">
        <v>2751</v>
      </c>
      <c r="D580" s="2">
        <f t="shared" si="9"/>
        <v>9</v>
      </c>
      <c r="E580" s="2" t="s">
        <v>2752</v>
      </c>
      <c r="F580" s="2" t="s">
        <v>25</v>
      </c>
      <c r="G580" s="2">
        <v>1.9597099999999999E-2</v>
      </c>
      <c r="H580" s="2">
        <v>4.2016700000000002E-3</v>
      </c>
      <c r="I580" s="2">
        <v>1</v>
      </c>
      <c r="J580" s="2">
        <v>1</v>
      </c>
      <c r="K580" s="2">
        <v>2</v>
      </c>
      <c r="L580" s="2" t="s">
        <v>2753</v>
      </c>
      <c r="M580" s="2" t="s">
        <v>2754</v>
      </c>
      <c r="N580" s="2" t="s">
        <v>2755</v>
      </c>
      <c r="O580" s="2">
        <v>0</v>
      </c>
      <c r="P580" s="2">
        <v>1055.6247900000001</v>
      </c>
      <c r="Q580" s="2" t="s">
        <v>22</v>
      </c>
      <c r="R580" s="2">
        <v>3</v>
      </c>
      <c r="S580" s="2">
        <v>352.54626000000002</v>
      </c>
      <c r="T580" s="2">
        <v>29.409400000000002</v>
      </c>
      <c r="U580" s="2">
        <v>4.0049999999999999E-3</v>
      </c>
      <c r="V580" s="2">
        <v>1.4E-2</v>
      </c>
      <c r="W580" s="2">
        <v>1.71</v>
      </c>
    </row>
    <row r="581" spans="1:23">
      <c r="A581" s="2" t="b">
        <v>0</v>
      </c>
      <c r="B581" s="2" t="s">
        <v>22</v>
      </c>
      <c r="C581" s="2" t="s">
        <v>2756</v>
      </c>
      <c r="D581" s="2">
        <f t="shared" si="9"/>
        <v>11</v>
      </c>
      <c r="E581" s="2" t="s">
        <v>2757</v>
      </c>
      <c r="F581" s="2" t="s">
        <v>25</v>
      </c>
      <c r="G581" s="2">
        <v>1.8859500000000001E-2</v>
      </c>
      <c r="H581" s="2">
        <v>4.2016700000000002E-3</v>
      </c>
      <c r="I581" s="2">
        <v>1</v>
      </c>
      <c r="J581" s="2">
        <v>1</v>
      </c>
      <c r="K581" s="2">
        <v>1</v>
      </c>
      <c r="L581" s="2" t="s">
        <v>2758</v>
      </c>
      <c r="M581" s="2" t="s">
        <v>2759</v>
      </c>
      <c r="N581" s="2" t="s">
        <v>2760</v>
      </c>
      <c r="O581" s="2">
        <v>0</v>
      </c>
      <c r="P581" s="2">
        <v>1084.54556</v>
      </c>
      <c r="Q581" s="2" t="s">
        <v>22</v>
      </c>
      <c r="R581" s="2">
        <v>2</v>
      </c>
      <c r="S581" s="2">
        <v>542.77715999999998</v>
      </c>
      <c r="T581" s="2">
        <v>39.897300000000001</v>
      </c>
      <c r="U581" s="2">
        <v>4.0049999999999999E-3</v>
      </c>
      <c r="V581" s="2">
        <v>1.341E-2</v>
      </c>
      <c r="W581" s="2">
        <v>2.4700000000000002</v>
      </c>
    </row>
    <row r="582" spans="1:23">
      <c r="A582" s="2" t="b">
        <v>0</v>
      </c>
      <c r="B582" s="2" t="s">
        <v>22</v>
      </c>
      <c r="C582" s="2" t="s">
        <v>2761</v>
      </c>
      <c r="D582" s="2">
        <f t="shared" si="9"/>
        <v>9</v>
      </c>
      <c r="E582" s="2" t="s">
        <v>2762</v>
      </c>
      <c r="F582" s="2" t="s">
        <v>25</v>
      </c>
      <c r="G582" s="2">
        <v>1.9472300000000001E-2</v>
      </c>
      <c r="H582" s="2">
        <v>4.2016700000000002E-3</v>
      </c>
      <c r="I582" s="2">
        <v>1</v>
      </c>
      <c r="J582" s="2">
        <v>2</v>
      </c>
      <c r="K582" s="2">
        <v>1</v>
      </c>
      <c r="L582" s="2" t="s">
        <v>2763</v>
      </c>
      <c r="M582" s="2" t="s">
        <v>2764</v>
      </c>
      <c r="N582" s="2" t="s">
        <v>2765</v>
      </c>
      <c r="O582" s="2">
        <v>0</v>
      </c>
      <c r="P582" s="2">
        <v>1027.6146200000001</v>
      </c>
      <c r="Q582" s="2" t="s">
        <v>22</v>
      </c>
      <c r="R582" s="2">
        <v>2</v>
      </c>
      <c r="S582" s="2">
        <v>514.31073000000004</v>
      </c>
      <c r="T582" s="2">
        <v>44.247999999999998</v>
      </c>
      <c r="U582" s="2">
        <v>4.0049999999999999E-3</v>
      </c>
      <c r="V582" s="2">
        <v>1.393E-2</v>
      </c>
      <c r="W582" s="2">
        <v>2.56</v>
      </c>
    </row>
    <row r="583" spans="1:23">
      <c r="A583" s="2" t="b">
        <v>0</v>
      </c>
      <c r="B583" s="2" t="s">
        <v>22</v>
      </c>
      <c r="C583" s="2" t="s">
        <v>2766</v>
      </c>
      <c r="D583" s="2">
        <f t="shared" si="9"/>
        <v>8</v>
      </c>
      <c r="E583" s="2" t="s">
        <v>2767</v>
      </c>
      <c r="F583" s="2" t="s">
        <v>25</v>
      </c>
      <c r="G583" s="2">
        <v>1.9597099999999999E-2</v>
      </c>
      <c r="H583" s="2">
        <v>4.2016700000000002E-3</v>
      </c>
      <c r="I583" s="2">
        <v>1</v>
      </c>
      <c r="J583" s="2">
        <v>1</v>
      </c>
      <c r="K583" s="2">
        <v>1</v>
      </c>
      <c r="L583" s="2" t="s">
        <v>2768</v>
      </c>
      <c r="M583" s="2" t="s">
        <v>2769</v>
      </c>
      <c r="N583" s="2" t="s">
        <v>2770</v>
      </c>
      <c r="O583" s="2">
        <v>0</v>
      </c>
      <c r="P583" s="2">
        <v>993.54759999999999</v>
      </c>
      <c r="Q583" s="2" t="s">
        <v>22</v>
      </c>
      <c r="R583" s="2">
        <v>2</v>
      </c>
      <c r="S583" s="2">
        <v>497.27722</v>
      </c>
      <c r="T583" s="2">
        <v>28.2622</v>
      </c>
      <c r="U583" s="2">
        <v>4.0049999999999999E-3</v>
      </c>
      <c r="V583" s="2">
        <v>1.3950000000000001E-2</v>
      </c>
      <c r="W583" s="2">
        <v>1.36</v>
      </c>
    </row>
    <row r="584" spans="1:23">
      <c r="A584" s="2" t="b">
        <v>0</v>
      </c>
      <c r="B584" s="2" t="s">
        <v>22</v>
      </c>
      <c r="C584" s="2" t="s">
        <v>2771</v>
      </c>
      <c r="D584" s="2">
        <f t="shared" si="9"/>
        <v>8</v>
      </c>
      <c r="E584" s="2" t="s">
        <v>2772</v>
      </c>
      <c r="F584" s="2" t="s">
        <v>25</v>
      </c>
      <c r="G584" s="2">
        <v>1.9976299999999999E-2</v>
      </c>
      <c r="H584" s="2">
        <v>4.2016700000000002E-3</v>
      </c>
      <c r="I584" s="2">
        <v>1</v>
      </c>
      <c r="J584" s="2">
        <v>1</v>
      </c>
      <c r="K584" s="2">
        <v>1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1007.56325</v>
      </c>
      <c r="Q584" s="2" t="s">
        <v>22</v>
      </c>
      <c r="R584" s="2">
        <v>2</v>
      </c>
      <c r="S584" s="2">
        <v>504.28503000000001</v>
      </c>
      <c r="T584" s="2">
        <v>30.589300000000001</v>
      </c>
      <c r="U584" s="2">
        <v>4.0049999999999999E-3</v>
      </c>
      <c r="V584" s="2">
        <v>1.423E-2</v>
      </c>
      <c r="W584" s="2">
        <v>1.99</v>
      </c>
    </row>
    <row r="585" spans="1:23">
      <c r="A585" s="2" t="b">
        <v>0</v>
      </c>
      <c r="B585" s="2" t="s">
        <v>22</v>
      </c>
      <c r="C585" s="2" t="s">
        <v>2776</v>
      </c>
      <c r="D585" s="2">
        <f t="shared" si="9"/>
        <v>9</v>
      </c>
      <c r="E585" s="2" t="s">
        <v>2777</v>
      </c>
      <c r="F585" s="2" t="s">
        <v>25</v>
      </c>
      <c r="G585" s="2">
        <v>1.92249E-2</v>
      </c>
      <c r="H585" s="2">
        <v>4.2016700000000002E-3</v>
      </c>
      <c r="I585" s="2">
        <v>1</v>
      </c>
      <c r="J585" s="2">
        <v>1</v>
      </c>
      <c r="K585" s="2">
        <v>1</v>
      </c>
      <c r="L585" s="2" t="s">
        <v>2778</v>
      </c>
      <c r="M585" s="2" t="s">
        <v>2779</v>
      </c>
      <c r="N585" s="2" t="s">
        <v>2780</v>
      </c>
      <c r="O585" s="2">
        <v>0</v>
      </c>
      <c r="P585" s="2">
        <v>969.60914000000002</v>
      </c>
      <c r="Q585" s="2" t="s">
        <v>22</v>
      </c>
      <c r="R585" s="2">
        <v>2</v>
      </c>
      <c r="S585" s="2">
        <v>485.30811</v>
      </c>
      <c r="T585" s="2">
        <v>37.168599999999998</v>
      </c>
      <c r="U585" s="2">
        <v>4.0049999999999999E-3</v>
      </c>
      <c r="V585" s="2">
        <v>1.3679999999999999E-2</v>
      </c>
      <c r="W585" s="2">
        <v>2.15</v>
      </c>
    </row>
    <row r="586" spans="1:23">
      <c r="A586" s="2" t="b">
        <v>0</v>
      </c>
      <c r="B586" s="2" t="s">
        <v>22</v>
      </c>
      <c r="C586" s="2" t="s">
        <v>2781</v>
      </c>
      <c r="D586" s="2">
        <f t="shared" si="9"/>
        <v>8</v>
      </c>
      <c r="E586" s="2" t="s">
        <v>2782</v>
      </c>
      <c r="F586" s="2" t="s">
        <v>25</v>
      </c>
      <c r="G586" s="2">
        <v>1.9976299999999999E-2</v>
      </c>
      <c r="H586" s="2">
        <v>4.2016700000000002E-3</v>
      </c>
      <c r="I586" s="2">
        <v>1</v>
      </c>
      <c r="J586" s="2">
        <v>1</v>
      </c>
      <c r="K586" s="2">
        <v>2</v>
      </c>
      <c r="L586" s="2" t="s">
        <v>2783</v>
      </c>
      <c r="M586" s="2" t="s">
        <v>2784</v>
      </c>
      <c r="N586" s="2" t="s">
        <v>2785</v>
      </c>
      <c r="O586" s="2">
        <v>0</v>
      </c>
      <c r="P586" s="2">
        <v>927.45705999999996</v>
      </c>
      <c r="Q586" s="2" t="s">
        <v>22</v>
      </c>
      <c r="R586" s="2">
        <v>2</v>
      </c>
      <c r="S586" s="2">
        <v>464.23172</v>
      </c>
      <c r="T586" s="2">
        <v>45.261400000000002</v>
      </c>
      <c r="U586" s="2">
        <v>4.0049999999999999E-3</v>
      </c>
      <c r="V586" s="2">
        <v>1.427E-2</v>
      </c>
      <c r="W586" s="2">
        <v>2.36</v>
      </c>
    </row>
    <row r="587" spans="1:23">
      <c r="A587" s="2" t="b">
        <v>0</v>
      </c>
      <c r="B587" s="2" t="s">
        <v>22</v>
      </c>
      <c r="C587" s="2" t="s">
        <v>2786</v>
      </c>
      <c r="D587" s="2">
        <f t="shared" si="9"/>
        <v>8</v>
      </c>
      <c r="E587" s="2" t="s">
        <v>2787</v>
      </c>
      <c r="F587" s="2" t="s">
        <v>25</v>
      </c>
      <c r="G587" s="2">
        <v>2.0233000000000001E-2</v>
      </c>
      <c r="H587" s="2">
        <v>4.2016700000000002E-3</v>
      </c>
      <c r="I587" s="2">
        <v>1</v>
      </c>
      <c r="J587" s="2">
        <v>1</v>
      </c>
      <c r="K587" s="2">
        <v>1</v>
      </c>
      <c r="L587" s="2" t="s">
        <v>2788</v>
      </c>
      <c r="M587" s="2" t="s">
        <v>2789</v>
      </c>
      <c r="N587" s="2" t="s">
        <v>2790</v>
      </c>
      <c r="O587" s="2">
        <v>0</v>
      </c>
      <c r="P587" s="2">
        <v>996.54727000000003</v>
      </c>
      <c r="Q587" s="2" t="s">
        <v>22</v>
      </c>
      <c r="R587" s="2">
        <v>2</v>
      </c>
      <c r="S587" s="2">
        <v>498.77728000000002</v>
      </c>
      <c r="T587" s="2">
        <v>22.439399999999999</v>
      </c>
      <c r="U587" s="2">
        <v>4.0049999999999999E-3</v>
      </c>
      <c r="V587" s="2">
        <v>1.4409999999999999E-2</v>
      </c>
      <c r="W587" s="2">
        <v>2.2999999999999998</v>
      </c>
    </row>
    <row r="588" spans="1:23">
      <c r="A588" s="2" t="b">
        <v>0</v>
      </c>
      <c r="B588" s="2" t="s">
        <v>22</v>
      </c>
      <c r="C588" s="2" t="s">
        <v>2791</v>
      </c>
      <c r="D588" s="2">
        <f t="shared" si="9"/>
        <v>7</v>
      </c>
      <c r="E588" s="2" t="s">
        <v>2792</v>
      </c>
      <c r="F588" s="2" t="s">
        <v>25</v>
      </c>
      <c r="G588" s="2">
        <v>2.0492900000000001E-2</v>
      </c>
      <c r="H588" s="2">
        <v>4.2016700000000002E-3</v>
      </c>
      <c r="I588" s="2">
        <v>1</v>
      </c>
      <c r="J588" s="2">
        <v>1</v>
      </c>
      <c r="K588" s="2">
        <v>1</v>
      </c>
      <c r="L588" s="2" t="s">
        <v>1164</v>
      </c>
      <c r="M588" s="2" t="s">
        <v>2793</v>
      </c>
      <c r="N588" s="2" t="s">
        <v>1166</v>
      </c>
      <c r="O588" s="2">
        <v>0</v>
      </c>
      <c r="P588" s="2">
        <v>880.38355999999999</v>
      </c>
      <c r="Q588" s="2" t="s">
        <v>22</v>
      </c>
      <c r="R588" s="2">
        <v>2</v>
      </c>
      <c r="S588" s="2">
        <v>440.69537000000003</v>
      </c>
      <c r="T588" s="2">
        <v>28.174299999999999</v>
      </c>
      <c r="U588" s="2">
        <v>4.0049999999999999E-3</v>
      </c>
      <c r="V588" s="2">
        <v>1.4659999999999999E-2</v>
      </c>
      <c r="W588" s="2">
        <v>2.63</v>
      </c>
    </row>
    <row r="589" spans="1:23">
      <c r="A589" s="2" t="b">
        <v>0</v>
      </c>
      <c r="B589" s="2" t="s">
        <v>22</v>
      </c>
      <c r="C589" s="2" t="s">
        <v>2794</v>
      </c>
      <c r="D589" s="2">
        <f t="shared" si="9"/>
        <v>8</v>
      </c>
      <c r="E589" s="2" t="s">
        <v>2795</v>
      </c>
      <c r="F589" s="2" t="s">
        <v>25</v>
      </c>
      <c r="G589" s="2">
        <v>1.9597099999999999E-2</v>
      </c>
      <c r="H589" s="2">
        <v>4.2016700000000002E-3</v>
      </c>
      <c r="I589" s="2">
        <v>1</v>
      </c>
      <c r="J589" s="2">
        <v>1</v>
      </c>
      <c r="K589" s="2">
        <v>1</v>
      </c>
      <c r="L589" s="2" t="s">
        <v>915</v>
      </c>
      <c r="M589" s="2" t="s">
        <v>2796</v>
      </c>
      <c r="N589" s="2" t="s">
        <v>917</v>
      </c>
      <c r="O589" s="2">
        <v>0</v>
      </c>
      <c r="P589" s="2">
        <v>845.47271000000001</v>
      </c>
      <c r="Q589" s="2" t="s">
        <v>22</v>
      </c>
      <c r="R589" s="2">
        <v>2</v>
      </c>
      <c r="S589" s="2">
        <v>423.24023</v>
      </c>
      <c r="T589" s="2">
        <v>36.468200000000003</v>
      </c>
      <c r="U589" s="2">
        <v>4.0049999999999999E-3</v>
      </c>
      <c r="V589" s="2">
        <v>1.3950000000000001E-2</v>
      </c>
      <c r="W589" s="2">
        <v>2.2200000000000002</v>
      </c>
    </row>
    <row r="590" spans="1:23">
      <c r="A590" s="2" t="b">
        <v>0</v>
      </c>
      <c r="B590" s="2" t="s">
        <v>22</v>
      </c>
      <c r="C590" s="2" t="s">
        <v>2797</v>
      </c>
      <c r="D590" s="2">
        <f t="shared" si="9"/>
        <v>9</v>
      </c>
      <c r="E590" s="2" t="s">
        <v>2798</v>
      </c>
      <c r="F590" s="2" t="s">
        <v>25</v>
      </c>
      <c r="G590" s="2">
        <v>1.8382800000000001E-2</v>
      </c>
      <c r="H590" s="2">
        <v>4.2016700000000002E-3</v>
      </c>
      <c r="I590" s="2">
        <v>1</v>
      </c>
      <c r="J590" s="2">
        <v>1</v>
      </c>
      <c r="K590" s="2">
        <v>1</v>
      </c>
      <c r="L590" s="2" t="s">
        <v>2042</v>
      </c>
      <c r="M590" s="2" t="s">
        <v>2799</v>
      </c>
      <c r="N590" s="2" t="s">
        <v>2044</v>
      </c>
      <c r="O590" s="2">
        <v>0</v>
      </c>
      <c r="P590" s="2">
        <v>1108.6248499999999</v>
      </c>
      <c r="Q590" s="2" t="s">
        <v>22</v>
      </c>
      <c r="R590" s="2">
        <v>2</v>
      </c>
      <c r="S590" s="2">
        <v>554.81659000000002</v>
      </c>
      <c r="T590" s="2">
        <v>31.459900000000001</v>
      </c>
      <c r="U590" s="2">
        <v>2.869E-3</v>
      </c>
      <c r="V590" s="2">
        <v>1.307E-2</v>
      </c>
      <c r="W590" s="2">
        <v>2.34</v>
      </c>
    </row>
    <row r="591" spans="1:23">
      <c r="A591" s="2" t="b">
        <v>0</v>
      </c>
      <c r="B591" s="2" t="s">
        <v>22</v>
      </c>
      <c r="C591" s="2" t="s">
        <v>2800</v>
      </c>
      <c r="D591" s="2">
        <f t="shared" si="9"/>
        <v>8</v>
      </c>
      <c r="E591" s="2" t="s">
        <v>2801</v>
      </c>
      <c r="F591" s="2" t="s">
        <v>25</v>
      </c>
      <c r="G591" s="2">
        <v>1.8500900000000001E-2</v>
      </c>
      <c r="H591" s="2">
        <v>4.2016700000000002E-3</v>
      </c>
      <c r="I591" s="2">
        <v>1</v>
      </c>
      <c r="J591" s="2">
        <v>1</v>
      </c>
      <c r="K591" s="2">
        <v>1</v>
      </c>
      <c r="L591" s="2" t="s">
        <v>1862</v>
      </c>
      <c r="M591" s="2" t="s">
        <v>2802</v>
      </c>
      <c r="N591" s="2" t="s">
        <v>1864</v>
      </c>
      <c r="O591" s="2">
        <v>0</v>
      </c>
      <c r="P591" s="2">
        <v>842.46181000000001</v>
      </c>
      <c r="Q591" s="2" t="s">
        <v>22</v>
      </c>
      <c r="R591" s="2">
        <v>2</v>
      </c>
      <c r="S591" s="2">
        <v>421.73511000000002</v>
      </c>
      <c r="T591" s="2">
        <v>28.631599999999999</v>
      </c>
      <c r="U591" s="2">
        <v>4.0049999999999999E-3</v>
      </c>
      <c r="V591" s="2">
        <v>1.321E-2</v>
      </c>
      <c r="W591" s="2">
        <v>2.1</v>
      </c>
    </row>
    <row r="592" spans="1:23">
      <c r="A592" s="2" t="b">
        <v>0</v>
      </c>
      <c r="B592" s="2" t="s">
        <v>22</v>
      </c>
      <c r="C592" s="2" t="s">
        <v>2803</v>
      </c>
      <c r="D592" s="2">
        <f t="shared" si="9"/>
        <v>9</v>
      </c>
      <c r="E592" s="2" t="s">
        <v>2804</v>
      </c>
      <c r="F592" s="2" t="s">
        <v>25</v>
      </c>
      <c r="G592" s="2">
        <v>2.0233000000000001E-2</v>
      </c>
      <c r="H592" s="2">
        <v>4.2016700000000002E-3</v>
      </c>
      <c r="I592" s="2">
        <v>1</v>
      </c>
      <c r="J592" s="2">
        <v>1</v>
      </c>
      <c r="K592" s="2">
        <v>1</v>
      </c>
      <c r="L592" s="2" t="s">
        <v>2805</v>
      </c>
      <c r="M592" s="2" t="s">
        <v>2806</v>
      </c>
      <c r="N592" s="2" t="s">
        <v>2807</v>
      </c>
      <c r="O592" s="2">
        <v>0</v>
      </c>
      <c r="P592" s="2">
        <v>1124.5582300000001</v>
      </c>
      <c r="Q592" s="2" t="s">
        <v>22</v>
      </c>
      <c r="R592" s="2">
        <v>2</v>
      </c>
      <c r="S592" s="2">
        <v>562.78339000000005</v>
      </c>
      <c r="T592" s="2">
        <v>35.261600000000001</v>
      </c>
      <c r="U592" s="2">
        <v>4.0049999999999999E-3</v>
      </c>
      <c r="V592" s="2">
        <v>1.447E-2</v>
      </c>
      <c r="W592" s="2">
        <v>2.57</v>
      </c>
    </row>
    <row r="593" spans="1:23">
      <c r="A593" s="2" t="b">
        <v>0</v>
      </c>
      <c r="B593" s="2" t="s">
        <v>22</v>
      </c>
      <c r="C593" s="2" t="s">
        <v>2808</v>
      </c>
      <c r="D593" s="2">
        <f t="shared" si="9"/>
        <v>9</v>
      </c>
      <c r="E593" s="2" t="s">
        <v>2809</v>
      </c>
      <c r="F593" s="2" t="s">
        <v>25</v>
      </c>
      <c r="G593" s="2">
        <v>1.92249E-2</v>
      </c>
      <c r="H593" s="2">
        <v>4.2016700000000002E-3</v>
      </c>
      <c r="I593" s="2">
        <v>1</v>
      </c>
      <c r="J593" s="2">
        <v>1</v>
      </c>
      <c r="K593" s="2">
        <v>1</v>
      </c>
      <c r="L593" s="2" t="s">
        <v>2810</v>
      </c>
      <c r="M593" s="2" t="s">
        <v>2811</v>
      </c>
      <c r="N593" s="2" t="s">
        <v>2812</v>
      </c>
      <c r="O593" s="2">
        <v>0</v>
      </c>
      <c r="P593" s="2">
        <v>1031.55539</v>
      </c>
      <c r="Q593" s="2" t="s">
        <v>22</v>
      </c>
      <c r="R593" s="2">
        <v>2</v>
      </c>
      <c r="S593" s="2">
        <v>516.28143</v>
      </c>
      <c r="T593" s="2">
        <v>39.622900000000001</v>
      </c>
      <c r="U593" s="2">
        <v>4.0049999999999999E-3</v>
      </c>
      <c r="V593" s="2">
        <v>1.375E-2</v>
      </c>
      <c r="W593" s="2">
        <v>2.27</v>
      </c>
    </row>
    <row r="594" spans="1:23">
      <c r="A594" s="2" t="b">
        <v>0</v>
      </c>
      <c r="B594" s="2" t="s">
        <v>22</v>
      </c>
      <c r="C594" s="2" t="s">
        <v>2813</v>
      </c>
      <c r="D594" s="2">
        <f t="shared" si="9"/>
        <v>9</v>
      </c>
      <c r="E594" s="2" t="s">
        <v>2814</v>
      </c>
      <c r="F594" s="2" t="s">
        <v>25</v>
      </c>
      <c r="G594" s="2">
        <v>1.9722799999999999E-2</v>
      </c>
      <c r="H594" s="2">
        <v>4.2016700000000002E-3</v>
      </c>
      <c r="I594" s="2">
        <v>1</v>
      </c>
      <c r="J594" s="2">
        <v>1</v>
      </c>
      <c r="K594" s="2">
        <v>2</v>
      </c>
      <c r="L594" s="2" t="s">
        <v>2815</v>
      </c>
      <c r="M594" s="2" t="s">
        <v>2816</v>
      </c>
      <c r="N594" s="2" t="s">
        <v>2817</v>
      </c>
      <c r="O594" s="2">
        <v>0</v>
      </c>
      <c r="P594" s="2">
        <v>957.49999000000003</v>
      </c>
      <c r="Q594" s="2" t="s">
        <v>22</v>
      </c>
      <c r="R594" s="2">
        <v>2</v>
      </c>
      <c r="S594" s="2">
        <v>479.25290000000001</v>
      </c>
      <c r="T594" s="2">
        <v>30.5105</v>
      </c>
      <c r="U594" s="2">
        <v>4.0049999999999999E-3</v>
      </c>
      <c r="V594" s="2">
        <v>1.4109999999999999E-2</v>
      </c>
      <c r="W594" s="2">
        <v>2.69</v>
      </c>
    </row>
    <row r="595" spans="1:23">
      <c r="A595" s="2" t="b">
        <v>0</v>
      </c>
      <c r="B595" s="2" t="s">
        <v>22</v>
      </c>
      <c r="C595" s="2" t="s">
        <v>2818</v>
      </c>
      <c r="D595" s="2">
        <f t="shared" si="9"/>
        <v>10</v>
      </c>
      <c r="E595" s="2" t="s">
        <v>2819</v>
      </c>
      <c r="F595" s="2" t="s">
        <v>25</v>
      </c>
      <c r="G595" s="2">
        <v>1.9849200000000001E-2</v>
      </c>
      <c r="H595" s="2">
        <v>4.2016700000000002E-3</v>
      </c>
      <c r="I595" s="2">
        <v>1</v>
      </c>
      <c r="J595" s="2">
        <v>4</v>
      </c>
      <c r="K595" s="2">
        <v>1</v>
      </c>
      <c r="L595" s="2" t="s">
        <v>1446</v>
      </c>
      <c r="M595" s="2" t="s">
        <v>2820</v>
      </c>
      <c r="N595" s="2" t="s">
        <v>1448</v>
      </c>
      <c r="O595" s="2">
        <v>0</v>
      </c>
      <c r="P595" s="2">
        <v>1129.6099300000001</v>
      </c>
      <c r="Q595" s="2" t="s">
        <v>22</v>
      </c>
      <c r="R595" s="2">
        <v>2</v>
      </c>
      <c r="S595" s="2">
        <v>565.30871999999999</v>
      </c>
      <c r="T595" s="2">
        <v>42.095599999999997</v>
      </c>
      <c r="U595" s="2">
        <v>4.0049999999999999E-3</v>
      </c>
      <c r="V595" s="2">
        <v>1.417E-2</v>
      </c>
      <c r="W595" s="2">
        <v>1.88</v>
      </c>
    </row>
    <row r="596" spans="1:23">
      <c r="A596" s="2" t="b">
        <v>0</v>
      </c>
      <c r="B596" s="2" t="s">
        <v>22</v>
      </c>
      <c r="C596" s="2" t="s">
        <v>2821</v>
      </c>
      <c r="D596" s="2">
        <f t="shared" si="9"/>
        <v>8</v>
      </c>
      <c r="E596" s="2" t="s">
        <v>2822</v>
      </c>
      <c r="F596" s="2" t="s">
        <v>25</v>
      </c>
      <c r="G596" s="2">
        <v>1.9722799999999999E-2</v>
      </c>
      <c r="H596" s="2">
        <v>4.2016700000000002E-3</v>
      </c>
      <c r="I596" s="2">
        <v>1</v>
      </c>
      <c r="J596" s="2">
        <v>1</v>
      </c>
      <c r="K596" s="2">
        <v>1</v>
      </c>
      <c r="L596" s="2" t="s">
        <v>2823</v>
      </c>
      <c r="M596" s="2" t="s">
        <v>2824</v>
      </c>
      <c r="N596" s="2" t="s">
        <v>2825</v>
      </c>
      <c r="O596" s="2">
        <v>0</v>
      </c>
      <c r="P596" s="2">
        <v>885.55163000000005</v>
      </c>
      <c r="Q596" s="2" t="s">
        <v>22</v>
      </c>
      <c r="R596" s="2">
        <v>2</v>
      </c>
      <c r="S596" s="2">
        <v>443.27911</v>
      </c>
      <c r="T596" s="2">
        <v>35.0379</v>
      </c>
      <c r="U596" s="2">
        <v>4.0049999999999999E-3</v>
      </c>
      <c r="V596" s="2">
        <v>1.4030000000000001E-2</v>
      </c>
      <c r="W596" s="2">
        <v>2.39</v>
      </c>
    </row>
    <row r="597" spans="1:23">
      <c r="A597" s="2" t="b">
        <v>0</v>
      </c>
      <c r="B597" s="2" t="s">
        <v>22</v>
      </c>
      <c r="C597" s="2" t="s">
        <v>2826</v>
      </c>
      <c r="D597" s="2">
        <f t="shared" si="9"/>
        <v>8</v>
      </c>
      <c r="E597" s="2" t="s">
        <v>2827</v>
      </c>
      <c r="F597" s="2" t="s">
        <v>25</v>
      </c>
      <c r="G597" s="2">
        <v>1.89806E-2</v>
      </c>
      <c r="H597" s="2">
        <v>4.2016700000000002E-3</v>
      </c>
      <c r="I597" s="2">
        <v>1</v>
      </c>
      <c r="J597" s="2">
        <v>1</v>
      </c>
      <c r="K597" s="2">
        <v>1</v>
      </c>
      <c r="L597" s="2" t="s">
        <v>2828</v>
      </c>
      <c r="M597" s="2" t="s">
        <v>2829</v>
      </c>
      <c r="N597" s="2" t="s">
        <v>2830</v>
      </c>
      <c r="O597" s="2">
        <v>0</v>
      </c>
      <c r="P597" s="2">
        <v>915.52580999999998</v>
      </c>
      <c r="Q597" s="2" t="s">
        <v>22</v>
      </c>
      <c r="R597" s="2">
        <v>2</v>
      </c>
      <c r="S597" s="2">
        <v>458.26627000000002</v>
      </c>
      <c r="T597" s="2">
        <v>32.672699999999999</v>
      </c>
      <c r="U597" s="2">
        <v>4.0049999999999999E-3</v>
      </c>
      <c r="V597" s="2">
        <v>1.3509999999999999E-2</v>
      </c>
      <c r="W597" s="2">
        <v>2.36</v>
      </c>
    </row>
    <row r="598" spans="1:23">
      <c r="A598" s="2" t="b">
        <v>0</v>
      </c>
      <c r="B598" s="2" t="s">
        <v>22</v>
      </c>
      <c r="C598" s="2" t="s">
        <v>2831</v>
      </c>
      <c r="D598" s="2">
        <f t="shared" si="9"/>
        <v>9</v>
      </c>
      <c r="E598" s="2" t="s">
        <v>2832</v>
      </c>
      <c r="F598" s="2" t="s">
        <v>25</v>
      </c>
      <c r="G598" s="2">
        <v>2.0104299999999999E-2</v>
      </c>
      <c r="H598" s="2">
        <v>4.2016700000000002E-3</v>
      </c>
      <c r="I598" s="2">
        <v>1</v>
      </c>
      <c r="J598" s="2">
        <v>2</v>
      </c>
      <c r="K598" s="2">
        <v>1</v>
      </c>
      <c r="L598" s="2" t="s">
        <v>2833</v>
      </c>
      <c r="M598" s="2" t="s">
        <v>2834</v>
      </c>
      <c r="N598" s="2" t="s">
        <v>2835</v>
      </c>
      <c r="O598" s="2">
        <v>0</v>
      </c>
      <c r="P598" s="2">
        <v>1105.5636500000001</v>
      </c>
      <c r="Q598" s="2" t="s">
        <v>22</v>
      </c>
      <c r="R598" s="2">
        <v>2</v>
      </c>
      <c r="S598" s="2">
        <v>553.28576999999996</v>
      </c>
      <c r="T598" s="2">
        <v>42.106499999999997</v>
      </c>
      <c r="U598" s="2">
        <v>4.0049999999999999E-3</v>
      </c>
      <c r="V598" s="2">
        <v>1.434E-2</v>
      </c>
      <c r="W598" s="2">
        <v>2.0099999999999998</v>
      </c>
    </row>
    <row r="599" spans="1:23">
      <c r="A599" s="2" t="b">
        <v>0</v>
      </c>
      <c r="B599" s="2" t="s">
        <v>22</v>
      </c>
      <c r="C599" s="2" t="s">
        <v>2836</v>
      </c>
      <c r="D599" s="2">
        <f t="shared" si="9"/>
        <v>10</v>
      </c>
      <c r="E599" s="2" t="s">
        <v>2837</v>
      </c>
      <c r="F599" s="2" t="s">
        <v>25</v>
      </c>
      <c r="G599" s="2">
        <v>2.2404299999999999E-2</v>
      </c>
      <c r="H599" s="2">
        <v>5.4225599999999999E-3</v>
      </c>
      <c r="I599" s="2">
        <v>1</v>
      </c>
      <c r="J599" s="2">
        <v>1</v>
      </c>
      <c r="K599" s="2">
        <v>1</v>
      </c>
      <c r="L599" s="2" t="s">
        <v>262</v>
      </c>
      <c r="M599" s="2" t="s">
        <v>2838</v>
      </c>
      <c r="N599" s="2" t="s">
        <v>264</v>
      </c>
      <c r="O599" s="2">
        <v>0</v>
      </c>
      <c r="P599" s="2">
        <v>961.48366999999996</v>
      </c>
      <c r="Q599" s="2" t="s">
        <v>22</v>
      </c>
      <c r="R599" s="2">
        <v>2</v>
      </c>
      <c r="S599" s="2">
        <v>481.24633999999998</v>
      </c>
      <c r="T599" s="2">
        <v>34.616999999999997</v>
      </c>
      <c r="U599" s="2">
        <v>4.8430000000000001E-3</v>
      </c>
      <c r="V599" s="2">
        <v>1.6060000000000001E-2</v>
      </c>
      <c r="W599" s="2">
        <v>2.37</v>
      </c>
    </row>
    <row r="600" spans="1:23">
      <c r="A600" s="2" t="b">
        <v>0</v>
      </c>
      <c r="B600" s="2" t="s">
        <v>22</v>
      </c>
      <c r="C600" s="2" t="s">
        <v>2839</v>
      </c>
      <c r="D600" s="2">
        <f t="shared" si="9"/>
        <v>8</v>
      </c>
      <c r="E600" s="2" t="s">
        <v>2840</v>
      </c>
      <c r="F600" s="2" t="s">
        <v>25</v>
      </c>
      <c r="G600" s="2">
        <v>2.2690999999999999E-2</v>
      </c>
      <c r="H600" s="2">
        <v>5.4225599999999999E-3</v>
      </c>
      <c r="I600" s="2">
        <v>1</v>
      </c>
      <c r="J600" s="2">
        <v>1</v>
      </c>
      <c r="K600" s="2">
        <v>1</v>
      </c>
      <c r="L600" s="2" t="s">
        <v>598</v>
      </c>
      <c r="M600" s="2" t="s">
        <v>2841</v>
      </c>
      <c r="N600" s="2" t="s">
        <v>600</v>
      </c>
      <c r="O600" s="2">
        <v>0</v>
      </c>
      <c r="P600" s="2">
        <v>918.51558</v>
      </c>
      <c r="Q600" s="2" t="s">
        <v>22</v>
      </c>
      <c r="R600" s="2">
        <v>2</v>
      </c>
      <c r="S600" s="2">
        <v>459.76150999999999</v>
      </c>
      <c r="T600" s="2">
        <v>29.856999999999999</v>
      </c>
      <c r="U600" s="2">
        <v>4.8430000000000001E-3</v>
      </c>
      <c r="V600" s="2">
        <v>1.6310000000000002E-2</v>
      </c>
      <c r="W600" s="2">
        <v>2.2400000000000002</v>
      </c>
    </row>
    <row r="601" spans="1:23">
      <c r="A601" s="2" t="b">
        <v>0</v>
      </c>
      <c r="B601" s="2" t="s">
        <v>22</v>
      </c>
      <c r="C601" s="2" t="s">
        <v>2842</v>
      </c>
      <c r="D601" s="2">
        <f t="shared" si="9"/>
        <v>9</v>
      </c>
      <c r="E601" s="2" t="s">
        <v>2843</v>
      </c>
      <c r="F601" s="2" t="s">
        <v>25</v>
      </c>
      <c r="G601" s="2">
        <v>2.2262299999999999E-2</v>
      </c>
      <c r="H601" s="2">
        <v>5.4225599999999999E-3</v>
      </c>
      <c r="I601" s="2">
        <v>1</v>
      </c>
      <c r="J601" s="2">
        <v>1</v>
      </c>
      <c r="K601" s="2">
        <v>1</v>
      </c>
      <c r="L601" s="2" t="s">
        <v>2679</v>
      </c>
      <c r="M601" s="2" t="s">
        <v>2844</v>
      </c>
      <c r="N601" s="2" t="s">
        <v>2681</v>
      </c>
      <c r="O601" s="2">
        <v>0</v>
      </c>
      <c r="P601" s="2">
        <v>1189.62519</v>
      </c>
      <c r="Q601" s="2" t="s">
        <v>22</v>
      </c>
      <c r="R601" s="2">
        <v>2</v>
      </c>
      <c r="S601" s="2">
        <v>595.31677000000002</v>
      </c>
      <c r="T601" s="2">
        <v>33.066800000000001</v>
      </c>
      <c r="U601" s="2">
        <v>4.8430000000000001E-3</v>
      </c>
      <c r="V601" s="2">
        <v>1.5910000000000001E-2</v>
      </c>
      <c r="W601" s="2">
        <v>2.06</v>
      </c>
    </row>
    <row r="602" spans="1:23">
      <c r="A602" s="2" t="b">
        <v>0</v>
      </c>
      <c r="B602" s="2" t="s">
        <v>22</v>
      </c>
      <c r="C602" s="2" t="s">
        <v>2845</v>
      </c>
      <c r="D602" s="2">
        <f t="shared" si="9"/>
        <v>9</v>
      </c>
      <c r="E602" s="2" t="s">
        <v>2846</v>
      </c>
      <c r="F602" s="2" t="s">
        <v>25</v>
      </c>
      <c r="G602" s="2">
        <v>2.1565000000000001E-2</v>
      </c>
      <c r="H602" s="2">
        <v>5.4225599999999999E-3</v>
      </c>
      <c r="I602" s="2">
        <v>1</v>
      </c>
      <c r="J602" s="2">
        <v>1</v>
      </c>
      <c r="K602" s="2">
        <v>1</v>
      </c>
      <c r="L602" s="2" t="s">
        <v>2847</v>
      </c>
      <c r="M602" s="2" t="s">
        <v>2848</v>
      </c>
      <c r="N602" s="2" t="s">
        <v>2849</v>
      </c>
      <c r="O602" s="2">
        <v>0</v>
      </c>
      <c r="P602" s="2">
        <v>936.48189000000002</v>
      </c>
      <c r="Q602" s="2" t="s">
        <v>22</v>
      </c>
      <c r="R602" s="2">
        <v>2</v>
      </c>
      <c r="S602" s="2">
        <v>468.74453999999997</v>
      </c>
      <c r="T602" s="2">
        <v>15.018599999999999</v>
      </c>
      <c r="U602" s="2">
        <v>4.8430000000000001E-3</v>
      </c>
      <c r="V602" s="2">
        <v>1.542E-2</v>
      </c>
      <c r="W602" s="2">
        <v>2.4300000000000002</v>
      </c>
    </row>
    <row r="603" spans="1:23">
      <c r="A603" s="2" t="b">
        <v>0</v>
      </c>
      <c r="B603" s="2" t="s">
        <v>22</v>
      </c>
      <c r="C603" s="2" t="s">
        <v>2850</v>
      </c>
      <c r="D603" s="2">
        <f t="shared" si="9"/>
        <v>8</v>
      </c>
      <c r="E603" s="2" t="s">
        <v>2851</v>
      </c>
      <c r="F603" s="2" t="s">
        <v>25</v>
      </c>
      <c r="G603" s="2">
        <v>2.25472E-2</v>
      </c>
      <c r="H603" s="2">
        <v>5.4225599999999999E-3</v>
      </c>
      <c r="I603" s="2">
        <v>1</v>
      </c>
      <c r="J603" s="2">
        <v>3</v>
      </c>
      <c r="K603" s="2">
        <v>1</v>
      </c>
      <c r="L603" s="2" t="s">
        <v>2248</v>
      </c>
      <c r="M603" s="2" t="s">
        <v>2852</v>
      </c>
      <c r="N603" s="2" t="s">
        <v>2250</v>
      </c>
      <c r="O603" s="2">
        <v>0</v>
      </c>
      <c r="P603" s="2">
        <v>788.45123999999998</v>
      </c>
      <c r="Q603" s="2" t="s">
        <v>22</v>
      </c>
      <c r="R603" s="2">
        <v>2</v>
      </c>
      <c r="S603" s="2">
        <v>394.72924999999998</v>
      </c>
      <c r="T603" s="2">
        <v>25.752199999999998</v>
      </c>
      <c r="U603" s="2">
        <v>4.8430000000000001E-3</v>
      </c>
      <c r="V603" s="2">
        <v>1.6150000000000001E-2</v>
      </c>
      <c r="W603" s="2">
        <v>1.55</v>
      </c>
    </row>
    <row r="604" spans="1:23">
      <c r="A604" s="2" t="b">
        <v>0</v>
      </c>
      <c r="B604" s="2" t="s">
        <v>22</v>
      </c>
      <c r="C604" s="2" t="s">
        <v>2853</v>
      </c>
      <c r="D604" s="2">
        <f t="shared" si="9"/>
        <v>7</v>
      </c>
      <c r="E604" s="2" t="s">
        <v>2854</v>
      </c>
      <c r="F604" s="2" t="s">
        <v>25</v>
      </c>
      <c r="G604" s="2">
        <v>2.1292100000000001E-2</v>
      </c>
      <c r="H604" s="2">
        <v>5.4225599999999999E-3</v>
      </c>
      <c r="I604" s="2">
        <v>1</v>
      </c>
      <c r="J604" s="2">
        <v>1</v>
      </c>
      <c r="K604" s="2">
        <v>1</v>
      </c>
      <c r="L604" s="2" t="s">
        <v>51</v>
      </c>
      <c r="M604" s="2" t="s">
        <v>2855</v>
      </c>
      <c r="N604" s="2" t="s">
        <v>53</v>
      </c>
      <c r="O604" s="2">
        <v>0</v>
      </c>
      <c r="P604" s="2">
        <v>739.39847999999995</v>
      </c>
      <c r="Q604" s="2" t="s">
        <v>22</v>
      </c>
      <c r="R604" s="2">
        <v>2</v>
      </c>
      <c r="S604" s="2">
        <v>370.20296999999999</v>
      </c>
      <c r="T604" s="2">
        <v>24.1859</v>
      </c>
      <c r="U604" s="2">
        <v>4.8430000000000001E-3</v>
      </c>
      <c r="V604" s="2">
        <v>1.5219999999999999E-2</v>
      </c>
      <c r="W604" s="2">
        <v>2.0699999999999998</v>
      </c>
    </row>
    <row r="605" spans="1:23">
      <c r="A605" s="2" t="b">
        <v>0</v>
      </c>
      <c r="B605" s="2" t="s">
        <v>22</v>
      </c>
      <c r="C605" s="2" t="s">
        <v>2856</v>
      </c>
      <c r="D605" s="2">
        <f t="shared" si="9"/>
        <v>9</v>
      </c>
      <c r="E605" s="2" t="s">
        <v>2857</v>
      </c>
      <c r="F605" s="2" t="s">
        <v>90</v>
      </c>
      <c r="G605" s="2">
        <v>2.1565000000000001E-2</v>
      </c>
      <c r="H605" s="2">
        <v>5.4225599999999999E-3</v>
      </c>
      <c r="I605" s="2">
        <v>1</v>
      </c>
      <c r="J605" s="2">
        <v>1</v>
      </c>
      <c r="K605" s="2">
        <v>1</v>
      </c>
      <c r="L605" s="2" t="s">
        <v>2858</v>
      </c>
      <c r="M605" s="2" t="s">
        <v>2859</v>
      </c>
      <c r="N605" s="2" t="s">
        <v>2860</v>
      </c>
      <c r="O605" s="2">
        <v>0</v>
      </c>
      <c r="P605" s="2">
        <v>1092.5102300000001</v>
      </c>
      <c r="Q605" s="2" t="s">
        <v>22</v>
      </c>
      <c r="R605" s="2">
        <v>2</v>
      </c>
      <c r="S605" s="2">
        <v>546.75903000000005</v>
      </c>
      <c r="T605" s="2">
        <v>19.875</v>
      </c>
      <c r="U605" s="2">
        <v>4.8430000000000001E-3</v>
      </c>
      <c r="V605" s="2">
        <v>1.545E-2</v>
      </c>
      <c r="W605" s="2">
        <v>1.54</v>
      </c>
    </row>
    <row r="606" spans="1:23">
      <c r="A606" s="2" t="b">
        <v>0</v>
      </c>
      <c r="B606" s="2" t="s">
        <v>22</v>
      </c>
      <c r="C606" s="2" t="s">
        <v>2861</v>
      </c>
      <c r="D606" s="2">
        <f t="shared" si="9"/>
        <v>8</v>
      </c>
      <c r="E606" s="2" t="s">
        <v>2862</v>
      </c>
      <c r="F606" s="2" t="s">
        <v>25</v>
      </c>
      <c r="G606" s="2">
        <v>2.3127600000000002E-2</v>
      </c>
      <c r="H606" s="2">
        <v>5.4225599999999999E-3</v>
      </c>
      <c r="I606" s="2">
        <v>1</v>
      </c>
      <c r="J606" s="2">
        <v>1</v>
      </c>
      <c r="K606" s="2">
        <v>1</v>
      </c>
      <c r="L606" s="2" t="s">
        <v>2863</v>
      </c>
      <c r="M606" s="2" t="s">
        <v>2864</v>
      </c>
      <c r="N606" s="2" t="s">
        <v>2865</v>
      </c>
      <c r="O606" s="2">
        <v>0</v>
      </c>
      <c r="P606" s="2">
        <v>869.58186000000001</v>
      </c>
      <c r="Q606" s="2" t="s">
        <v>22</v>
      </c>
      <c r="R606" s="2">
        <v>2</v>
      </c>
      <c r="S606" s="2">
        <v>435.29406999999998</v>
      </c>
      <c r="T606" s="2">
        <v>38.989899999999999</v>
      </c>
      <c r="U606" s="2">
        <v>4.8430000000000001E-3</v>
      </c>
      <c r="V606" s="2">
        <v>1.6629999999999999E-2</v>
      </c>
      <c r="W606" s="2">
        <v>2.54</v>
      </c>
    </row>
    <row r="607" spans="1:23">
      <c r="A607" s="2" t="b">
        <v>0</v>
      </c>
      <c r="B607" s="2" t="s">
        <v>22</v>
      </c>
      <c r="C607" s="2" t="s">
        <v>2866</v>
      </c>
      <c r="D607" s="2">
        <f t="shared" si="9"/>
        <v>9</v>
      </c>
      <c r="E607" s="2" t="s">
        <v>2867</v>
      </c>
      <c r="F607" s="2" t="s">
        <v>25</v>
      </c>
      <c r="G607" s="2">
        <v>2.28357E-2</v>
      </c>
      <c r="H607" s="2">
        <v>5.4225599999999999E-3</v>
      </c>
      <c r="I607" s="2">
        <v>1</v>
      </c>
      <c r="J607" s="2">
        <v>1</v>
      </c>
      <c r="K607" s="2">
        <v>1</v>
      </c>
      <c r="L607" s="2" t="s">
        <v>2868</v>
      </c>
      <c r="M607" s="2" t="s">
        <v>2869</v>
      </c>
      <c r="N607" s="2" t="s">
        <v>2870</v>
      </c>
      <c r="O607" s="2">
        <v>0</v>
      </c>
      <c r="P607" s="2">
        <v>853.52540999999997</v>
      </c>
      <c r="Q607" s="2" t="s">
        <v>22</v>
      </c>
      <c r="R607" s="2">
        <v>2</v>
      </c>
      <c r="S607" s="2">
        <v>427.26724000000002</v>
      </c>
      <c r="T607" s="2">
        <v>28.706700000000001</v>
      </c>
      <c r="U607" s="2">
        <v>4.8430000000000001E-3</v>
      </c>
      <c r="V607" s="2">
        <v>1.634E-2</v>
      </c>
      <c r="W607" s="2">
        <v>1.92</v>
      </c>
    </row>
    <row r="608" spans="1:23">
      <c r="A608" s="2" t="b">
        <v>0</v>
      </c>
      <c r="B608" s="2" t="s">
        <v>22</v>
      </c>
      <c r="C608" s="2" t="s">
        <v>2871</v>
      </c>
      <c r="D608" s="2">
        <f t="shared" si="9"/>
        <v>8</v>
      </c>
      <c r="E608" s="2" t="s">
        <v>2872</v>
      </c>
      <c r="F608" s="2" t="s">
        <v>25</v>
      </c>
      <c r="G608" s="2">
        <v>2.2404299999999999E-2</v>
      </c>
      <c r="H608" s="2">
        <v>5.4225599999999999E-3</v>
      </c>
      <c r="I608" s="2">
        <v>1</v>
      </c>
      <c r="J608" s="2">
        <v>1</v>
      </c>
      <c r="K608" s="2">
        <v>1</v>
      </c>
      <c r="L608" s="2" t="s">
        <v>1900</v>
      </c>
      <c r="M608" s="2" t="s">
        <v>2873</v>
      </c>
      <c r="N608" s="2" t="s">
        <v>1902</v>
      </c>
      <c r="O608" s="2">
        <v>0</v>
      </c>
      <c r="P608" s="2">
        <v>1071.5694000000001</v>
      </c>
      <c r="Q608" s="2" t="s">
        <v>22</v>
      </c>
      <c r="R608" s="2">
        <v>2</v>
      </c>
      <c r="S608" s="2">
        <v>536.28832999999997</v>
      </c>
      <c r="T608" s="2">
        <v>22.260999999999999</v>
      </c>
      <c r="U608" s="2">
        <v>4.8430000000000001E-3</v>
      </c>
      <c r="V608" s="2">
        <v>1.6049999999999998E-2</v>
      </c>
      <c r="W608" s="2">
        <v>1.47</v>
      </c>
    </row>
    <row r="609" spans="1:23">
      <c r="A609" s="2" t="b">
        <v>0</v>
      </c>
      <c r="B609" s="2" t="s">
        <v>22</v>
      </c>
      <c r="C609" s="2" t="s">
        <v>2874</v>
      </c>
      <c r="D609" s="2">
        <f t="shared" si="9"/>
        <v>9</v>
      </c>
      <c r="E609" s="2" t="s">
        <v>2875</v>
      </c>
      <c r="F609" s="2" t="s">
        <v>25</v>
      </c>
      <c r="G609" s="2">
        <v>2.0888799999999999E-2</v>
      </c>
      <c r="H609" s="2">
        <v>5.4225599999999999E-3</v>
      </c>
      <c r="I609" s="2">
        <v>1</v>
      </c>
      <c r="J609" s="2">
        <v>1</v>
      </c>
      <c r="K609" s="2">
        <v>1</v>
      </c>
      <c r="L609" s="2" t="s">
        <v>2876</v>
      </c>
      <c r="M609" s="2" t="s">
        <v>2877</v>
      </c>
      <c r="N609" s="2" t="s">
        <v>2878</v>
      </c>
      <c r="O609" s="2">
        <v>0</v>
      </c>
      <c r="P609" s="2">
        <v>968.50473999999997</v>
      </c>
      <c r="Q609" s="2" t="s">
        <v>22</v>
      </c>
      <c r="R609" s="2">
        <v>2</v>
      </c>
      <c r="S609" s="2">
        <v>484.75576999999998</v>
      </c>
      <c r="T609" s="2">
        <v>34.050899999999999</v>
      </c>
      <c r="U609" s="2">
        <v>4.8430000000000001E-3</v>
      </c>
      <c r="V609" s="2">
        <v>1.495E-2</v>
      </c>
      <c r="W609" s="2">
        <v>2.38</v>
      </c>
    </row>
    <row r="610" spans="1:23">
      <c r="A610" s="2" t="b">
        <v>0</v>
      </c>
      <c r="B610" s="2" t="s">
        <v>22</v>
      </c>
      <c r="C610" s="2" t="s">
        <v>2879</v>
      </c>
      <c r="D610" s="2">
        <f t="shared" si="9"/>
        <v>9</v>
      </c>
      <c r="E610" s="2" t="s">
        <v>2880</v>
      </c>
      <c r="F610" s="2" t="s">
        <v>25</v>
      </c>
      <c r="G610" s="2">
        <v>2.3127600000000002E-2</v>
      </c>
      <c r="H610" s="2">
        <v>5.4225599999999999E-3</v>
      </c>
      <c r="I610" s="2">
        <v>1</v>
      </c>
      <c r="J610" s="2">
        <v>1</v>
      </c>
      <c r="K610" s="2">
        <v>1</v>
      </c>
      <c r="L610" s="2" t="s">
        <v>2881</v>
      </c>
      <c r="M610" s="2" t="s">
        <v>2882</v>
      </c>
      <c r="N610" s="2" t="s">
        <v>2883</v>
      </c>
      <c r="O610" s="2">
        <v>0</v>
      </c>
      <c r="P610" s="2">
        <v>1019.56325</v>
      </c>
      <c r="Q610" s="2" t="s">
        <v>22</v>
      </c>
      <c r="R610" s="2">
        <v>2</v>
      </c>
      <c r="S610" s="2">
        <v>510.28500000000003</v>
      </c>
      <c r="T610" s="2">
        <v>31.172000000000001</v>
      </c>
      <c r="U610" s="2">
        <v>4.8430000000000001E-3</v>
      </c>
      <c r="V610" s="2">
        <v>1.6590000000000001E-2</v>
      </c>
      <c r="W610" s="2">
        <v>2.2400000000000002</v>
      </c>
    </row>
    <row r="611" spans="1:23">
      <c r="A611" s="2" t="b">
        <v>0</v>
      </c>
      <c r="B611" s="2" t="s">
        <v>22</v>
      </c>
      <c r="C611" s="2" t="s">
        <v>2884</v>
      </c>
      <c r="D611" s="2">
        <f t="shared" si="9"/>
        <v>9</v>
      </c>
      <c r="E611" s="2" t="s">
        <v>2885</v>
      </c>
      <c r="F611" s="2" t="s">
        <v>25</v>
      </c>
      <c r="G611" s="2">
        <v>2.10224E-2</v>
      </c>
      <c r="H611" s="2">
        <v>5.4225599999999999E-3</v>
      </c>
      <c r="I611" s="2">
        <v>1</v>
      </c>
      <c r="J611" s="2">
        <v>1</v>
      </c>
      <c r="K611" s="2">
        <v>1</v>
      </c>
      <c r="L611" s="2" t="s">
        <v>2886</v>
      </c>
      <c r="M611" s="2" t="s">
        <v>2887</v>
      </c>
      <c r="N611" s="2" t="s">
        <v>2888</v>
      </c>
      <c r="O611" s="2">
        <v>0</v>
      </c>
      <c r="P611" s="2">
        <v>1021.55644</v>
      </c>
      <c r="Q611" s="2" t="s">
        <v>22</v>
      </c>
      <c r="R611" s="2">
        <v>2</v>
      </c>
      <c r="S611" s="2">
        <v>511.28183000000001</v>
      </c>
      <c r="T611" s="2">
        <v>36.620399999999997</v>
      </c>
      <c r="U611" s="2">
        <v>4.8430000000000001E-3</v>
      </c>
      <c r="V611" s="2">
        <v>1.503E-2</v>
      </c>
      <c r="W611" s="2">
        <v>1.75</v>
      </c>
    </row>
    <row r="612" spans="1:23">
      <c r="A612" s="2" t="b">
        <v>0</v>
      </c>
      <c r="B612" s="2" t="s">
        <v>22</v>
      </c>
      <c r="C612" s="2" t="s">
        <v>2889</v>
      </c>
      <c r="D612" s="2">
        <f t="shared" si="9"/>
        <v>8</v>
      </c>
      <c r="E612" s="2" t="s">
        <v>2890</v>
      </c>
      <c r="F612" s="2" t="s">
        <v>25</v>
      </c>
      <c r="G612" s="2">
        <v>2.11568E-2</v>
      </c>
      <c r="H612" s="2">
        <v>5.4225599999999999E-3</v>
      </c>
      <c r="I612" s="2">
        <v>1</v>
      </c>
      <c r="J612" s="2">
        <v>1</v>
      </c>
      <c r="K612" s="2">
        <v>1</v>
      </c>
      <c r="L612" s="2" t="s">
        <v>2891</v>
      </c>
      <c r="M612" s="2" t="s">
        <v>2892</v>
      </c>
      <c r="N612" s="2" t="s">
        <v>2893</v>
      </c>
      <c r="O612" s="2">
        <v>0</v>
      </c>
      <c r="P612" s="2">
        <v>899.53089</v>
      </c>
      <c r="Q612" s="2" t="s">
        <v>22</v>
      </c>
      <c r="R612" s="2">
        <v>2</v>
      </c>
      <c r="S612" s="2">
        <v>450.26916999999997</v>
      </c>
      <c r="T612" s="2">
        <v>30.968599999999999</v>
      </c>
      <c r="U612" s="2">
        <v>4.8430000000000001E-3</v>
      </c>
      <c r="V612" s="2">
        <v>1.5169999999999999E-2</v>
      </c>
      <c r="W612" s="2">
        <v>1.98</v>
      </c>
    </row>
    <row r="613" spans="1:23">
      <c r="A613" s="2" t="b">
        <v>0</v>
      </c>
      <c r="B613" s="2" t="s">
        <v>22</v>
      </c>
      <c r="C613" s="2" t="s">
        <v>2894</v>
      </c>
      <c r="D613" s="2">
        <f t="shared" si="9"/>
        <v>9</v>
      </c>
      <c r="E613" s="2" t="s">
        <v>2895</v>
      </c>
      <c r="F613" s="2" t="s">
        <v>161</v>
      </c>
      <c r="G613" s="2">
        <v>2.18414E-2</v>
      </c>
      <c r="H613" s="2">
        <v>5.4225599999999999E-3</v>
      </c>
      <c r="I613" s="2">
        <v>1</v>
      </c>
      <c r="J613" s="2">
        <v>1</v>
      </c>
      <c r="K613" s="2">
        <v>1</v>
      </c>
      <c r="L613" s="2" t="s">
        <v>126</v>
      </c>
      <c r="M613" s="2" t="s">
        <v>2896</v>
      </c>
      <c r="N613" s="2" t="s">
        <v>128</v>
      </c>
      <c r="O613" s="2">
        <v>0</v>
      </c>
      <c r="P613" s="2">
        <v>1076.5404699999999</v>
      </c>
      <c r="Q613" s="2" t="s">
        <v>22</v>
      </c>
      <c r="R613" s="2">
        <v>2</v>
      </c>
      <c r="S613" s="2">
        <v>538.77440999999999</v>
      </c>
      <c r="T613" s="2">
        <v>17.329699999999999</v>
      </c>
      <c r="U613" s="2">
        <v>4.8430000000000001E-3</v>
      </c>
      <c r="V613" s="2">
        <v>1.5679999999999999E-2</v>
      </c>
      <c r="W613" s="2">
        <v>2.12</v>
      </c>
    </row>
    <row r="614" spans="1:23">
      <c r="A614" s="2" t="b">
        <v>0</v>
      </c>
      <c r="B614" s="2" t="s">
        <v>22</v>
      </c>
      <c r="C614" s="2" t="s">
        <v>2897</v>
      </c>
      <c r="D614" s="2">
        <f t="shared" si="9"/>
        <v>9</v>
      </c>
      <c r="E614" s="2" t="s">
        <v>2898</v>
      </c>
      <c r="F614" s="2" t="s">
        <v>25</v>
      </c>
      <c r="G614" s="2">
        <v>2.10224E-2</v>
      </c>
      <c r="H614" s="2">
        <v>5.4225599999999999E-3</v>
      </c>
      <c r="I614" s="2">
        <v>1</v>
      </c>
      <c r="J614" s="2">
        <v>1</v>
      </c>
      <c r="K614" s="2">
        <v>1</v>
      </c>
      <c r="L614" s="2" t="s">
        <v>2899</v>
      </c>
      <c r="M614" s="2" t="s">
        <v>2900</v>
      </c>
      <c r="N614" s="2" t="s">
        <v>2901</v>
      </c>
      <c r="O614" s="2">
        <v>0</v>
      </c>
      <c r="P614" s="2">
        <v>1054.58914</v>
      </c>
      <c r="Q614" s="2" t="s">
        <v>22</v>
      </c>
      <c r="R614" s="2">
        <v>2</v>
      </c>
      <c r="S614" s="2">
        <v>527.79760999999996</v>
      </c>
      <c r="T614" s="2">
        <v>28.372800000000002</v>
      </c>
      <c r="U614" s="2">
        <v>4.8430000000000001E-3</v>
      </c>
      <c r="V614" s="2">
        <v>1.5010000000000001E-2</v>
      </c>
      <c r="W614" s="2">
        <v>2.56</v>
      </c>
    </row>
    <row r="615" spans="1:23">
      <c r="A615" s="2" t="b">
        <v>0</v>
      </c>
      <c r="B615" s="2" t="s">
        <v>22</v>
      </c>
      <c r="C615" s="2" t="s">
        <v>2902</v>
      </c>
      <c r="D615" s="2">
        <f t="shared" si="9"/>
        <v>8</v>
      </c>
      <c r="E615" s="2" t="s">
        <v>2903</v>
      </c>
      <c r="F615" s="2" t="s">
        <v>25</v>
      </c>
      <c r="G615" s="2">
        <v>2.0624099999999999E-2</v>
      </c>
      <c r="H615" s="2">
        <v>5.4225599999999999E-3</v>
      </c>
      <c r="I615" s="2">
        <v>1</v>
      </c>
      <c r="J615" s="2">
        <v>1</v>
      </c>
      <c r="K615" s="2">
        <v>1</v>
      </c>
      <c r="L615" s="2" t="s">
        <v>2904</v>
      </c>
      <c r="M615" s="2" t="s">
        <v>2905</v>
      </c>
      <c r="N615" s="2" t="s">
        <v>2906</v>
      </c>
      <c r="O615" s="2">
        <v>0</v>
      </c>
      <c r="P615" s="2">
        <v>985.58293000000003</v>
      </c>
      <c r="Q615" s="2" t="s">
        <v>22</v>
      </c>
      <c r="R615" s="2">
        <v>2</v>
      </c>
      <c r="S615" s="2">
        <v>493.29446000000002</v>
      </c>
      <c r="T615" s="2">
        <v>37.206899999999997</v>
      </c>
      <c r="U615" s="2">
        <v>4.8430000000000001E-3</v>
      </c>
      <c r="V615" s="2">
        <v>1.474E-2</v>
      </c>
      <c r="W615" s="2">
        <v>1.66</v>
      </c>
    </row>
    <row r="616" spans="1:23">
      <c r="A616" s="2" t="b">
        <v>0</v>
      </c>
      <c r="B616" s="2" t="s">
        <v>22</v>
      </c>
      <c r="C616" s="2" t="s">
        <v>2907</v>
      </c>
      <c r="D616" s="2">
        <f t="shared" si="9"/>
        <v>9</v>
      </c>
      <c r="E616" s="2" t="s">
        <v>2908</v>
      </c>
      <c r="F616" s="2" t="s">
        <v>25</v>
      </c>
      <c r="G616" s="2">
        <v>2.1292100000000001E-2</v>
      </c>
      <c r="H616" s="2">
        <v>5.4225599999999999E-3</v>
      </c>
      <c r="I616" s="2">
        <v>1</v>
      </c>
      <c r="J616" s="2">
        <v>1</v>
      </c>
      <c r="K616" s="2">
        <v>1</v>
      </c>
      <c r="L616" s="2" t="s">
        <v>2909</v>
      </c>
      <c r="M616" s="2" t="s">
        <v>2910</v>
      </c>
      <c r="N616" s="2" t="s">
        <v>2911</v>
      </c>
      <c r="O616" s="2">
        <v>0</v>
      </c>
      <c r="P616" s="2">
        <v>1067.51161</v>
      </c>
      <c r="Q616" s="2" t="s">
        <v>22</v>
      </c>
      <c r="R616" s="2">
        <v>2</v>
      </c>
      <c r="S616" s="2">
        <v>534.25969999999995</v>
      </c>
      <c r="T616" s="2">
        <v>25.948499999999999</v>
      </c>
      <c r="U616" s="2">
        <v>4.8430000000000001E-3</v>
      </c>
      <c r="V616" s="2">
        <v>1.519E-2</v>
      </c>
      <c r="W616" s="2">
        <v>1.83</v>
      </c>
    </row>
    <row r="617" spans="1:23">
      <c r="A617" s="2" t="b">
        <v>0</v>
      </c>
      <c r="B617" s="2" t="s">
        <v>22</v>
      </c>
      <c r="C617" s="2" t="s">
        <v>2912</v>
      </c>
      <c r="D617" s="2">
        <f t="shared" si="9"/>
        <v>9</v>
      </c>
      <c r="E617" s="2" t="s">
        <v>2913</v>
      </c>
      <c r="F617" s="2" t="s">
        <v>25</v>
      </c>
      <c r="G617" s="2">
        <v>2.2262299999999999E-2</v>
      </c>
      <c r="H617" s="2">
        <v>5.4225599999999999E-3</v>
      </c>
      <c r="I617" s="2">
        <v>1</v>
      </c>
      <c r="J617" s="2">
        <v>1</v>
      </c>
      <c r="K617" s="2">
        <v>1</v>
      </c>
      <c r="L617" s="2" t="s">
        <v>2914</v>
      </c>
      <c r="M617" s="2" t="s">
        <v>2915</v>
      </c>
      <c r="N617" s="2" t="s">
        <v>2916</v>
      </c>
      <c r="O617" s="2">
        <v>0</v>
      </c>
      <c r="P617" s="2">
        <v>973.53129000000001</v>
      </c>
      <c r="Q617" s="2" t="s">
        <v>22</v>
      </c>
      <c r="R617" s="2">
        <v>2</v>
      </c>
      <c r="S617" s="2">
        <v>487.26855</v>
      </c>
      <c r="T617" s="2">
        <v>21.519600000000001</v>
      </c>
      <c r="U617" s="2">
        <v>4.8430000000000001E-3</v>
      </c>
      <c r="V617" s="2">
        <v>1.593E-2</v>
      </c>
      <c r="W617" s="2">
        <v>2.02</v>
      </c>
    </row>
    <row r="618" spans="1:23">
      <c r="A618" s="2" t="b">
        <v>0</v>
      </c>
      <c r="B618" s="2" t="s">
        <v>22</v>
      </c>
      <c r="C618" s="2" t="s">
        <v>2917</v>
      </c>
      <c r="D618" s="2">
        <f t="shared" si="9"/>
        <v>8</v>
      </c>
      <c r="E618" s="2" t="s">
        <v>2918</v>
      </c>
      <c r="F618" s="2" t="s">
        <v>25</v>
      </c>
      <c r="G618" s="2">
        <v>2.1565000000000001E-2</v>
      </c>
      <c r="H618" s="2">
        <v>5.4225599999999999E-3</v>
      </c>
      <c r="I618" s="2">
        <v>1</v>
      </c>
      <c r="J618" s="2">
        <v>1</v>
      </c>
      <c r="K618" s="2">
        <v>1</v>
      </c>
      <c r="L618" s="2" t="s">
        <v>2919</v>
      </c>
      <c r="M618" s="2" t="s">
        <v>2920</v>
      </c>
      <c r="N618" s="2" t="s">
        <v>2921</v>
      </c>
      <c r="O618" s="2">
        <v>0</v>
      </c>
      <c r="P618" s="2">
        <v>1007.57065</v>
      </c>
      <c r="Q618" s="2" t="s">
        <v>22</v>
      </c>
      <c r="R618" s="2">
        <v>2</v>
      </c>
      <c r="S618" s="2">
        <v>504.28829999999999</v>
      </c>
      <c r="T618" s="2">
        <v>38.9863</v>
      </c>
      <c r="U618" s="2">
        <v>4.8430000000000001E-3</v>
      </c>
      <c r="V618" s="2">
        <v>1.5429999999999999E-2</v>
      </c>
      <c r="W618" s="2">
        <v>2.42</v>
      </c>
    </row>
    <row r="619" spans="1:23">
      <c r="A619" s="2" t="b">
        <v>0</v>
      </c>
      <c r="B619" s="2" t="s">
        <v>22</v>
      </c>
      <c r="C619" s="2" t="s">
        <v>2922</v>
      </c>
      <c r="D619" s="2">
        <f t="shared" si="9"/>
        <v>9</v>
      </c>
      <c r="E619" s="2" t="s">
        <v>2923</v>
      </c>
      <c r="F619" s="2" t="s">
        <v>25</v>
      </c>
      <c r="G619" s="2">
        <v>2.18414E-2</v>
      </c>
      <c r="H619" s="2">
        <v>5.4225599999999999E-3</v>
      </c>
      <c r="I619" s="2">
        <v>1</v>
      </c>
      <c r="J619" s="2">
        <v>1</v>
      </c>
      <c r="K619" s="2">
        <v>1</v>
      </c>
      <c r="L619" s="2" t="s">
        <v>111</v>
      </c>
      <c r="M619" s="2" t="s">
        <v>2924</v>
      </c>
      <c r="N619" s="2" t="s">
        <v>113</v>
      </c>
      <c r="O619" s="2">
        <v>0</v>
      </c>
      <c r="P619" s="2">
        <v>1087.51286</v>
      </c>
      <c r="Q619" s="2" t="s">
        <v>22</v>
      </c>
      <c r="R619" s="2">
        <v>2</v>
      </c>
      <c r="S619" s="2">
        <v>544.26093000000003</v>
      </c>
      <c r="T619" s="2">
        <v>44.997799999999998</v>
      </c>
      <c r="U619" s="2">
        <v>4.8430000000000001E-3</v>
      </c>
      <c r="V619" s="2">
        <v>1.559E-2</v>
      </c>
      <c r="W619" s="2">
        <v>2.59</v>
      </c>
    </row>
    <row r="620" spans="1:23">
      <c r="A620" s="2" t="b">
        <v>0</v>
      </c>
      <c r="B620" s="2" t="s">
        <v>22</v>
      </c>
      <c r="C620" s="2" t="s">
        <v>2925</v>
      </c>
      <c r="D620" s="2">
        <f t="shared" si="9"/>
        <v>9</v>
      </c>
      <c r="E620" s="2" t="s">
        <v>2926</v>
      </c>
      <c r="F620" s="2" t="s">
        <v>25</v>
      </c>
      <c r="G620" s="2">
        <v>2.2690999999999999E-2</v>
      </c>
      <c r="H620" s="2">
        <v>5.4225599999999999E-3</v>
      </c>
      <c r="I620" s="2">
        <v>1</v>
      </c>
      <c r="J620" s="2">
        <v>1</v>
      </c>
      <c r="K620" s="2">
        <v>1</v>
      </c>
      <c r="L620" s="2" t="s">
        <v>2927</v>
      </c>
      <c r="M620" s="2" t="s">
        <v>2928</v>
      </c>
      <c r="N620" s="2" t="s">
        <v>2929</v>
      </c>
      <c r="O620" s="2">
        <v>0</v>
      </c>
      <c r="P620" s="2">
        <v>911.47338000000002</v>
      </c>
      <c r="Q620" s="2" t="s">
        <v>22</v>
      </c>
      <c r="R620" s="2">
        <v>2</v>
      </c>
      <c r="S620" s="2">
        <v>456.24007999999998</v>
      </c>
      <c r="T620" s="2">
        <v>18.870699999999999</v>
      </c>
      <c r="U620" s="2">
        <v>4.8430000000000001E-3</v>
      </c>
      <c r="V620" s="2">
        <v>1.6240000000000001E-2</v>
      </c>
      <c r="W620" s="2">
        <v>2.2999999999999998</v>
      </c>
    </row>
    <row r="621" spans="1:23">
      <c r="A621" s="2" t="b">
        <v>0</v>
      </c>
      <c r="B621" s="2" t="s">
        <v>22</v>
      </c>
      <c r="C621" s="2" t="s">
        <v>2930</v>
      </c>
      <c r="D621" s="2">
        <f t="shared" si="9"/>
        <v>9</v>
      </c>
      <c r="E621" s="2" t="s">
        <v>2931</v>
      </c>
      <c r="F621" s="2" t="s">
        <v>25</v>
      </c>
      <c r="G621" s="2">
        <v>2.1565000000000001E-2</v>
      </c>
      <c r="H621" s="2">
        <v>5.4225599999999999E-3</v>
      </c>
      <c r="I621" s="2">
        <v>1</v>
      </c>
      <c r="J621" s="2">
        <v>1</v>
      </c>
      <c r="K621" s="2">
        <v>1</v>
      </c>
      <c r="L621" s="2" t="s">
        <v>126</v>
      </c>
      <c r="M621" s="2" t="s">
        <v>2932</v>
      </c>
      <c r="N621" s="2" t="s">
        <v>128</v>
      </c>
      <c r="O621" s="2">
        <v>0</v>
      </c>
      <c r="P621" s="2">
        <v>1017.52111</v>
      </c>
      <c r="Q621" s="2" t="s">
        <v>22</v>
      </c>
      <c r="R621" s="2">
        <v>2</v>
      </c>
      <c r="S621" s="2">
        <v>509.26459</v>
      </c>
      <c r="T621" s="2">
        <v>20.2881</v>
      </c>
      <c r="U621" s="2">
        <v>4.8430000000000001E-3</v>
      </c>
      <c r="V621" s="2">
        <v>1.546E-2</v>
      </c>
      <c r="W621" s="2">
        <v>1.95</v>
      </c>
    </row>
    <row r="622" spans="1:23">
      <c r="A622" s="2" t="b">
        <v>0</v>
      </c>
      <c r="B622" s="2" t="s">
        <v>22</v>
      </c>
      <c r="C622" s="2" t="s">
        <v>2933</v>
      </c>
      <c r="D622" s="2">
        <f t="shared" si="9"/>
        <v>9</v>
      </c>
      <c r="E622" s="2" t="s">
        <v>2934</v>
      </c>
      <c r="F622" s="2" t="s">
        <v>25</v>
      </c>
      <c r="G622" s="2">
        <v>2.1702800000000001E-2</v>
      </c>
      <c r="H622" s="2">
        <v>5.4225599999999999E-3</v>
      </c>
      <c r="I622" s="2">
        <v>1</v>
      </c>
      <c r="J622" s="2">
        <v>1</v>
      </c>
      <c r="K622" s="2">
        <v>1</v>
      </c>
      <c r="L622" s="2" t="s">
        <v>2935</v>
      </c>
      <c r="M622" s="2" t="s">
        <v>2936</v>
      </c>
      <c r="N622" s="2" t="s">
        <v>2937</v>
      </c>
      <c r="O622" s="2">
        <v>0</v>
      </c>
      <c r="P622" s="2">
        <v>1137.56873</v>
      </c>
      <c r="Q622" s="2" t="s">
        <v>22</v>
      </c>
      <c r="R622" s="2">
        <v>2</v>
      </c>
      <c r="S622" s="2">
        <v>569.28821000000005</v>
      </c>
      <c r="T622" s="2">
        <v>26.6812</v>
      </c>
      <c r="U622" s="2">
        <v>4.8430000000000001E-3</v>
      </c>
      <c r="V622" s="2">
        <v>1.555E-2</v>
      </c>
      <c r="W622" s="2">
        <v>1.86</v>
      </c>
    </row>
    <row r="623" spans="1:23">
      <c r="A623" s="2" t="b">
        <v>0</v>
      </c>
      <c r="B623" s="2" t="s">
        <v>22</v>
      </c>
      <c r="C623" s="2" t="s">
        <v>2938</v>
      </c>
      <c r="D623" s="2">
        <f t="shared" si="9"/>
        <v>8</v>
      </c>
      <c r="E623" s="2" t="s">
        <v>2939</v>
      </c>
      <c r="F623" s="2" t="s">
        <v>25</v>
      </c>
      <c r="G623" s="2">
        <v>2.28357E-2</v>
      </c>
      <c r="H623" s="2">
        <v>5.4225599999999999E-3</v>
      </c>
      <c r="I623" s="2">
        <v>1</v>
      </c>
      <c r="J623" s="2">
        <v>1</v>
      </c>
      <c r="K623" s="2">
        <v>2</v>
      </c>
      <c r="L623" s="2" t="s">
        <v>2940</v>
      </c>
      <c r="M623" s="2" t="s">
        <v>2941</v>
      </c>
      <c r="N623" s="2" t="s">
        <v>2942</v>
      </c>
      <c r="O623" s="2">
        <v>0</v>
      </c>
      <c r="P623" s="2">
        <v>957.54759999999999</v>
      </c>
      <c r="Q623" s="2" t="s">
        <v>22</v>
      </c>
      <c r="R623" s="2">
        <v>2</v>
      </c>
      <c r="S623" s="2">
        <v>479.27710000000002</v>
      </c>
      <c r="T623" s="2">
        <v>30.866900000000001</v>
      </c>
      <c r="U623" s="2">
        <v>4.8430000000000001E-3</v>
      </c>
      <c r="V623" s="2">
        <v>1.636E-2</v>
      </c>
      <c r="W623" s="2">
        <v>2.17</v>
      </c>
    </row>
    <row r="624" spans="1:23">
      <c r="A624" s="2" t="b">
        <v>0</v>
      </c>
      <c r="B624" s="2" t="s">
        <v>22</v>
      </c>
      <c r="C624" s="2" t="s">
        <v>2943</v>
      </c>
      <c r="D624" s="2">
        <f t="shared" si="9"/>
        <v>9</v>
      </c>
      <c r="E624" s="2" t="s">
        <v>2944</v>
      </c>
      <c r="F624" s="2" t="s">
        <v>25</v>
      </c>
      <c r="G624" s="2">
        <v>2.3127600000000002E-2</v>
      </c>
      <c r="H624" s="2">
        <v>5.4225599999999999E-3</v>
      </c>
      <c r="I624" s="2">
        <v>1</v>
      </c>
      <c r="J624" s="2">
        <v>1</v>
      </c>
      <c r="K624" s="2">
        <v>1</v>
      </c>
      <c r="L624" s="2" t="s">
        <v>2945</v>
      </c>
      <c r="M624" s="2" t="s">
        <v>2946</v>
      </c>
      <c r="N624" s="2" t="s">
        <v>2947</v>
      </c>
      <c r="O624" s="2">
        <v>0</v>
      </c>
      <c r="P624" s="2">
        <v>1060.64348</v>
      </c>
      <c r="Q624" s="2" t="s">
        <v>22</v>
      </c>
      <c r="R624" s="2">
        <v>2</v>
      </c>
      <c r="S624" s="2">
        <v>530.82623000000001</v>
      </c>
      <c r="T624" s="2">
        <v>45.796700000000001</v>
      </c>
      <c r="U624" s="2">
        <v>4.8430000000000001E-3</v>
      </c>
      <c r="V624" s="2">
        <v>1.6619999999999999E-2</v>
      </c>
      <c r="W624" s="2">
        <v>1.96</v>
      </c>
    </row>
    <row r="625" spans="1:23">
      <c r="A625" s="2" t="b">
        <v>0</v>
      </c>
      <c r="B625" s="2" t="s">
        <v>22</v>
      </c>
      <c r="C625" s="2" t="s">
        <v>2948</v>
      </c>
      <c r="D625" s="2">
        <f t="shared" si="9"/>
        <v>10</v>
      </c>
      <c r="E625" s="2" t="s">
        <v>2949</v>
      </c>
      <c r="F625" s="2" t="s">
        <v>25</v>
      </c>
      <c r="G625" s="2">
        <v>2.0756E-2</v>
      </c>
      <c r="H625" s="2">
        <v>5.4225599999999999E-3</v>
      </c>
      <c r="I625" s="2">
        <v>1</v>
      </c>
      <c r="J625" s="2">
        <v>1</v>
      </c>
      <c r="K625" s="2">
        <v>1</v>
      </c>
      <c r="L625" s="2" t="s">
        <v>126</v>
      </c>
      <c r="M625" s="2" t="s">
        <v>2950</v>
      </c>
      <c r="N625" s="2" t="s">
        <v>128</v>
      </c>
      <c r="O625" s="2">
        <v>0</v>
      </c>
      <c r="P625" s="2">
        <v>1158.61133</v>
      </c>
      <c r="Q625" s="2" t="s">
        <v>22</v>
      </c>
      <c r="R625" s="2">
        <v>2</v>
      </c>
      <c r="S625" s="2">
        <v>579.80926999999997</v>
      </c>
      <c r="T625" s="2">
        <v>40.367899999999999</v>
      </c>
      <c r="U625" s="2">
        <v>4.8430000000000001E-3</v>
      </c>
      <c r="V625" s="2">
        <v>1.481E-2</v>
      </c>
      <c r="W625" s="2">
        <v>1.92</v>
      </c>
    </row>
    <row r="626" spans="1:23">
      <c r="A626" s="2" t="b">
        <v>0</v>
      </c>
      <c r="B626" s="2" t="s">
        <v>22</v>
      </c>
      <c r="C626" s="2" t="s">
        <v>2951</v>
      </c>
      <c r="D626" s="2">
        <f t="shared" si="9"/>
        <v>9</v>
      </c>
      <c r="E626" s="2" t="s">
        <v>2952</v>
      </c>
      <c r="F626" s="2" t="s">
        <v>25</v>
      </c>
      <c r="G626" s="2">
        <v>2.1980800000000002E-2</v>
      </c>
      <c r="H626" s="2">
        <v>5.4225599999999999E-3</v>
      </c>
      <c r="I626" s="2">
        <v>1</v>
      </c>
      <c r="J626" s="2">
        <v>1</v>
      </c>
      <c r="K626" s="2">
        <v>2</v>
      </c>
      <c r="L626" s="2" t="s">
        <v>2953</v>
      </c>
      <c r="M626" s="2" t="s">
        <v>2954</v>
      </c>
      <c r="N626" s="2" t="s">
        <v>2955</v>
      </c>
      <c r="O626" s="2">
        <v>0</v>
      </c>
      <c r="P626" s="2">
        <v>983.55604000000005</v>
      </c>
      <c r="Q626" s="2" t="s">
        <v>22</v>
      </c>
      <c r="R626" s="2">
        <v>2</v>
      </c>
      <c r="S626" s="2">
        <v>492.28161999999998</v>
      </c>
      <c r="T626" s="2">
        <v>44.6417</v>
      </c>
      <c r="U626" s="2">
        <v>4.8430000000000001E-3</v>
      </c>
      <c r="V626" s="2">
        <v>1.5730000000000001E-2</v>
      </c>
      <c r="W626" s="2">
        <v>2.33</v>
      </c>
    </row>
    <row r="627" spans="1:23">
      <c r="A627" s="2" t="b">
        <v>0</v>
      </c>
      <c r="B627" s="2" t="s">
        <v>22</v>
      </c>
      <c r="C627" s="2" t="s">
        <v>2956</v>
      </c>
      <c r="D627" s="2">
        <f t="shared" si="9"/>
        <v>11</v>
      </c>
      <c r="E627" s="2" t="s">
        <v>2957</v>
      </c>
      <c r="F627" s="2" t="s">
        <v>25</v>
      </c>
      <c r="G627" s="2">
        <v>2.0624099999999999E-2</v>
      </c>
      <c r="H627" s="2">
        <v>5.4225599999999999E-3</v>
      </c>
      <c r="I627" s="2">
        <v>1</v>
      </c>
      <c r="J627" s="2">
        <v>1</v>
      </c>
      <c r="K627" s="2">
        <v>1</v>
      </c>
      <c r="L627" s="2" t="s">
        <v>2394</v>
      </c>
      <c r="M627" s="2" t="s">
        <v>2958</v>
      </c>
      <c r="N627" s="2" t="s">
        <v>2396</v>
      </c>
      <c r="O627" s="2">
        <v>0</v>
      </c>
      <c r="P627" s="2">
        <v>1262.62229</v>
      </c>
      <c r="Q627" s="2" t="s">
        <v>22</v>
      </c>
      <c r="R627" s="2">
        <v>2</v>
      </c>
      <c r="S627" s="2">
        <v>631.81506000000002</v>
      </c>
      <c r="T627" s="2">
        <v>30.191099999999999</v>
      </c>
      <c r="U627" s="2">
        <v>4.8430000000000001E-3</v>
      </c>
      <c r="V627" s="2">
        <v>1.474E-2</v>
      </c>
      <c r="W627" s="2">
        <v>2.37</v>
      </c>
    </row>
    <row r="628" spans="1:23">
      <c r="A628" s="2" t="b">
        <v>0</v>
      </c>
      <c r="B628" s="2" t="s">
        <v>22</v>
      </c>
      <c r="C628" s="2" t="s">
        <v>2959</v>
      </c>
      <c r="D628" s="2">
        <f t="shared" si="9"/>
        <v>8</v>
      </c>
      <c r="E628" s="2" t="s">
        <v>2960</v>
      </c>
      <c r="F628" s="2" t="s">
        <v>25</v>
      </c>
      <c r="G628" s="2">
        <v>2.0888799999999999E-2</v>
      </c>
      <c r="H628" s="2">
        <v>5.4225599999999999E-3</v>
      </c>
      <c r="I628" s="2">
        <v>1</v>
      </c>
      <c r="J628" s="2">
        <v>1</v>
      </c>
      <c r="K628" s="2">
        <v>1</v>
      </c>
      <c r="L628" s="2" t="s">
        <v>2961</v>
      </c>
      <c r="M628" s="2" t="s">
        <v>2962</v>
      </c>
      <c r="N628" s="2" t="s">
        <v>2963</v>
      </c>
      <c r="O628" s="2">
        <v>0</v>
      </c>
      <c r="P628" s="2">
        <v>898.46286999999995</v>
      </c>
      <c r="Q628" s="2" t="s">
        <v>22</v>
      </c>
      <c r="R628" s="2">
        <v>2</v>
      </c>
      <c r="S628" s="2">
        <v>449.73532</v>
      </c>
      <c r="T628" s="2">
        <v>19.5886</v>
      </c>
      <c r="U628" s="2">
        <v>4.8430000000000001E-3</v>
      </c>
      <c r="V628" s="2">
        <v>1.4930000000000001E-2</v>
      </c>
      <c r="W628" s="2">
        <v>2.09</v>
      </c>
    </row>
    <row r="629" spans="1:23">
      <c r="A629" s="2" t="b">
        <v>0</v>
      </c>
      <c r="B629" s="2" t="s">
        <v>22</v>
      </c>
      <c r="C629" s="2" t="s">
        <v>2964</v>
      </c>
      <c r="D629" s="2">
        <f t="shared" si="9"/>
        <v>9</v>
      </c>
      <c r="E629" s="2" t="s">
        <v>2965</v>
      </c>
      <c r="F629" s="2" t="s">
        <v>2593</v>
      </c>
      <c r="G629" s="2">
        <v>2.0888799999999999E-2</v>
      </c>
      <c r="H629" s="2">
        <v>5.4225599999999999E-3</v>
      </c>
      <c r="I629" s="2">
        <v>1</v>
      </c>
      <c r="J629" s="2">
        <v>1</v>
      </c>
      <c r="K629" s="2">
        <v>1</v>
      </c>
      <c r="L629" s="2" t="s">
        <v>2966</v>
      </c>
      <c r="M629" s="2" t="s">
        <v>2967</v>
      </c>
      <c r="N629" s="2" t="s">
        <v>2968</v>
      </c>
      <c r="O629" s="2">
        <v>0</v>
      </c>
      <c r="P629" s="2">
        <v>1030.4873700000001</v>
      </c>
      <c r="Q629" s="2" t="s">
        <v>22</v>
      </c>
      <c r="R629" s="2">
        <v>2</v>
      </c>
      <c r="S629" s="2">
        <v>515.74712999999997</v>
      </c>
      <c r="T629" s="2">
        <v>21.540099999999999</v>
      </c>
      <c r="U629" s="2">
        <v>4.8430000000000001E-3</v>
      </c>
      <c r="V629" s="2">
        <v>1.491E-2</v>
      </c>
      <c r="W629" s="2">
        <v>1.95</v>
      </c>
    </row>
    <row r="630" spans="1:23">
      <c r="A630" s="2" t="b">
        <v>0</v>
      </c>
      <c r="B630" s="2" t="s">
        <v>22</v>
      </c>
      <c r="C630" s="2" t="s">
        <v>2969</v>
      </c>
      <c r="D630" s="2">
        <f t="shared" si="9"/>
        <v>8</v>
      </c>
      <c r="E630" s="2" t="s">
        <v>2970</v>
      </c>
      <c r="F630" s="2" t="s">
        <v>25</v>
      </c>
      <c r="G630" s="2">
        <v>2.1980800000000002E-2</v>
      </c>
      <c r="H630" s="2">
        <v>5.4225599999999999E-3</v>
      </c>
      <c r="I630" s="2">
        <v>1</v>
      </c>
      <c r="J630" s="2">
        <v>1</v>
      </c>
      <c r="K630" s="2">
        <v>1</v>
      </c>
      <c r="L630" s="2" t="s">
        <v>2971</v>
      </c>
      <c r="M630" s="2" t="s">
        <v>2972</v>
      </c>
      <c r="N630" s="2" t="s">
        <v>2973</v>
      </c>
      <c r="O630" s="2">
        <v>0</v>
      </c>
      <c r="P630" s="2">
        <v>920.49483999999995</v>
      </c>
      <c r="Q630" s="2" t="s">
        <v>22</v>
      </c>
      <c r="R630" s="2">
        <v>2</v>
      </c>
      <c r="S630" s="2">
        <v>460.75092000000001</v>
      </c>
      <c r="T630" s="2">
        <v>24.750499999999999</v>
      </c>
      <c r="U630" s="2">
        <v>4.8430000000000001E-3</v>
      </c>
      <c r="V630" s="2">
        <v>1.5709999999999998E-2</v>
      </c>
      <c r="W630" s="2">
        <v>1.98</v>
      </c>
    </row>
    <row r="631" spans="1:23">
      <c r="A631" s="2" t="b">
        <v>0</v>
      </c>
      <c r="B631" s="2" t="s">
        <v>22</v>
      </c>
      <c r="C631" s="2" t="s">
        <v>2974</v>
      </c>
      <c r="D631" s="2">
        <f t="shared" si="9"/>
        <v>9</v>
      </c>
      <c r="E631" s="2" t="s">
        <v>2975</v>
      </c>
      <c r="F631" s="2" t="s">
        <v>25</v>
      </c>
      <c r="G631" s="2">
        <v>2.2404299999999999E-2</v>
      </c>
      <c r="H631" s="2">
        <v>5.4225599999999999E-3</v>
      </c>
      <c r="I631" s="2">
        <v>1</v>
      </c>
      <c r="J631" s="2">
        <v>1</v>
      </c>
      <c r="K631" s="2">
        <v>1</v>
      </c>
      <c r="L631" s="2" t="s">
        <v>2976</v>
      </c>
      <c r="M631" s="2" t="s">
        <v>2977</v>
      </c>
      <c r="N631" s="2" t="s">
        <v>2978</v>
      </c>
      <c r="O631" s="2">
        <v>0</v>
      </c>
      <c r="P631" s="2">
        <v>1000.43705</v>
      </c>
      <c r="Q631" s="2" t="s">
        <v>22</v>
      </c>
      <c r="R631" s="2">
        <v>2</v>
      </c>
      <c r="S631" s="2">
        <v>500.72266000000002</v>
      </c>
      <c r="T631" s="2">
        <v>39.451599999999999</v>
      </c>
      <c r="U631" s="2">
        <v>4.8430000000000001E-3</v>
      </c>
      <c r="V631" s="2">
        <v>1.6080000000000001E-2</v>
      </c>
      <c r="W631" s="2">
        <v>2.66</v>
      </c>
    </row>
    <row r="632" spans="1:23">
      <c r="A632" s="2" t="b">
        <v>0</v>
      </c>
      <c r="B632" s="2" t="s">
        <v>22</v>
      </c>
      <c r="C632" s="2" t="s">
        <v>2979</v>
      </c>
      <c r="D632" s="2">
        <f t="shared" si="9"/>
        <v>14</v>
      </c>
      <c r="E632" s="2" t="s">
        <v>2980</v>
      </c>
      <c r="F632" s="2" t="s">
        <v>25</v>
      </c>
      <c r="G632" s="2">
        <v>2.1702800000000001E-2</v>
      </c>
      <c r="H632" s="2">
        <v>5.4225599999999999E-3</v>
      </c>
      <c r="I632" s="2">
        <v>1</v>
      </c>
      <c r="J632" s="2">
        <v>1</v>
      </c>
      <c r="K632" s="2">
        <v>1</v>
      </c>
      <c r="L632" s="2" t="s">
        <v>568</v>
      </c>
      <c r="M632" s="2" t="s">
        <v>2981</v>
      </c>
      <c r="N632" s="2" t="s">
        <v>570</v>
      </c>
      <c r="O632" s="2">
        <v>0</v>
      </c>
      <c r="P632" s="2">
        <v>1214.56477</v>
      </c>
      <c r="Q632" s="2" t="s">
        <v>22</v>
      </c>
      <c r="R632" s="2">
        <v>2</v>
      </c>
      <c r="S632" s="2">
        <v>607.78570999999999</v>
      </c>
      <c r="T632" s="2">
        <v>25.282900000000001</v>
      </c>
      <c r="U632" s="2">
        <v>4.8430000000000001E-3</v>
      </c>
      <c r="V632" s="2">
        <v>1.5480000000000001E-2</v>
      </c>
      <c r="W632" s="2">
        <v>2.62</v>
      </c>
    </row>
    <row r="633" spans="1:23">
      <c r="A633" s="2" t="b">
        <v>0</v>
      </c>
      <c r="B633" s="2" t="s">
        <v>22</v>
      </c>
      <c r="C633" s="2" t="s">
        <v>2982</v>
      </c>
      <c r="D633" s="2">
        <f t="shared" si="9"/>
        <v>14</v>
      </c>
      <c r="E633" s="2" t="s">
        <v>2983</v>
      </c>
      <c r="F633" s="2" t="s">
        <v>25</v>
      </c>
      <c r="G633" s="2">
        <v>2.3127600000000002E-2</v>
      </c>
      <c r="H633" s="2">
        <v>5.4225599999999999E-3</v>
      </c>
      <c r="I633" s="2">
        <v>1</v>
      </c>
      <c r="J633" s="2">
        <v>1</v>
      </c>
      <c r="K633" s="2">
        <v>1</v>
      </c>
      <c r="L633" s="2" t="s">
        <v>568</v>
      </c>
      <c r="M633" s="2" t="s">
        <v>2984</v>
      </c>
      <c r="N633" s="2" t="s">
        <v>570</v>
      </c>
      <c r="O633" s="2">
        <v>0</v>
      </c>
      <c r="P633" s="2">
        <v>1252.5651600000001</v>
      </c>
      <c r="Q633" s="2" t="s">
        <v>22</v>
      </c>
      <c r="R633" s="2">
        <v>2</v>
      </c>
      <c r="S633" s="2">
        <v>626.78643999999997</v>
      </c>
      <c r="T633" s="2">
        <v>16.957100000000001</v>
      </c>
      <c r="U633" s="2">
        <v>4.8430000000000001E-3</v>
      </c>
      <c r="V633" s="2">
        <v>1.6590000000000001E-2</v>
      </c>
      <c r="W633" s="2">
        <v>1.62</v>
      </c>
    </row>
    <row r="634" spans="1:23">
      <c r="A634" s="2" t="b">
        <v>0</v>
      </c>
      <c r="B634" s="2" t="s">
        <v>22</v>
      </c>
      <c r="C634" s="2" t="s">
        <v>2985</v>
      </c>
      <c r="D634" s="2">
        <f t="shared" si="9"/>
        <v>10</v>
      </c>
      <c r="E634" s="2" t="s">
        <v>2986</v>
      </c>
      <c r="F634" s="2" t="s">
        <v>25</v>
      </c>
      <c r="G634" s="2">
        <v>2.0624099999999999E-2</v>
      </c>
      <c r="H634" s="2">
        <v>5.4225599999999999E-3</v>
      </c>
      <c r="I634" s="2">
        <v>1</v>
      </c>
      <c r="J634" s="2">
        <v>4</v>
      </c>
      <c r="K634" s="2">
        <v>1</v>
      </c>
      <c r="L634" s="2" t="s">
        <v>2082</v>
      </c>
      <c r="M634" s="2" t="s">
        <v>2987</v>
      </c>
      <c r="N634" s="2" t="s">
        <v>2084</v>
      </c>
      <c r="O634" s="2">
        <v>0</v>
      </c>
      <c r="P634" s="2">
        <v>1135.47495</v>
      </c>
      <c r="Q634" s="2" t="s">
        <v>22</v>
      </c>
      <c r="R634" s="2">
        <v>2</v>
      </c>
      <c r="S634" s="2">
        <v>568.24170000000004</v>
      </c>
      <c r="T634" s="2">
        <v>29.569299999999998</v>
      </c>
      <c r="U634" s="2">
        <v>4.8430000000000001E-3</v>
      </c>
      <c r="V634" s="2">
        <v>1.472E-2</v>
      </c>
      <c r="W634" s="2">
        <v>2.62</v>
      </c>
    </row>
    <row r="635" spans="1:23">
      <c r="A635" s="2" t="b">
        <v>0</v>
      </c>
      <c r="B635" s="2" t="s">
        <v>22</v>
      </c>
      <c r="C635" s="2" t="s">
        <v>2988</v>
      </c>
      <c r="D635" s="2">
        <f t="shared" si="9"/>
        <v>8</v>
      </c>
      <c r="E635" s="2" t="s">
        <v>2989</v>
      </c>
      <c r="F635" s="2" t="s">
        <v>25</v>
      </c>
      <c r="G635" s="2">
        <v>2.25472E-2</v>
      </c>
      <c r="H635" s="2">
        <v>5.4225599999999999E-3</v>
      </c>
      <c r="I635" s="2">
        <v>1</v>
      </c>
      <c r="J635" s="2">
        <v>1</v>
      </c>
      <c r="K635" s="2">
        <v>1</v>
      </c>
      <c r="L635" s="2" t="s">
        <v>2990</v>
      </c>
      <c r="M635" s="2" t="s">
        <v>2991</v>
      </c>
      <c r="N635" s="2" t="s">
        <v>2992</v>
      </c>
      <c r="O635" s="2">
        <v>0</v>
      </c>
      <c r="P635" s="2">
        <v>935.53089</v>
      </c>
      <c r="Q635" s="2" t="s">
        <v>22</v>
      </c>
      <c r="R635" s="2">
        <v>2</v>
      </c>
      <c r="S635" s="2">
        <v>468.26898</v>
      </c>
      <c r="T635" s="2">
        <v>34.127299999999998</v>
      </c>
      <c r="U635" s="2">
        <v>4.8430000000000001E-3</v>
      </c>
      <c r="V635" s="2">
        <v>1.6150000000000001E-2</v>
      </c>
      <c r="W635" s="2">
        <v>1.85</v>
      </c>
    </row>
    <row r="636" spans="1:23">
      <c r="A636" s="2" t="b">
        <v>0</v>
      </c>
      <c r="B636" s="2" t="s">
        <v>22</v>
      </c>
      <c r="C636" s="2" t="s">
        <v>2993</v>
      </c>
      <c r="D636" s="2">
        <f t="shared" si="9"/>
        <v>9</v>
      </c>
      <c r="E636" s="2" t="s">
        <v>2994</v>
      </c>
      <c r="F636" s="2" t="s">
        <v>25</v>
      </c>
      <c r="G636" s="2">
        <v>2.2121100000000001E-2</v>
      </c>
      <c r="H636" s="2">
        <v>5.4225599999999999E-3</v>
      </c>
      <c r="I636" s="2">
        <v>1</v>
      </c>
      <c r="J636" s="2">
        <v>2</v>
      </c>
      <c r="K636" s="2">
        <v>1</v>
      </c>
      <c r="L636" s="2" t="s">
        <v>2995</v>
      </c>
      <c r="M636" s="2" t="s">
        <v>2996</v>
      </c>
      <c r="N636" s="2" t="s">
        <v>2997</v>
      </c>
      <c r="O636" s="2">
        <v>0</v>
      </c>
      <c r="P636" s="2">
        <v>979.49557000000004</v>
      </c>
      <c r="Q636" s="2" t="s">
        <v>22</v>
      </c>
      <c r="R636" s="2">
        <v>2</v>
      </c>
      <c r="S636" s="2">
        <v>490.25112999999999</v>
      </c>
      <c r="T636" s="2">
        <v>24.303699999999999</v>
      </c>
      <c r="U636" s="2">
        <v>4.8430000000000001E-3</v>
      </c>
      <c r="V636" s="2">
        <v>1.5800000000000002E-2</v>
      </c>
      <c r="W636" s="2">
        <v>2.34</v>
      </c>
    </row>
    <row r="637" spans="1:23">
      <c r="A637" s="2" t="b">
        <v>0</v>
      </c>
      <c r="B637" s="2" t="s">
        <v>22</v>
      </c>
      <c r="C637" s="2" t="s">
        <v>2998</v>
      </c>
      <c r="D637" s="2">
        <f t="shared" si="9"/>
        <v>9</v>
      </c>
      <c r="E637" s="2" t="s">
        <v>2999</v>
      </c>
      <c r="F637" s="2" t="s">
        <v>25</v>
      </c>
      <c r="G637" s="2">
        <v>2.2262299999999999E-2</v>
      </c>
      <c r="H637" s="2">
        <v>5.4225599999999999E-3</v>
      </c>
      <c r="I637" s="2">
        <v>1</v>
      </c>
      <c r="J637" s="2">
        <v>1</v>
      </c>
      <c r="K637" s="2">
        <v>1</v>
      </c>
      <c r="L637" s="2" t="s">
        <v>3000</v>
      </c>
      <c r="M637" s="2" t="s">
        <v>3001</v>
      </c>
      <c r="N637" s="2" t="s">
        <v>3002</v>
      </c>
      <c r="O637" s="2">
        <v>0</v>
      </c>
      <c r="P637" s="2">
        <v>1048.49054</v>
      </c>
      <c r="Q637" s="2" t="s">
        <v>22</v>
      </c>
      <c r="R637" s="2">
        <v>2</v>
      </c>
      <c r="S637" s="2">
        <v>524.74872000000005</v>
      </c>
      <c r="T637" s="2">
        <v>27.046399999999998</v>
      </c>
      <c r="U637" s="2">
        <v>4.8430000000000001E-3</v>
      </c>
      <c r="V637" s="2">
        <v>1.5980000000000001E-2</v>
      </c>
      <c r="W637" s="2">
        <v>2.5099999999999998</v>
      </c>
    </row>
    <row r="638" spans="1:23">
      <c r="A638" s="2" t="b">
        <v>0</v>
      </c>
      <c r="B638" s="2" t="s">
        <v>22</v>
      </c>
      <c r="C638" s="2" t="s">
        <v>3003</v>
      </c>
      <c r="D638" s="2">
        <f t="shared" si="9"/>
        <v>9</v>
      </c>
      <c r="E638" s="2" t="s">
        <v>3004</v>
      </c>
      <c r="F638" s="2" t="s">
        <v>25</v>
      </c>
      <c r="G638" s="2">
        <v>2.11568E-2</v>
      </c>
      <c r="H638" s="2">
        <v>5.4225599999999999E-3</v>
      </c>
      <c r="I638" s="2">
        <v>1</v>
      </c>
      <c r="J638" s="2">
        <v>1</v>
      </c>
      <c r="K638" s="2">
        <v>1</v>
      </c>
      <c r="L638" s="2" t="s">
        <v>663</v>
      </c>
      <c r="M638" s="2" t="s">
        <v>3005</v>
      </c>
      <c r="N638" s="2" t="s">
        <v>665</v>
      </c>
      <c r="O638" s="2">
        <v>0</v>
      </c>
      <c r="P638" s="2">
        <v>1003.53062</v>
      </c>
      <c r="Q638" s="2" t="s">
        <v>22</v>
      </c>
      <c r="R638" s="2">
        <v>2</v>
      </c>
      <c r="S638" s="2">
        <v>502.26889</v>
      </c>
      <c r="T638" s="2">
        <v>39.480800000000002</v>
      </c>
      <c r="U638" s="2">
        <v>4.8430000000000001E-3</v>
      </c>
      <c r="V638" s="2">
        <v>1.5100000000000001E-2</v>
      </c>
      <c r="W638" s="2">
        <v>2.76</v>
      </c>
    </row>
    <row r="639" spans="1:23">
      <c r="A639" s="2" t="b">
        <v>0</v>
      </c>
      <c r="B639" s="2" t="s">
        <v>22</v>
      </c>
      <c r="C639" s="2" t="s">
        <v>3006</v>
      </c>
      <c r="D639" s="2">
        <f t="shared" si="9"/>
        <v>9</v>
      </c>
      <c r="E639" s="2" t="s">
        <v>3007</v>
      </c>
      <c r="F639" s="2" t="s">
        <v>25</v>
      </c>
      <c r="G639" s="2">
        <v>2.11568E-2</v>
      </c>
      <c r="H639" s="2">
        <v>5.4225599999999999E-3</v>
      </c>
      <c r="I639" s="2">
        <v>1</v>
      </c>
      <c r="J639" s="2">
        <v>1</v>
      </c>
      <c r="K639" s="2">
        <v>1</v>
      </c>
      <c r="L639" s="2" t="s">
        <v>3008</v>
      </c>
      <c r="M639" s="2" t="s">
        <v>3009</v>
      </c>
      <c r="N639" s="2" t="s">
        <v>3010</v>
      </c>
      <c r="O639" s="2">
        <v>0</v>
      </c>
      <c r="P639" s="2">
        <v>907.46321</v>
      </c>
      <c r="Q639" s="2" t="s">
        <v>22</v>
      </c>
      <c r="R639" s="2">
        <v>2</v>
      </c>
      <c r="S639" s="2">
        <v>454.23491999999999</v>
      </c>
      <c r="T639" s="2">
        <v>27.8322</v>
      </c>
      <c r="U639" s="2">
        <v>4.8430000000000001E-3</v>
      </c>
      <c r="V639" s="2">
        <v>1.5089999999999999E-2</v>
      </c>
      <c r="W639" s="2">
        <v>2.56</v>
      </c>
    </row>
    <row r="640" spans="1:23">
      <c r="A640" s="2" t="b">
        <v>0</v>
      </c>
      <c r="B640" s="2" t="s">
        <v>22</v>
      </c>
      <c r="C640" s="2" t="s">
        <v>3011</v>
      </c>
      <c r="D640" s="2">
        <f t="shared" si="9"/>
        <v>9</v>
      </c>
      <c r="E640" s="2" t="s">
        <v>3012</v>
      </c>
      <c r="F640" s="2" t="s">
        <v>25</v>
      </c>
      <c r="G640" s="2">
        <v>2.1565000000000001E-2</v>
      </c>
      <c r="H640" s="2">
        <v>5.4225599999999999E-3</v>
      </c>
      <c r="I640" s="2">
        <v>1</v>
      </c>
      <c r="J640" s="2">
        <v>1</v>
      </c>
      <c r="K640" s="2">
        <v>2</v>
      </c>
      <c r="L640" s="2" t="s">
        <v>3013</v>
      </c>
      <c r="M640" s="2" t="s">
        <v>3014</v>
      </c>
      <c r="N640" s="2" t="s">
        <v>3015</v>
      </c>
      <c r="O640" s="2">
        <v>0</v>
      </c>
      <c r="P640" s="2">
        <v>902.53056000000004</v>
      </c>
      <c r="Q640" s="2" t="s">
        <v>22</v>
      </c>
      <c r="R640" s="2">
        <v>2</v>
      </c>
      <c r="S640" s="2">
        <v>451.76909999999998</v>
      </c>
      <c r="T640" s="2">
        <v>20.3459</v>
      </c>
      <c r="U640" s="2">
        <v>4.8430000000000001E-3</v>
      </c>
      <c r="V640" s="2">
        <v>1.5469999999999999E-2</v>
      </c>
      <c r="W640" s="2">
        <v>2.62</v>
      </c>
    </row>
    <row r="641" spans="1:23">
      <c r="A641" s="2" t="b">
        <v>0</v>
      </c>
      <c r="B641" s="2" t="s">
        <v>22</v>
      </c>
      <c r="C641" s="2" t="s">
        <v>3016</v>
      </c>
      <c r="D641" s="2">
        <f t="shared" si="9"/>
        <v>9</v>
      </c>
      <c r="E641" s="2" t="s">
        <v>3017</v>
      </c>
      <c r="F641" s="2" t="s">
        <v>25</v>
      </c>
      <c r="G641" s="2">
        <v>2.1292100000000001E-2</v>
      </c>
      <c r="H641" s="2">
        <v>5.4225599999999999E-3</v>
      </c>
      <c r="I641" s="2">
        <v>1</v>
      </c>
      <c r="J641" s="2">
        <v>1</v>
      </c>
      <c r="K641" s="2">
        <v>2</v>
      </c>
      <c r="L641" s="2" t="s">
        <v>3018</v>
      </c>
      <c r="M641" s="2" t="s">
        <v>3019</v>
      </c>
      <c r="N641" s="2" t="s">
        <v>3020</v>
      </c>
      <c r="O641" s="2">
        <v>0</v>
      </c>
      <c r="P641" s="2">
        <v>942.50770999999997</v>
      </c>
      <c r="Q641" s="2" t="s">
        <v>22</v>
      </c>
      <c r="R641" s="2">
        <v>2</v>
      </c>
      <c r="S641" s="2">
        <v>471.75742000000002</v>
      </c>
      <c r="T641" s="2">
        <v>38.127400000000002</v>
      </c>
      <c r="U641" s="2">
        <v>4.8430000000000001E-3</v>
      </c>
      <c r="V641" s="2">
        <v>1.525E-2</v>
      </c>
      <c r="W641" s="2">
        <v>2.23</v>
      </c>
    </row>
    <row r="642" spans="1:23">
      <c r="A642" s="2" t="b">
        <v>0</v>
      </c>
      <c r="B642" s="2" t="s">
        <v>22</v>
      </c>
      <c r="C642" s="2" t="s">
        <v>3021</v>
      </c>
      <c r="D642" s="2">
        <f t="shared" si="9"/>
        <v>8</v>
      </c>
      <c r="E642" s="2" t="s">
        <v>3022</v>
      </c>
      <c r="F642" s="2" t="s">
        <v>25</v>
      </c>
      <c r="G642" s="2">
        <v>2.2262299999999999E-2</v>
      </c>
      <c r="H642" s="2">
        <v>5.4225599999999999E-3</v>
      </c>
      <c r="I642" s="2">
        <v>1</v>
      </c>
      <c r="J642" s="2">
        <v>1</v>
      </c>
      <c r="K642" s="2">
        <v>1</v>
      </c>
      <c r="L642" s="2" t="s">
        <v>3023</v>
      </c>
      <c r="M642" s="2" t="s">
        <v>3024</v>
      </c>
      <c r="N642" s="2" t="s">
        <v>3025</v>
      </c>
      <c r="O642" s="2">
        <v>0</v>
      </c>
      <c r="P642" s="2">
        <v>871.49959000000001</v>
      </c>
      <c r="Q642" s="2" t="s">
        <v>22</v>
      </c>
      <c r="R642" s="2">
        <v>2</v>
      </c>
      <c r="S642" s="2">
        <v>436.25317000000001</v>
      </c>
      <c r="T642" s="2">
        <v>31.366</v>
      </c>
      <c r="U642" s="2">
        <v>4.8430000000000001E-3</v>
      </c>
      <c r="V642" s="2">
        <v>1.5970000000000002E-2</v>
      </c>
      <c r="W642" s="2">
        <v>2.39</v>
      </c>
    </row>
    <row r="643" spans="1:23">
      <c r="A643" s="2" t="b">
        <v>0</v>
      </c>
      <c r="B643" s="2" t="s">
        <v>22</v>
      </c>
      <c r="C643" s="2" t="s">
        <v>3026</v>
      </c>
      <c r="D643" s="2">
        <f t="shared" ref="D643:D706" si="10">LEN(C643)</f>
        <v>9</v>
      </c>
      <c r="E643" s="2" t="s">
        <v>3027</v>
      </c>
      <c r="F643" s="2" t="s">
        <v>25</v>
      </c>
      <c r="G643" s="2">
        <v>2.0756E-2</v>
      </c>
      <c r="H643" s="2">
        <v>5.4225599999999999E-3</v>
      </c>
      <c r="I643" s="2">
        <v>1</v>
      </c>
      <c r="J643" s="2">
        <v>1</v>
      </c>
      <c r="K643" s="2">
        <v>1</v>
      </c>
      <c r="L643" s="2" t="s">
        <v>3028</v>
      </c>
      <c r="M643" s="2" t="s">
        <v>3029</v>
      </c>
      <c r="N643" s="2" t="s">
        <v>3030</v>
      </c>
      <c r="O643" s="2">
        <v>0</v>
      </c>
      <c r="P643" s="2">
        <v>1155.56807</v>
      </c>
      <c r="Q643" s="2" t="s">
        <v>22</v>
      </c>
      <c r="R643" s="2">
        <v>2</v>
      </c>
      <c r="S643" s="2">
        <v>578.28710999999998</v>
      </c>
      <c r="T643" s="2">
        <v>28.305900000000001</v>
      </c>
      <c r="U643" s="2">
        <v>4.8430000000000001E-3</v>
      </c>
      <c r="V643" s="2">
        <v>1.482E-2</v>
      </c>
      <c r="W643" s="2">
        <v>1.75</v>
      </c>
    </row>
    <row r="644" spans="1:23">
      <c r="A644" s="2" t="b">
        <v>0</v>
      </c>
      <c r="B644" s="2" t="s">
        <v>22</v>
      </c>
      <c r="C644" s="2" t="s">
        <v>3031</v>
      </c>
      <c r="D644" s="2">
        <f t="shared" si="10"/>
        <v>9</v>
      </c>
      <c r="E644" s="2" t="s">
        <v>3032</v>
      </c>
      <c r="F644" s="2" t="s">
        <v>25</v>
      </c>
      <c r="G644" s="2">
        <v>2.29812E-2</v>
      </c>
      <c r="H644" s="2">
        <v>5.4225599999999999E-3</v>
      </c>
      <c r="I644" s="2">
        <v>1</v>
      </c>
      <c r="J644" s="2">
        <v>1</v>
      </c>
      <c r="K644" s="2">
        <v>1</v>
      </c>
      <c r="L644" s="2" t="s">
        <v>3033</v>
      </c>
      <c r="M644" s="2" t="s">
        <v>3034</v>
      </c>
      <c r="N644" s="2" t="s">
        <v>3035</v>
      </c>
      <c r="O644" s="2">
        <v>0</v>
      </c>
      <c r="P644" s="2">
        <v>975.51793999999995</v>
      </c>
      <c r="Q644" s="2" t="s">
        <v>22</v>
      </c>
      <c r="R644" s="2">
        <v>2</v>
      </c>
      <c r="S644" s="2">
        <v>488.26276000000001</v>
      </c>
      <c r="T644" s="2">
        <v>38.1509</v>
      </c>
      <c r="U644" s="2">
        <v>4.8430000000000001E-3</v>
      </c>
      <c r="V644" s="2">
        <v>1.6480000000000002E-2</v>
      </c>
      <c r="W644" s="2">
        <v>1.82</v>
      </c>
    </row>
    <row r="645" spans="1:23">
      <c r="A645" s="2" t="b">
        <v>0</v>
      </c>
      <c r="B645" s="2" t="s">
        <v>22</v>
      </c>
      <c r="C645" s="2" t="s">
        <v>3036</v>
      </c>
      <c r="D645" s="2">
        <f t="shared" si="10"/>
        <v>8</v>
      </c>
      <c r="E645" s="2" t="s">
        <v>3037</v>
      </c>
      <c r="F645" s="2" t="s">
        <v>25</v>
      </c>
      <c r="G645" s="2">
        <v>2.2262299999999999E-2</v>
      </c>
      <c r="H645" s="2">
        <v>5.4225599999999999E-3</v>
      </c>
      <c r="I645" s="2">
        <v>1</v>
      </c>
      <c r="J645" s="2">
        <v>1</v>
      </c>
      <c r="K645" s="2">
        <v>1</v>
      </c>
      <c r="L645" s="2" t="s">
        <v>3038</v>
      </c>
      <c r="M645" s="2" t="s">
        <v>3039</v>
      </c>
      <c r="N645" s="2" t="s">
        <v>3040</v>
      </c>
      <c r="O645" s="2">
        <v>0</v>
      </c>
      <c r="P645" s="2">
        <v>861.49410999999998</v>
      </c>
      <c r="Q645" s="2" t="s">
        <v>22</v>
      </c>
      <c r="R645" s="2">
        <v>2</v>
      </c>
      <c r="S645" s="2">
        <v>431.25045999999998</v>
      </c>
      <c r="T645" s="2">
        <v>30.1631</v>
      </c>
      <c r="U645" s="2">
        <v>4.8430000000000001E-3</v>
      </c>
      <c r="V645" s="2">
        <v>1.5970000000000002E-2</v>
      </c>
      <c r="W645" s="2">
        <v>2.35</v>
      </c>
    </row>
    <row r="646" spans="1:23">
      <c r="A646" s="2" t="b">
        <v>0</v>
      </c>
      <c r="B646" s="2" t="s">
        <v>22</v>
      </c>
      <c r="C646" s="2" t="s">
        <v>3041</v>
      </c>
      <c r="D646" s="2">
        <f t="shared" si="10"/>
        <v>9</v>
      </c>
      <c r="E646" s="2" t="s">
        <v>3042</v>
      </c>
      <c r="F646" s="2" t="s">
        <v>25</v>
      </c>
      <c r="G646" s="2">
        <v>2.2121100000000001E-2</v>
      </c>
      <c r="H646" s="2">
        <v>5.4225599999999999E-3</v>
      </c>
      <c r="I646" s="2">
        <v>1</v>
      </c>
      <c r="J646" s="2">
        <v>1</v>
      </c>
      <c r="K646" s="2">
        <v>1</v>
      </c>
      <c r="L646" s="2" t="s">
        <v>3043</v>
      </c>
      <c r="M646" s="2" t="s">
        <v>3044</v>
      </c>
      <c r="N646" s="2" t="s">
        <v>3045</v>
      </c>
      <c r="O646" s="2">
        <v>0</v>
      </c>
      <c r="P646" s="2">
        <v>1068.54727</v>
      </c>
      <c r="Q646" s="2" t="s">
        <v>22</v>
      </c>
      <c r="R646" s="2">
        <v>3</v>
      </c>
      <c r="S646" s="2">
        <v>356.85415999999998</v>
      </c>
      <c r="T646" s="2">
        <v>33.1828</v>
      </c>
      <c r="U646" s="2">
        <v>4.8430000000000001E-3</v>
      </c>
      <c r="V646" s="2">
        <v>1.5879999999999998E-2</v>
      </c>
      <c r="W646" s="2">
        <v>2.48</v>
      </c>
    </row>
    <row r="647" spans="1:23">
      <c r="A647" s="2" t="b">
        <v>0</v>
      </c>
      <c r="B647" s="2" t="s">
        <v>22</v>
      </c>
      <c r="C647" s="2" t="s">
        <v>3046</v>
      </c>
      <c r="D647" s="2">
        <f t="shared" si="10"/>
        <v>15</v>
      </c>
      <c r="E647" s="2" t="s">
        <v>3047</v>
      </c>
      <c r="F647" s="2" t="s">
        <v>3048</v>
      </c>
      <c r="G647" s="2">
        <v>2.10224E-2</v>
      </c>
      <c r="H647" s="2">
        <v>5.4225599999999999E-3</v>
      </c>
      <c r="I647" s="2">
        <v>1</v>
      </c>
      <c r="J647" s="2">
        <v>1</v>
      </c>
      <c r="K647" s="2">
        <v>1</v>
      </c>
      <c r="L647" s="2" t="s">
        <v>3049</v>
      </c>
      <c r="M647" s="2" t="s">
        <v>3050</v>
      </c>
      <c r="N647" s="2" t="s">
        <v>3051</v>
      </c>
      <c r="O647" s="2">
        <v>0</v>
      </c>
      <c r="P647" s="2">
        <v>1828.80602</v>
      </c>
      <c r="Q647" s="2" t="s">
        <v>22</v>
      </c>
      <c r="R647" s="2">
        <v>3</v>
      </c>
      <c r="S647" s="2">
        <v>610.27435000000003</v>
      </c>
      <c r="T647" s="2">
        <v>20.349499999999999</v>
      </c>
      <c r="U647" s="2">
        <v>4.8430000000000001E-3</v>
      </c>
      <c r="V647" s="2">
        <v>1.508E-2</v>
      </c>
      <c r="W647" s="2">
        <v>1.68</v>
      </c>
    </row>
    <row r="648" spans="1:23">
      <c r="A648" s="2" t="b">
        <v>0</v>
      </c>
      <c r="B648" s="2" t="s">
        <v>22</v>
      </c>
      <c r="C648" s="2" t="s">
        <v>3052</v>
      </c>
      <c r="D648" s="2">
        <f t="shared" si="10"/>
        <v>9</v>
      </c>
      <c r="E648" s="2" t="s">
        <v>3053</v>
      </c>
      <c r="F648" s="2" t="s">
        <v>25</v>
      </c>
      <c r="G648" s="2">
        <v>2.1702800000000001E-2</v>
      </c>
      <c r="H648" s="2">
        <v>5.4225599999999999E-3</v>
      </c>
      <c r="I648" s="2">
        <v>1</v>
      </c>
      <c r="J648" s="2">
        <v>1</v>
      </c>
      <c r="K648" s="2">
        <v>1</v>
      </c>
      <c r="L648" s="2" t="s">
        <v>3054</v>
      </c>
      <c r="M648" s="2" t="s">
        <v>3055</v>
      </c>
      <c r="N648" s="2" t="s">
        <v>3056</v>
      </c>
      <c r="O648" s="2">
        <v>0</v>
      </c>
      <c r="P648" s="2">
        <v>919.43672000000004</v>
      </c>
      <c r="Q648" s="2" t="s">
        <v>22</v>
      </c>
      <c r="R648" s="2">
        <v>2</v>
      </c>
      <c r="S648" s="2">
        <v>460.22210999999999</v>
      </c>
      <c r="T648" s="2">
        <v>29.494900000000001</v>
      </c>
      <c r="U648" s="2">
        <v>4.8430000000000001E-3</v>
      </c>
      <c r="V648" s="2">
        <v>1.55E-2</v>
      </c>
      <c r="W648" s="2">
        <v>1.32</v>
      </c>
    </row>
    <row r="649" spans="1:23">
      <c r="A649" s="2" t="b">
        <v>0</v>
      </c>
      <c r="B649" s="2" t="s">
        <v>22</v>
      </c>
      <c r="C649" s="2" t="s">
        <v>3057</v>
      </c>
      <c r="D649" s="2">
        <f t="shared" si="10"/>
        <v>9</v>
      </c>
      <c r="E649" s="2" t="s">
        <v>3058</v>
      </c>
      <c r="F649" s="2" t="s">
        <v>25</v>
      </c>
      <c r="G649" s="2">
        <v>2.4025100000000001E-2</v>
      </c>
      <c r="H649" s="2">
        <v>6.7999899999999997E-3</v>
      </c>
      <c r="I649" s="2">
        <v>1</v>
      </c>
      <c r="J649" s="2">
        <v>1</v>
      </c>
      <c r="K649" s="2">
        <v>2</v>
      </c>
      <c r="L649" s="2" t="s">
        <v>3059</v>
      </c>
      <c r="M649" s="2" t="s">
        <v>3060</v>
      </c>
      <c r="N649" s="2" t="s">
        <v>3061</v>
      </c>
      <c r="O649" s="2">
        <v>0</v>
      </c>
      <c r="P649" s="2">
        <v>1059.58332</v>
      </c>
      <c r="Q649" s="2" t="s">
        <v>22</v>
      </c>
      <c r="R649" s="2">
        <v>2</v>
      </c>
      <c r="S649" s="2">
        <v>530.2962</v>
      </c>
      <c r="T649" s="2">
        <v>46.598700000000001</v>
      </c>
      <c r="U649" s="2">
        <v>5.9170000000000004E-3</v>
      </c>
      <c r="V649" s="2">
        <v>1.729E-2</v>
      </c>
      <c r="W649" s="2">
        <v>1.85</v>
      </c>
    </row>
    <row r="650" spans="1:23">
      <c r="A650" s="2" t="b">
        <v>0</v>
      </c>
      <c r="B650" s="2" t="s">
        <v>22</v>
      </c>
      <c r="C650" s="2" t="s">
        <v>3062</v>
      </c>
      <c r="D650" s="2">
        <f t="shared" si="10"/>
        <v>9</v>
      </c>
      <c r="E650" s="2" t="s">
        <v>3063</v>
      </c>
      <c r="F650" s="2" t="s">
        <v>25</v>
      </c>
      <c r="G650" s="2">
        <v>2.4177899999999999E-2</v>
      </c>
      <c r="H650" s="2">
        <v>6.7999899999999997E-3</v>
      </c>
      <c r="I650" s="2">
        <v>1</v>
      </c>
      <c r="J650" s="2">
        <v>1</v>
      </c>
      <c r="K650" s="2">
        <v>1</v>
      </c>
      <c r="L650" s="2" t="s">
        <v>3064</v>
      </c>
      <c r="M650" s="2" t="s">
        <v>3065</v>
      </c>
      <c r="N650" s="2" t="s">
        <v>3066</v>
      </c>
      <c r="O650" s="2">
        <v>0</v>
      </c>
      <c r="P650" s="2">
        <v>1083.6197099999999</v>
      </c>
      <c r="Q650" s="2" t="s">
        <v>22</v>
      </c>
      <c r="R650" s="2">
        <v>2</v>
      </c>
      <c r="S650" s="2">
        <v>542.31408999999996</v>
      </c>
      <c r="T650" s="2">
        <v>28.0486</v>
      </c>
      <c r="U650" s="2">
        <v>5.9170000000000004E-3</v>
      </c>
      <c r="V650" s="2">
        <v>1.7350000000000001E-2</v>
      </c>
      <c r="W650" s="2">
        <v>2.12</v>
      </c>
    </row>
    <row r="651" spans="1:23">
      <c r="A651" s="2" t="b">
        <v>0</v>
      </c>
      <c r="B651" s="2" t="s">
        <v>22</v>
      </c>
      <c r="C651" s="2" t="s">
        <v>3067</v>
      </c>
      <c r="D651" s="2">
        <f t="shared" si="10"/>
        <v>8</v>
      </c>
      <c r="E651" s="2" t="s">
        <v>3068</v>
      </c>
      <c r="F651" s="2" t="s">
        <v>25</v>
      </c>
      <c r="G651" s="2">
        <v>2.4025100000000001E-2</v>
      </c>
      <c r="H651" s="2">
        <v>6.7999899999999997E-3</v>
      </c>
      <c r="I651" s="2">
        <v>1</v>
      </c>
      <c r="J651" s="2">
        <v>1</v>
      </c>
      <c r="K651" s="2">
        <v>1</v>
      </c>
      <c r="L651" s="2" t="s">
        <v>3069</v>
      </c>
      <c r="M651" s="2" t="s">
        <v>3070</v>
      </c>
      <c r="N651" s="2" t="s">
        <v>3071</v>
      </c>
      <c r="O651" s="2">
        <v>0</v>
      </c>
      <c r="P651" s="2">
        <v>925.54654000000005</v>
      </c>
      <c r="Q651" s="2" t="s">
        <v>22</v>
      </c>
      <c r="R651" s="2">
        <v>2</v>
      </c>
      <c r="S651" s="2">
        <v>463.27697999999998</v>
      </c>
      <c r="T651" s="2">
        <v>25.180599999999998</v>
      </c>
      <c r="U651" s="2">
        <v>5.9170000000000004E-3</v>
      </c>
      <c r="V651" s="2">
        <v>1.7219999999999999E-2</v>
      </c>
      <c r="W651" s="2">
        <v>2.15</v>
      </c>
    </row>
    <row r="652" spans="1:23">
      <c r="A652" s="2" t="b">
        <v>0</v>
      </c>
      <c r="B652" s="2" t="s">
        <v>22</v>
      </c>
      <c r="C652" s="2" t="s">
        <v>3072</v>
      </c>
      <c r="D652" s="2">
        <f t="shared" si="10"/>
        <v>10</v>
      </c>
      <c r="E652" s="2" t="s">
        <v>3073</v>
      </c>
      <c r="F652" s="2" t="s">
        <v>25</v>
      </c>
      <c r="G652" s="2">
        <v>2.4177899999999999E-2</v>
      </c>
      <c r="H652" s="2">
        <v>6.7999899999999997E-3</v>
      </c>
      <c r="I652" s="2">
        <v>1</v>
      </c>
      <c r="J652" s="2">
        <v>1</v>
      </c>
      <c r="K652" s="2">
        <v>1</v>
      </c>
      <c r="L652" s="2" t="s">
        <v>3074</v>
      </c>
      <c r="M652" s="2" t="s">
        <v>3075</v>
      </c>
      <c r="N652" s="2" t="s">
        <v>3076</v>
      </c>
      <c r="O652" s="2">
        <v>0</v>
      </c>
      <c r="P652" s="2">
        <v>1048.4793099999999</v>
      </c>
      <c r="Q652" s="2" t="s">
        <v>22</v>
      </c>
      <c r="R652" s="2">
        <v>2</v>
      </c>
      <c r="S652" s="2">
        <v>524.74352999999996</v>
      </c>
      <c r="T652" s="2">
        <v>32.9435</v>
      </c>
      <c r="U652" s="2">
        <v>5.9170000000000004E-3</v>
      </c>
      <c r="V652" s="2">
        <v>1.7409999999999998E-2</v>
      </c>
      <c r="W652" s="2">
        <v>2.48</v>
      </c>
    </row>
    <row r="653" spans="1:23">
      <c r="A653" s="2" t="b">
        <v>0</v>
      </c>
      <c r="B653" s="2" t="s">
        <v>22</v>
      </c>
      <c r="C653" s="2" t="s">
        <v>3077</v>
      </c>
      <c r="D653" s="2">
        <f t="shared" si="10"/>
        <v>9</v>
      </c>
      <c r="E653" s="2" t="s">
        <v>3078</v>
      </c>
      <c r="F653" s="2" t="s">
        <v>25</v>
      </c>
      <c r="G653" s="2">
        <v>2.4177899999999999E-2</v>
      </c>
      <c r="H653" s="2">
        <v>6.7999899999999997E-3</v>
      </c>
      <c r="I653" s="2">
        <v>1</v>
      </c>
      <c r="J653" s="2">
        <v>1</v>
      </c>
      <c r="K653" s="2">
        <v>1</v>
      </c>
      <c r="L653" s="2" t="s">
        <v>3079</v>
      </c>
      <c r="M653" s="2" t="s">
        <v>3080</v>
      </c>
      <c r="N653" s="2" t="s">
        <v>3081</v>
      </c>
      <c r="O653" s="2">
        <v>0</v>
      </c>
      <c r="P653" s="2">
        <v>979.54587000000004</v>
      </c>
      <c r="Q653" s="2" t="s">
        <v>22</v>
      </c>
      <c r="R653" s="2">
        <v>2</v>
      </c>
      <c r="S653" s="2">
        <v>490.27605999999997</v>
      </c>
      <c r="T653" s="2">
        <v>36.671500000000002</v>
      </c>
      <c r="U653" s="2">
        <v>5.9170000000000004E-3</v>
      </c>
      <c r="V653" s="2">
        <v>1.736E-2</v>
      </c>
      <c r="W653" s="2">
        <v>2</v>
      </c>
    </row>
    <row r="654" spans="1:23">
      <c r="A654" s="2" t="b">
        <v>0</v>
      </c>
      <c r="B654" s="2" t="s">
        <v>22</v>
      </c>
      <c r="C654" s="2" t="s">
        <v>3082</v>
      </c>
      <c r="D654" s="2">
        <f t="shared" si="10"/>
        <v>9</v>
      </c>
      <c r="E654" s="2" t="s">
        <v>3083</v>
      </c>
      <c r="F654" s="2" t="s">
        <v>25</v>
      </c>
      <c r="G654" s="2">
        <v>2.3572300000000001E-2</v>
      </c>
      <c r="H654" s="2">
        <v>6.7999899999999997E-3</v>
      </c>
      <c r="I654" s="2">
        <v>1</v>
      </c>
      <c r="J654" s="2">
        <v>1</v>
      </c>
      <c r="K654" s="2">
        <v>1</v>
      </c>
      <c r="L654" s="2" t="s">
        <v>3084</v>
      </c>
      <c r="M654" s="2" t="s">
        <v>3085</v>
      </c>
      <c r="N654" s="2" t="s">
        <v>3086</v>
      </c>
      <c r="O654" s="2">
        <v>0</v>
      </c>
      <c r="P654" s="2">
        <v>959.54079000000002</v>
      </c>
      <c r="Q654" s="2" t="s">
        <v>22</v>
      </c>
      <c r="R654" s="2">
        <v>2</v>
      </c>
      <c r="S654" s="2">
        <v>480.27395999999999</v>
      </c>
      <c r="T654" s="2">
        <v>32.3658</v>
      </c>
      <c r="U654" s="2">
        <v>4.8430000000000001E-3</v>
      </c>
      <c r="V654" s="2">
        <v>1.687E-2</v>
      </c>
      <c r="W654" s="2">
        <v>2.12</v>
      </c>
    </row>
    <row r="655" spans="1:23">
      <c r="A655" s="2" t="b">
        <v>0</v>
      </c>
      <c r="B655" s="2" t="s">
        <v>22</v>
      </c>
      <c r="C655" s="2" t="s">
        <v>3087</v>
      </c>
      <c r="D655" s="2">
        <f t="shared" si="10"/>
        <v>9</v>
      </c>
      <c r="E655" s="2" t="s">
        <v>3088</v>
      </c>
      <c r="F655" s="2" t="s">
        <v>25</v>
      </c>
      <c r="G655" s="2">
        <v>2.3572300000000001E-2</v>
      </c>
      <c r="H655" s="2">
        <v>6.7999899999999997E-3</v>
      </c>
      <c r="I655" s="2">
        <v>1</v>
      </c>
      <c r="J655" s="2">
        <v>2</v>
      </c>
      <c r="K655" s="2">
        <v>1</v>
      </c>
      <c r="L655" s="2" t="s">
        <v>3089</v>
      </c>
      <c r="M655" s="2" t="s">
        <v>3090</v>
      </c>
      <c r="N655" s="2" t="s">
        <v>3091</v>
      </c>
      <c r="O655" s="2">
        <v>0</v>
      </c>
      <c r="P655" s="2">
        <v>1174.6102599999999</v>
      </c>
      <c r="Q655" s="2" t="s">
        <v>22</v>
      </c>
      <c r="R655" s="2">
        <v>2</v>
      </c>
      <c r="S655" s="2">
        <v>587.80864999999994</v>
      </c>
      <c r="T655" s="2">
        <v>28.159600000000001</v>
      </c>
      <c r="U655" s="2">
        <v>5.9170000000000004E-3</v>
      </c>
      <c r="V655" s="2">
        <v>1.6959999999999999E-2</v>
      </c>
      <c r="W655" s="2">
        <v>1.83</v>
      </c>
    </row>
    <row r="656" spans="1:23">
      <c r="A656" s="2" t="b">
        <v>0</v>
      </c>
      <c r="B656" s="2" t="s">
        <v>22</v>
      </c>
      <c r="C656" s="2" t="s">
        <v>3092</v>
      </c>
      <c r="D656" s="2">
        <f t="shared" si="10"/>
        <v>9</v>
      </c>
      <c r="E656" s="2" t="s">
        <v>3093</v>
      </c>
      <c r="F656" s="2" t="s">
        <v>25</v>
      </c>
      <c r="G656" s="2">
        <v>2.3572300000000001E-2</v>
      </c>
      <c r="H656" s="2">
        <v>6.7999899999999997E-3</v>
      </c>
      <c r="I656" s="2">
        <v>1</v>
      </c>
      <c r="J656" s="2">
        <v>1</v>
      </c>
      <c r="K656" s="2">
        <v>1</v>
      </c>
      <c r="L656" s="2" t="s">
        <v>3038</v>
      </c>
      <c r="M656" s="2" t="s">
        <v>3094</v>
      </c>
      <c r="N656" s="2" t="s">
        <v>3040</v>
      </c>
      <c r="O656" s="2">
        <v>0</v>
      </c>
      <c r="P656" s="2">
        <v>1025.53359</v>
      </c>
      <c r="Q656" s="2" t="s">
        <v>22</v>
      </c>
      <c r="R656" s="2">
        <v>2</v>
      </c>
      <c r="S656" s="2">
        <v>513.27094</v>
      </c>
      <c r="T656" s="2">
        <v>45.791200000000003</v>
      </c>
      <c r="U656" s="2">
        <v>5.9170000000000004E-3</v>
      </c>
      <c r="V656" s="2">
        <v>1.6930000000000001E-2</v>
      </c>
      <c r="W656" s="2">
        <v>1.64</v>
      </c>
    </row>
    <row r="657" spans="1:23">
      <c r="A657" s="2" t="b">
        <v>0</v>
      </c>
      <c r="B657" s="2" t="s">
        <v>22</v>
      </c>
      <c r="C657" s="2" t="s">
        <v>3095</v>
      </c>
      <c r="D657" s="2">
        <f t="shared" si="10"/>
        <v>9</v>
      </c>
      <c r="E657" s="2" t="s">
        <v>3096</v>
      </c>
      <c r="F657" s="2" t="s">
        <v>25</v>
      </c>
      <c r="G657" s="2">
        <v>2.3722300000000002E-2</v>
      </c>
      <c r="H657" s="2">
        <v>6.7999899999999997E-3</v>
      </c>
      <c r="I657" s="2">
        <v>1</v>
      </c>
      <c r="J657" s="2">
        <v>1</v>
      </c>
      <c r="K657" s="2">
        <v>1</v>
      </c>
      <c r="L657" s="2" t="s">
        <v>3097</v>
      </c>
      <c r="M657" s="2" t="s">
        <v>3098</v>
      </c>
      <c r="N657" s="2" t="s">
        <v>3099</v>
      </c>
      <c r="O657" s="2">
        <v>0</v>
      </c>
      <c r="P657" s="2">
        <v>956.57750999999996</v>
      </c>
      <c r="Q657" s="2" t="s">
        <v>22</v>
      </c>
      <c r="R657" s="2">
        <v>2</v>
      </c>
      <c r="S657" s="2">
        <v>478.79223999999999</v>
      </c>
      <c r="T657" s="2">
        <v>31.784099999999999</v>
      </c>
      <c r="U657" s="2">
        <v>5.9170000000000004E-3</v>
      </c>
      <c r="V657" s="2">
        <v>1.7049999999999999E-2</v>
      </c>
      <c r="W657" s="2">
        <v>1.75</v>
      </c>
    </row>
    <row r="658" spans="1:23">
      <c r="A658" s="2" t="b">
        <v>0</v>
      </c>
      <c r="B658" s="2" t="s">
        <v>22</v>
      </c>
      <c r="C658" s="2" t="s">
        <v>3100</v>
      </c>
      <c r="D658" s="2">
        <f t="shared" si="10"/>
        <v>8</v>
      </c>
      <c r="E658" s="2" t="s">
        <v>3101</v>
      </c>
      <c r="F658" s="2" t="s">
        <v>25</v>
      </c>
      <c r="G658" s="2">
        <v>2.4025100000000001E-2</v>
      </c>
      <c r="H658" s="2">
        <v>6.7999899999999997E-3</v>
      </c>
      <c r="I658" s="2">
        <v>1</v>
      </c>
      <c r="J658" s="2">
        <v>1</v>
      </c>
      <c r="K658" s="2">
        <v>1</v>
      </c>
      <c r="L658" s="2" t="s">
        <v>3102</v>
      </c>
      <c r="M658" s="2" t="s">
        <v>3103</v>
      </c>
      <c r="N658" s="2" t="s">
        <v>3104</v>
      </c>
      <c r="O658" s="2">
        <v>0</v>
      </c>
      <c r="P658" s="2">
        <v>935.53089</v>
      </c>
      <c r="Q658" s="2" t="s">
        <v>22</v>
      </c>
      <c r="R658" s="2">
        <v>2</v>
      </c>
      <c r="S658" s="2">
        <v>468.26864999999998</v>
      </c>
      <c r="T658" s="2">
        <v>32.190199999999997</v>
      </c>
      <c r="U658" s="2">
        <v>5.9170000000000004E-3</v>
      </c>
      <c r="V658" s="2">
        <v>1.72E-2</v>
      </c>
      <c r="W658" s="2">
        <v>2.0099999999999998</v>
      </c>
    </row>
    <row r="659" spans="1:23">
      <c r="A659" s="2" t="b">
        <v>0</v>
      </c>
      <c r="B659" s="2" t="s">
        <v>22</v>
      </c>
      <c r="C659" s="2" t="s">
        <v>3105</v>
      </c>
      <c r="D659" s="2">
        <f t="shared" si="10"/>
        <v>8</v>
      </c>
      <c r="E659" s="2" t="s">
        <v>3106</v>
      </c>
      <c r="F659" s="2" t="s">
        <v>25</v>
      </c>
      <c r="G659" s="2">
        <v>2.4025100000000001E-2</v>
      </c>
      <c r="H659" s="2">
        <v>6.7999899999999997E-3</v>
      </c>
      <c r="I659" s="2">
        <v>1</v>
      </c>
      <c r="J659" s="2">
        <v>1</v>
      </c>
      <c r="K659" s="2">
        <v>1</v>
      </c>
      <c r="L659" s="2" t="s">
        <v>3107</v>
      </c>
      <c r="M659" s="2" t="s">
        <v>3108</v>
      </c>
      <c r="N659" s="2" t="s">
        <v>3109</v>
      </c>
      <c r="O659" s="2">
        <v>0</v>
      </c>
      <c r="P659" s="2">
        <v>913.54654000000005</v>
      </c>
      <c r="Q659" s="2" t="s">
        <v>22</v>
      </c>
      <c r="R659" s="2">
        <v>2</v>
      </c>
      <c r="S659" s="2">
        <v>457.27715999999998</v>
      </c>
      <c r="T659" s="2">
        <v>29.769100000000002</v>
      </c>
      <c r="U659" s="2">
        <v>5.9170000000000004E-3</v>
      </c>
      <c r="V659" s="2">
        <v>1.7299999999999999E-2</v>
      </c>
      <c r="W659" s="2">
        <v>2.38</v>
      </c>
    </row>
    <row r="660" spans="1:23">
      <c r="A660" s="2" t="b">
        <v>0</v>
      </c>
      <c r="B660" s="2" t="s">
        <v>22</v>
      </c>
      <c r="C660" s="2" t="s">
        <v>3110</v>
      </c>
      <c r="D660" s="2">
        <f t="shared" si="10"/>
        <v>8</v>
      </c>
      <c r="E660" s="2" t="s">
        <v>3111</v>
      </c>
      <c r="F660" s="2" t="s">
        <v>25</v>
      </c>
      <c r="G660" s="2">
        <v>2.38733E-2</v>
      </c>
      <c r="H660" s="2">
        <v>6.7999899999999997E-3</v>
      </c>
      <c r="I660" s="2">
        <v>1</v>
      </c>
      <c r="J660" s="2">
        <v>1</v>
      </c>
      <c r="K660" s="2">
        <v>1</v>
      </c>
      <c r="L660" s="2" t="s">
        <v>2594</v>
      </c>
      <c r="M660" s="2" t="s">
        <v>3112</v>
      </c>
      <c r="N660" s="2" t="s">
        <v>2596</v>
      </c>
      <c r="O660" s="2">
        <v>0</v>
      </c>
      <c r="P660" s="2">
        <v>942.57308999999998</v>
      </c>
      <c r="Q660" s="2" t="s">
        <v>22</v>
      </c>
      <c r="R660" s="2">
        <v>2</v>
      </c>
      <c r="S660" s="2">
        <v>471.78994999999998</v>
      </c>
      <c r="T660" s="2">
        <v>31.401900000000001</v>
      </c>
      <c r="U660" s="2">
        <v>5.9170000000000004E-3</v>
      </c>
      <c r="V660" s="2">
        <v>1.7100000000000001E-2</v>
      </c>
      <c r="W660" s="2">
        <v>2.73</v>
      </c>
    </row>
    <row r="661" spans="1:23">
      <c r="A661" s="2" t="b">
        <v>0</v>
      </c>
      <c r="B661" s="2" t="s">
        <v>22</v>
      </c>
      <c r="C661" s="2" t="s">
        <v>3113</v>
      </c>
      <c r="D661" s="2">
        <f t="shared" si="10"/>
        <v>9</v>
      </c>
      <c r="E661" s="2" t="s">
        <v>3114</v>
      </c>
      <c r="F661" s="2" t="s">
        <v>25</v>
      </c>
      <c r="G661" s="2">
        <v>2.4177899999999999E-2</v>
      </c>
      <c r="H661" s="2">
        <v>6.7999899999999997E-3</v>
      </c>
      <c r="I661" s="2">
        <v>1</v>
      </c>
      <c r="J661" s="2">
        <v>1</v>
      </c>
      <c r="K661" s="2">
        <v>1</v>
      </c>
      <c r="L661" s="2" t="s">
        <v>3115</v>
      </c>
      <c r="M661" s="2" t="s">
        <v>3116</v>
      </c>
      <c r="N661" s="2" t="s">
        <v>3117</v>
      </c>
      <c r="O661" s="2">
        <v>0</v>
      </c>
      <c r="P661" s="2">
        <v>1001.56259</v>
      </c>
      <c r="Q661" s="2" t="s">
        <v>22</v>
      </c>
      <c r="R661" s="2">
        <v>2</v>
      </c>
      <c r="S661" s="2">
        <v>501.28438999999997</v>
      </c>
      <c r="T661" s="2">
        <v>34.488399999999999</v>
      </c>
      <c r="U661" s="2">
        <v>5.9170000000000004E-3</v>
      </c>
      <c r="V661" s="2">
        <v>1.7340000000000001E-2</v>
      </c>
      <c r="W661" s="2">
        <v>2.1</v>
      </c>
    </row>
    <row r="662" spans="1:23">
      <c r="A662" s="2" t="b">
        <v>0</v>
      </c>
      <c r="B662" s="2" t="s">
        <v>22</v>
      </c>
      <c r="C662" s="2" t="s">
        <v>3118</v>
      </c>
      <c r="D662" s="2">
        <f t="shared" si="10"/>
        <v>9</v>
      </c>
      <c r="E662" s="2" t="s">
        <v>3119</v>
      </c>
      <c r="F662" s="2" t="s">
        <v>25</v>
      </c>
      <c r="G662" s="2">
        <v>2.3572300000000001E-2</v>
      </c>
      <c r="H662" s="2">
        <v>6.7999899999999997E-3</v>
      </c>
      <c r="I662" s="2">
        <v>1</v>
      </c>
      <c r="J662" s="2">
        <v>1</v>
      </c>
      <c r="K662" s="2">
        <v>1</v>
      </c>
      <c r="L662" s="2" t="s">
        <v>3120</v>
      </c>
      <c r="M662" s="2" t="s">
        <v>3121</v>
      </c>
      <c r="N662" s="2" t="s">
        <v>3122</v>
      </c>
      <c r="O662" s="2">
        <v>0</v>
      </c>
      <c r="P662" s="2">
        <v>1010.56292</v>
      </c>
      <c r="Q662" s="2" t="s">
        <v>22</v>
      </c>
      <c r="R662" s="2">
        <v>2</v>
      </c>
      <c r="S662" s="2">
        <v>505.78516000000002</v>
      </c>
      <c r="T662" s="2">
        <v>33.770000000000003</v>
      </c>
      <c r="U662" s="2">
        <v>4.8430000000000001E-3</v>
      </c>
      <c r="V662" s="2">
        <v>1.6910000000000001E-2</v>
      </c>
      <c r="W662" s="2">
        <v>2.27</v>
      </c>
    </row>
    <row r="663" spans="1:23">
      <c r="A663" s="2" t="b">
        <v>0</v>
      </c>
      <c r="B663" s="2" t="s">
        <v>22</v>
      </c>
      <c r="C663" s="2" t="s">
        <v>3123</v>
      </c>
      <c r="D663" s="2">
        <f t="shared" si="10"/>
        <v>9</v>
      </c>
      <c r="E663" s="2" t="s">
        <v>3124</v>
      </c>
      <c r="F663" s="2" t="s">
        <v>25</v>
      </c>
      <c r="G663" s="2">
        <v>2.38733E-2</v>
      </c>
      <c r="H663" s="2">
        <v>6.7999899999999997E-3</v>
      </c>
      <c r="I663" s="2">
        <v>1</v>
      </c>
      <c r="J663" s="2">
        <v>1</v>
      </c>
      <c r="K663" s="2">
        <v>1</v>
      </c>
      <c r="L663" s="2" t="s">
        <v>1355</v>
      </c>
      <c r="M663" s="2" t="s">
        <v>3125</v>
      </c>
      <c r="N663" s="2" t="s">
        <v>1357</v>
      </c>
      <c r="O663" s="2">
        <v>0</v>
      </c>
      <c r="P663" s="2">
        <v>952.58258999999998</v>
      </c>
      <c r="Q663" s="2" t="s">
        <v>22</v>
      </c>
      <c r="R663" s="2">
        <v>2</v>
      </c>
      <c r="S663" s="2">
        <v>476.79433999999998</v>
      </c>
      <c r="T663" s="2">
        <v>48.272799999999997</v>
      </c>
      <c r="U663" s="2">
        <v>5.9170000000000004E-3</v>
      </c>
      <c r="V663" s="2">
        <v>1.7139999999999999E-2</v>
      </c>
      <c r="W663" s="2">
        <v>1.88</v>
      </c>
    </row>
    <row r="664" spans="1:23">
      <c r="A664" s="2" t="b">
        <v>0</v>
      </c>
      <c r="B664" s="2" t="s">
        <v>22</v>
      </c>
      <c r="C664" s="2" t="s">
        <v>3126</v>
      </c>
      <c r="D664" s="2">
        <f t="shared" si="10"/>
        <v>8</v>
      </c>
      <c r="E664" s="2" t="s">
        <v>3127</v>
      </c>
      <c r="F664" s="2" t="s">
        <v>25</v>
      </c>
      <c r="G664" s="2">
        <v>2.4025100000000001E-2</v>
      </c>
      <c r="H664" s="2">
        <v>6.7999899999999997E-3</v>
      </c>
      <c r="I664" s="2">
        <v>1</v>
      </c>
      <c r="J664" s="2">
        <v>1</v>
      </c>
      <c r="K664" s="2">
        <v>1</v>
      </c>
      <c r="L664" s="2" t="s">
        <v>3128</v>
      </c>
      <c r="M664" s="2" t="s">
        <v>3129</v>
      </c>
      <c r="N664" s="2" t="s">
        <v>3130</v>
      </c>
      <c r="O664" s="2">
        <v>0</v>
      </c>
      <c r="P664" s="2">
        <v>963.52580999999998</v>
      </c>
      <c r="Q664" s="2" t="s">
        <v>22</v>
      </c>
      <c r="R664" s="2">
        <v>2</v>
      </c>
      <c r="S664" s="2">
        <v>482.26611000000003</v>
      </c>
      <c r="T664" s="2">
        <v>30.995999999999999</v>
      </c>
      <c r="U664" s="2">
        <v>5.9170000000000004E-3</v>
      </c>
      <c r="V664" s="2">
        <v>1.719E-2</v>
      </c>
      <c r="W664" s="2">
        <v>1.82</v>
      </c>
    </row>
    <row r="665" spans="1:23">
      <c r="A665" s="2" t="b">
        <v>0</v>
      </c>
      <c r="B665" s="2" t="s">
        <v>22</v>
      </c>
      <c r="C665" s="2" t="s">
        <v>3131</v>
      </c>
      <c r="D665" s="2">
        <f t="shared" si="10"/>
        <v>9</v>
      </c>
      <c r="E665" s="2" t="s">
        <v>3132</v>
      </c>
      <c r="F665" s="2" t="s">
        <v>25</v>
      </c>
      <c r="G665" s="2">
        <v>2.4486299999999999E-2</v>
      </c>
      <c r="H665" s="2">
        <v>7.6505499999999999E-3</v>
      </c>
      <c r="I665" s="2">
        <v>1</v>
      </c>
      <c r="J665" s="2">
        <v>1</v>
      </c>
      <c r="K665" s="2">
        <v>1</v>
      </c>
      <c r="L665" s="2" t="s">
        <v>3133</v>
      </c>
      <c r="M665" s="2" t="s">
        <v>3134</v>
      </c>
      <c r="N665" s="2" t="s">
        <v>3135</v>
      </c>
      <c r="O665" s="2">
        <v>0</v>
      </c>
      <c r="P665" s="2">
        <v>1015.6146199999999</v>
      </c>
      <c r="Q665" s="2" t="s">
        <v>22</v>
      </c>
      <c r="R665" s="2">
        <v>2</v>
      </c>
      <c r="S665" s="2">
        <v>508.31124999999997</v>
      </c>
      <c r="T665" s="2">
        <v>20.014700000000001</v>
      </c>
      <c r="U665" s="2">
        <v>6.4450000000000002E-3</v>
      </c>
      <c r="V665" s="2">
        <v>1.7559999999999999E-2</v>
      </c>
      <c r="W665" s="2">
        <v>2.74</v>
      </c>
    </row>
    <row r="666" spans="1:23">
      <c r="A666" s="2" t="b">
        <v>0</v>
      </c>
      <c r="B666" s="2" t="s">
        <v>22</v>
      </c>
      <c r="C666" s="2" t="s">
        <v>3136</v>
      </c>
      <c r="D666" s="2">
        <f t="shared" si="10"/>
        <v>9</v>
      </c>
      <c r="E666" s="2" t="s">
        <v>3137</v>
      </c>
      <c r="F666" s="2" t="s">
        <v>25</v>
      </c>
      <c r="G666" s="2">
        <v>2.5434100000000001E-2</v>
      </c>
      <c r="H666" s="2">
        <v>7.6505499999999999E-3</v>
      </c>
      <c r="I666" s="2">
        <v>1</v>
      </c>
      <c r="J666" s="2">
        <v>1</v>
      </c>
      <c r="K666" s="2">
        <v>1</v>
      </c>
      <c r="L666" s="2" t="s">
        <v>3138</v>
      </c>
      <c r="M666" s="2" t="s">
        <v>3139</v>
      </c>
      <c r="N666" s="2" t="s">
        <v>3140</v>
      </c>
      <c r="O666" s="2">
        <v>0</v>
      </c>
      <c r="P666" s="2">
        <v>1037.5877399999999</v>
      </c>
      <c r="Q666" s="2" t="s">
        <v>22</v>
      </c>
      <c r="R666" s="2">
        <v>2</v>
      </c>
      <c r="S666" s="2">
        <v>519.29736000000003</v>
      </c>
      <c r="T666" s="2">
        <v>50.567500000000003</v>
      </c>
      <c r="U666" s="2">
        <v>6.4450000000000002E-3</v>
      </c>
      <c r="V666" s="2">
        <v>1.83E-2</v>
      </c>
      <c r="W666" s="2">
        <v>2.3199999999999998</v>
      </c>
    </row>
    <row r="667" spans="1:23">
      <c r="A667" s="2" t="b">
        <v>0</v>
      </c>
      <c r="B667" s="2" t="s">
        <v>22</v>
      </c>
      <c r="C667" s="2" t="s">
        <v>3141</v>
      </c>
      <c r="D667" s="2">
        <f t="shared" si="10"/>
        <v>9</v>
      </c>
      <c r="E667" s="2" t="s">
        <v>3142</v>
      </c>
      <c r="F667" s="2" t="s">
        <v>25</v>
      </c>
      <c r="G667" s="2">
        <v>2.5114299999999999E-2</v>
      </c>
      <c r="H667" s="2">
        <v>7.6505499999999999E-3</v>
      </c>
      <c r="I667" s="2">
        <v>1</v>
      </c>
      <c r="J667" s="2">
        <v>1</v>
      </c>
      <c r="K667" s="2">
        <v>1</v>
      </c>
      <c r="L667" s="2" t="s">
        <v>3143</v>
      </c>
      <c r="M667" s="2" t="s">
        <v>3144</v>
      </c>
      <c r="N667" s="2" t="s">
        <v>3145</v>
      </c>
      <c r="O667" s="2">
        <v>0</v>
      </c>
      <c r="P667" s="2">
        <v>979.54587000000004</v>
      </c>
      <c r="Q667" s="2" t="s">
        <v>22</v>
      </c>
      <c r="R667" s="2">
        <v>2</v>
      </c>
      <c r="S667" s="2">
        <v>490.2774</v>
      </c>
      <c r="T667" s="2">
        <v>48.1113</v>
      </c>
      <c r="U667" s="2">
        <v>6.4450000000000002E-3</v>
      </c>
      <c r="V667" s="2">
        <v>1.804E-2</v>
      </c>
      <c r="W667" s="2">
        <v>1.95</v>
      </c>
    </row>
    <row r="668" spans="1:23">
      <c r="A668" s="2" t="b">
        <v>0</v>
      </c>
      <c r="B668" s="2" t="s">
        <v>22</v>
      </c>
      <c r="C668" s="2" t="s">
        <v>3146</v>
      </c>
      <c r="D668" s="2">
        <f t="shared" si="10"/>
        <v>9</v>
      </c>
      <c r="E668" s="2" t="s">
        <v>3147</v>
      </c>
      <c r="F668" s="2" t="s">
        <v>25</v>
      </c>
      <c r="G668" s="2">
        <v>2.64169E-2</v>
      </c>
      <c r="H668" s="2">
        <v>7.6505499999999999E-3</v>
      </c>
      <c r="I668" s="2">
        <v>1</v>
      </c>
      <c r="J668" s="2">
        <v>1</v>
      </c>
      <c r="K668" s="2">
        <v>1</v>
      </c>
      <c r="L668" s="2" t="s">
        <v>3148</v>
      </c>
      <c r="M668" s="2" t="s">
        <v>3149</v>
      </c>
      <c r="N668" s="2" t="s">
        <v>3150</v>
      </c>
      <c r="O668" s="2">
        <v>0</v>
      </c>
      <c r="P668" s="2">
        <v>996.52614000000005</v>
      </c>
      <c r="Q668" s="2" t="s">
        <v>22</v>
      </c>
      <c r="R668" s="2">
        <v>2</v>
      </c>
      <c r="S668" s="2">
        <v>498.76639</v>
      </c>
      <c r="T668" s="2">
        <v>36.990699999999997</v>
      </c>
      <c r="U668" s="2">
        <v>6.4450000000000002E-3</v>
      </c>
      <c r="V668" s="2">
        <v>1.9009999999999999E-2</v>
      </c>
      <c r="W668" s="2">
        <v>2.37</v>
      </c>
    </row>
    <row r="669" spans="1:23">
      <c r="A669" s="2" t="b">
        <v>0</v>
      </c>
      <c r="B669" s="2" t="s">
        <v>22</v>
      </c>
      <c r="C669" s="2" t="s">
        <v>3151</v>
      </c>
      <c r="D669" s="2">
        <f t="shared" si="10"/>
        <v>9</v>
      </c>
      <c r="E669" s="2" t="s">
        <v>3152</v>
      </c>
      <c r="F669" s="2" t="s">
        <v>25</v>
      </c>
      <c r="G669" s="2">
        <v>2.64169E-2</v>
      </c>
      <c r="H669" s="2">
        <v>7.6505499999999999E-3</v>
      </c>
      <c r="I669" s="2">
        <v>1</v>
      </c>
      <c r="J669" s="2">
        <v>1</v>
      </c>
      <c r="K669" s="2">
        <v>1</v>
      </c>
      <c r="L669" s="2" t="s">
        <v>3153</v>
      </c>
      <c r="M669" s="2" t="s">
        <v>3154</v>
      </c>
      <c r="N669" s="2" t="s">
        <v>3155</v>
      </c>
      <c r="O669" s="2">
        <v>0</v>
      </c>
      <c r="P669" s="2">
        <v>1060.56331</v>
      </c>
      <c r="Q669" s="2" t="s">
        <v>22</v>
      </c>
      <c r="R669" s="2">
        <v>2</v>
      </c>
      <c r="S669" s="2">
        <v>530.78668000000005</v>
      </c>
      <c r="T669" s="2">
        <v>33.386899999999997</v>
      </c>
      <c r="U669" s="2">
        <v>6.4450000000000002E-3</v>
      </c>
      <c r="V669" s="2">
        <v>1.8970000000000001E-2</v>
      </c>
      <c r="W669" s="2">
        <v>1.97</v>
      </c>
    </row>
    <row r="670" spans="1:23">
      <c r="A670" s="2" t="b">
        <v>0</v>
      </c>
      <c r="B670" s="2" t="s">
        <v>22</v>
      </c>
      <c r="C670" s="2" t="s">
        <v>3156</v>
      </c>
      <c r="D670" s="2">
        <f t="shared" si="10"/>
        <v>10</v>
      </c>
      <c r="E670" s="2" t="s">
        <v>3157</v>
      </c>
      <c r="F670" s="2" t="s">
        <v>25</v>
      </c>
      <c r="G670" s="2">
        <v>2.6085299999999999E-2</v>
      </c>
      <c r="H670" s="2">
        <v>7.6505499999999999E-3</v>
      </c>
      <c r="I670" s="2">
        <v>1</v>
      </c>
      <c r="J670" s="2">
        <v>1</v>
      </c>
      <c r="K670" s="2">
        <v>1</v>
      </c>
      <c r="L670" s="2" t="s">
        <v>3158</v>
      </c>
      <c r="M670" s="2" t="s">
        <v>3159</v>
      </c>
      <c r="N670" s="2" t="s">
        <v>3160</v>
      </c>
      <c r="O670" s="2">
        <v>0</v>
      </c>
      <c r="P670" s="2">
        <v>1081.5636500000001</v>
      </c>
      <c r="Q670" s="2" t="s">
        <v>22</v>
      </c>
      <c r="R670" s="2">
        <v>2</v>
      </c>
      <c r="S670" s="2">
        <v>541.28539999999998</v>
      </c>
      <c r="T670" s="2">
        <v>27.674499999999998</v>
      </c>
      <c r="U670" s="2">
        <v>6.4450000000000002E-3</v>
      </c>
      <c r="V670" s="2">
        <v>1.874E-2</v>
      </c>
      <c r="W670" s="2">
        <v>1.8</v>
      </c>
    </row>
    <row r="671" spans="1:23">
      <c r="A671" s="2" t="b">
        <v>0</v>
      </c>
      <c r="B671" s="2" t="s">
        <v>22</v>
      </c>
      <c r="C671" s="2" t="s">
        <v>3161</v>
      </c>
      <c r="D671" s="2">
        <f t="shared" si="10"/>
        <v>9</v>
      </c>
      <c r="E671" s="2" t="s">
        <v>3162</v>
      </c>
      <c r="F671" s="2" t="s">
        <v>25</v>
      </c>
      <c r="G671" s="2">
        <v>2.6085299999999999E-2</v>
      </c>
      <c r="H671" s="2">
        <v>7.6505499999999999E-3</v>
      </c>
      <c r="I671" s="2">
        <v>1</v>
      </c>
      <c r="J671" s="2">
        <v>2</v>
      </c>
      <c r="K671" s="2">
        <v>1</v>
      </c>
      <c r="L671" s="2" t="s">
        <v>3163</v>
      </c>
      <c r="M671" s="2" t="s">
        <v>3164</v>
      </c>
      <c r="N671" s="2" t="s">
        <v>3165</v>
      </c>
      <c r="O671" s="2">
        <v>0</v>
      </c>
      <c r="P671" s="2">
        <v>993.58398999999997</v>
      </c>
      <c r="Q671" s="2" t="s">
        <v>22</v>
      </c>
      <c r="R671" s="2">
        <v>2</v>
      </c>
      <c r="S671" s="2">
        <v>497.2955</v>
      </c>
      <c r="T671" s="2">
        <v>29.278400000000001</v>
      </c>
      <c r="U671" s="2">
        <v>6.4450000000000002E-3</v>
      </c>
      <c r="V671" s="2">
        <v>1.882E-2</v>
      </c>
      <c r="W671" s="2">
        <v>2.4</v>
      </c>
    </row>
    <row r="672" spans="1:23">
      <c r="A672" s="2" t="b">
        <v>0</v>
      </c>
      <c r="B672" s="2" t="s">
        <v>22</v>
      </c>
      <c r="C672" s="2" t="s">
        <v>3166</v>
      </c>
      <c r="D672" s="2">
        <f t="shared" si="10"/>
        <v>9</v>
      </c>
      <c r="E672" s="2" t="s">
        <v>3167</v>
      </c>
      <c r="F672" s="2" t="s">
        <v>25</v>
      </c>
      <c r="G672" s="2">
        <v>2.72634E-2</v>
      </c>
      <c r="H672" s="2">
        <v>7.6505499999999999E-3</v>
      </c>
      <c r="I672" s="2">
        <v>1</v>
      </c>
      <c r="J672" s="2">
        <v>1</v>
      </c>
      <c r="K672" s="2">
        <v>1</v>
      </c>
      <c r="L672" s="2" t="s">
        <v>3168</v>
      </c>
      <c r="M672" s="2" t="s">
        <v>3169</v>
      </c>
      <c r="N672" s="2" t="s">
        <v>3170</v>
      </c>
      <c r="O672" s="2">
        <v>0</v>
      </c>
      <c r="P672" s="2">
        <v>1045.57104</v>
      </c>
      <c r="Q672" s="2" t="s">
        <v>22</v>
      </c>
      <c r="R672" s="2">
        <v>2</v>
      </c>
      <c r="S672" s="2">
        <v>523.28894000000003</v>
      </c>
      <c r="T672" s="2">
        <v>39.3977</v>
      </c>
      <c r="U672" s="2">
        <v>6.4450000000000002E-3</v>
      </c>
      <c r="V672" s="2">
        <v>1.9619999999999999E-2</v>
      </c>
      <c r="W672" s="2">
        <v>1.74</v>
      </c>
    </row>
    <row r="673" spans="1:23">
      <c r="A673" s="2" t="b">
        <v>0</v>
      </c>
      <c r="B673" s="2" t="s">
        <v>22</v>
      </c>
      <c r="C673" s="2" t="s">
        <v>3171</v>
      </c>
      <c r="D673" s="2">
        <f t="shared" si="10"/>
        <v>10</v>
      </c>
      <c r="E673" s="2" t="s">
        <v>3172</v>
      </c>
      <c r="F673" s="2" t="s">
        <v>25</v>
      </c>
      <c r="G673" s="2">
        <v>2.4486299999999999E-2</v>
      </c>
      <c r="H673" s="2">
        <v>7.6505499999999999E-3</v>
      </c>
      <c r="I673" s="2">
        <v>1</v>
      </c>
      <c r="J673" s="2">
        <v>1</v>
      </c>
      <c r="K673" s="2">
        <v>1</v>
      </c>
      <c r="L673" s="2" t="s">
        <v>3173</v>
      </c>
      <c r="M673" s="2" t="s">
        <v>3174</v>
      </c>
      <c r="N673" s="2" t="s">
        <v>3175</v>
      </c>
      <c r="O673" s="2">
        <v>0</v>
      </c>
      <c r="P673" s="2">
        <v>989.52620000000002</v>
      </c>
      <c r="Q673" s="2" t="s">
        <v>22</v>
      </c>
      <c r="R673" s="2">
        <v>2</v>
      </c>
      <c r="S673" s="2">
        <v>495.26510999999999</v>
      </c>
      <c r="T673" s="2">
        <v>24.4329</v>
      </c>
      <c r="U673" s="2">
        <v>6.4450000000000002E-3</v>
      </c>
      <c r="V673" s="2">
        <v>1.762E-2</v>
      </c>
      <c r="W673" s="2">
        <v>2.92</v>
      </c>
    </row>
    <row r="674" spans="1:23">
      <c r="A674" s="2" t="b">
        <v>0</v>
      </c>
      <c r="B674" s="2" t="s">
        <v>22</v>
      </c>
      <c r="C674" s="2" t="s">
        <v>3176</v>
      </c>
      <c r="D674" s="2">
        <f t="shared" si="10"/>
        <v>9</v>
      </c>
      <c r="E674" s="2" t="s">
        <v>3177</v>
      </c>
      <c r="F674" s="2" t="s">
        <v>25</v>
      </c>
      <c r="G674" s="2">
        <v>2.6752399999999999E-2</v>
      </c>
      <c r="H674" s="2">
        <v>7.6505499999999999E-3</v>
      </c>
      <c r="I674" s="2">
        <v>1</v>
      </c>
      <c r="J674" s="2">
        <v>1</v>
      </c>
      <c r="K674" s="2">
        <v>1</v>
      </c>
      <c r="L674" s="2" t="s">
        <v>3178</v>
      </c>
      <c r="M674" s="2" t="s">
        <v>3179</v>
      </c>
      <c r="N674" s="2" t="s">
        <v>3180</v>
      </c>
      <c r="O674" s="2">
        <v>0</v>
      </c>
      <c r="P674" s="2">
        <v>951.52580999999998</v>
      </c>
      <c r="Q674" s="2" t="s">
        <v>22</v>
      </c>
      <c r="R674" s="2">
        <v>2</v>
      </c>
      <c r="S674" s="2">
        <v>476.26598999999999</v>
      </c>
      <c r="T674" s="2">
        <v>37.690600000000003</v>
      </c>
      <c r="U674" s="2">
        <v>6.4450000000000002E-3</v>
      </c>
      <c r="V674" s="2">
        <v>1.9210000000000001E-2</v>
      </c>
      <c r="W674" s="2">
        <v>2.64</v>
      </c>
    </row>
    <row r="675" spans="1:23">
      <c r="A675" s="2" t="b">
        <v>0</v>
      </c>
      <c r="B675" s="2" t="s">
        <v>22</v>
      </c>
      <c r="C675" s="2" t="s">
        <v>3181</v>
      </c>
      <c r="D675" s="2">
        <f t="shared" si="10"/>
        <v>9</v>
      </c>
      <c r="E675" s="2" t="s">
        <v>3182</v>
      </c>
      <c r="F675" s="2" t="s">
        <v>25</v>
      </c>
      <c r="G675" s="2">
        <v>2.5114299999999999E-2</v>
      </c>
      <c r="H675" s="2">
        <v>7.6505499999999999E-3</v>
      </c>
      <c r="I675" s="2">
        <v>1</v>
      </c>
      <c r="J675" s="2">
        <v>1</v>
      </c>
      <c r="K675" s="2">
        <v>1</v>
      </c>
      <c r="L675" s="2" t="s">
        <v>3183</v>
      </c>
      <c r="M675" s="2" t="s">
        <v>3184</v>
      </c>
      <c r="N675" s="2" t="s">
        <v>3185</v>
      </c>
      <c r="O675" s="2">
        <v>0</v>
      </c>
      <c r="P675" s="2">
        <v>922.46286999999995</v>
      </c>
      <c r="Q675" s="2" t="s">
        <v>22</v>
      </c>
      <c r="R675" s="2">
        <v>2</v>
      </c>
      <c r="S675" s="2">
        <v>461.73464999999999</v>
      </c>
      <c r="T675" s="2">
        <v>30.269100000000002</v>
      </c>
      <c r="U675" s="2">
        <v>6.4450000000000002E-3</v>
      </c>
      <c r="V675" s="2">
        <v>1.7999999999999999E-2</v>
      </c>
      <c r="W675" s="2">
        <v>2.4700000000000002</v>
      </c>
    </row>
    <row r="676" spans="1:23">
      <c r="A676" s="2" t="b">
        <v>0</v>
      </c>
      <c r="B676" s="2" t="s">
        <v>22</v>
      </c>
      <c r="C676" s="2" t="s">
        <v>3186</v>
      </c>
      <c r="D676" s="2">
        <f t="shared" si="10"/>
        <v>10</v>
      </c>
      <c r="E676" s="2" t="s">
        <v>3187</v>
      </c>
      <c r="F676" s="2" t="s">
        <v>25</v>
      </c>
      <c r="G676" s="2">
        <v>2.6085299999999999E-2</v>
      </c>
      <c r="H676" s="2">
        <v>7.6505499999999999E-3</v>
      </c>
      <c r="I676" s="2">
        <v>1</v>
      </c>
      <c r="J676" s="2">
        <v>1</v>
      </c>
      <c r="K676" s="2">
        <v>1</v>
      </c>
      <c r="L676" s="2" t="s">
        <v>3188</v>
      </c>
      <c r="M676" s="2" t="s">
        <v>3189</v>
      </c>
      <c r="N676" s="2" t="s">
        <v>3190</v>
      </c>
      <c r="O676" s="2">
        <v>0</v>
      </c>
      <c r="P676" s="2">
        <v>1046.54766</v>
      </c>
      <c r="Q676" s="2" t="s">
        <v>22</v>
      </c>
      <c r="R676" s="2">
        <v>2</v>
      </c>
      <c r="S676" s="2">
        <v>523.77832000000001</v>
      </c>
      <c r="T676" s="2">
        <v>32.905999999999999</v>
      </c>
      <c r="U676" s="2">
        <v>6.4450000000000002E-3</v>
      </c>
      <c r="V676" s="2">
        <v>1.882E-2</v>
      </c>
      <c r="W676" s="2">
        <v>2.31</v>
      </c>
    </row>
    <row r="677" spans="1:23">
      <c r="A677" s="2" t="b">
        <v>0</v>
      </c>
      <c r="B677" s="2" t="s">
        <v>22</v>
      </c>
      <c r="C677" s="2" t="s">
        <v>3191</v>
      </c>
      <c r="D677" s="2">
        <f t="shared" si="10"/>
        <v>6</v>
      </c>
      <c r="E677" s="2" t="s">
        <v>3192</v>
      </c>
      <c r="F677" s="2" t="s">
        <v>25</v>
      </c>
      <c r="G677" s="2">
        <v>2.64169E-2</v>
      </c>
      <c r="H677" s="2">
        <v>7.6505499999999999E-3</v>
      </c>
      <c r="I677" s="2">
        <v>1</v>
      </c>
      <c r="J677" s="2">
        <v>6</v>
      </c>
      <c r="K677" s="2">
        <v>1</v>
      </c>
      <c r="L677" s="2" t="s">
        <v>197</v>
      </c>
      <c r="M677" s="2" t="s">
        <v>3193</v>
      </c>
      <c r="N677" s="2" t="s">
        <v>199</v>
      </c>
      <c r="O677" s="2">
        <v>0</v>
      </c>
      <c r="P677" s="2">
        <v>710.33555000000001</v>
      </c>
      <c r="Q677" s="2" t="s">
        <v>22</v>
      </c>
      <c r="R677" s="2">
        <v>2</v>
      </c>
      <c r="S677" s="2">
        <v>355.67169000000001</v>
      </c>
      <c r="T677" s="2">
        <v>19.0444</v>
      </c>
      <c r="U677" s="2">
        <v>6.4450000000000002E-3</v>
      </c>
      <c r="V677" s="2">
        <v>1.898E-2</v>
      </c>
      <c r="W677" s="2">
        <v>1.67</v>
      </c>
    </row>
    <row r="678" spans="1:23">
      <c r="A678" s="2" t="b">
        <v>0</v>
      </c>
      <c r="B678" s="2" t="s">
        <v>22</v>
      </c>
      <c r="C678" s="2" t="s">
        <v>3194</v>
      </c>
      <c r="D678" s="2">
        <f t="shared" si="10"/>
        <v>8</v>
      </c>
      <c r="E678" s="2" t="s">
        <v>3195</v>
      </c>
      <c r="F678" s="2" t="s">
        <v>25</v>
      </c>
      <c r="G678" s="2">
        <v>2.6584099999999999E-2</v>
      </c>
      <c r="H678" s="2">
        <v>7.6505499999999999E-3</v>
      </c>
      <c r="I678" s="2">
        <v>1</v>
      </c>
      <c r="J678" s="2">
        <v>1</v>
      </c>
      <c r="K678" s="2">
        <v>1</v>
      </c>
      <c r="L678" s="2" t="s">
        <v>3196</v>
      </c>
      <c r="M678" s="2" t="s">
        <v>3197</v>
      </c>
      <c r="N678" s="2" t="s">
        <v>3198</v>
      </c>
      <c r="O678" s="2">
        <v>0</v>
      </c>
      <c r="P678" s="2">
        <v>962.51616999999999</v>
      </c>
      <c r="Q678" s="2" t="s">
        <v>22</v>
      </c>
      <c r="R678" s="2">
        <v>2</v>
      </c>
      <c r="S678" s="2">
        <v>481.76172000000003</v>
      </c>
      <c r="T678" s="2">
        <v>34.089500000000001</v>
      </c>
      <c r="U678" s="2">
        <v>6.4450000000000002E-3</v>
      </c>
      <c r="V678" s="2">
        <v>1.9130000000000001E-2</v>
      </c>
      <c r="W678" s="2">
        <v>1.54</v>
      </c>
    </row>
    <row r="679" spans="1:23">
      <c r="A679" s="2" t="b">
        <v>0</v>
      </c>
      <c r="B679" s="2" t="s">
        <v>22</v>
      </c>
      <c r="C679" s="2" t="s">
        <v>3199</v>
      </c>
      <c r="D679" s="2">
        <f t="shared" si="10"/>
        <v>9</v>
      </c>
      <c r="E679" s="2" t="s">
        <v>3200</v>
      </c>
      <c r="F679" s="2" t="s">
        <v>25</v>
      </c>
      <c r="G679" s="2">
        <v>2.6250599999999999E-2</v>
      </c>
      <c r="H679" s="2">
        <v>7.6505499999999999E-3</v>
      </c>
      <c r="I679" s="2">
        <v>1</v>
      </c>
      <c r="J679" s="2">
        <v>1</v>
      </c>
      <c r="K679" s="2">
        <v>1</v>
      </c>
      <c r="L679" s="2" t="s">
        <v>3201</v>
      </c>
      <c r="M679" s="2" t="s">
        <v>3202</v>
      </c>
      <c r="N679" s="2" t="s">
        <v>3203</v>
      </c>
      <c r="O679" s="2">
        <v>0</v>
      </c>
      <c r="P679" s="2">
        <v>1031.5441599999999</v>
      </c>
      <c r="Q679" s="2" t="s">
        <v>22</v>
      </c>
      <c r="R679" s="2">
        <v>2</v>
      </c>
      <c r="S679" s="2">
        <v>516.27557000000002</v>
      </c>
      <c r="T679" s="2">
        <v>40.344299999999997</v>
      </c>
      <c r="U679" s="2">
        <v>6.4450000000000002E-3</v>
      </c>
      <c r="V679" s="2">
        <v>1.891E-2</v>
      </c>
      <c r="W679" s="2">
        <v>2.44</v>
      </c>
    </row>
    <row r="680" spans="1:23">
      <c r="A680" s="2" t="b">
        <v>0</v>
      </c>
      <c r="B680" s="2" t="s">
        <v>22</v>
      </c>
      <c r="C680" s="2" t="s">
        <v>3204</v>
      </c>
      <c r="D680" s="2">
        <f t="shared" si="10"/>
        <v>9</v>
      </c>
      <c r="E680" s="2" t="s">
        <v>3205</v>
      </c>
      <c r="F680" s="2" t="s">
        <v>25</v>
      </c>
      <c r="G680" s="2">
        <v>2.69217E-2</v>
      </c>
      <c r="H680" s="2">
        <v>7.6505499999999999E-3</v>
      </c>
      <c r="I680" s="2">
        <v>1</v>
      </c>
      <c r="J680" s="2">
        <v>1</v>
      </c>
      <c r="K680" s="2">
        <v>1</v>
      </c>
      <c r="L680" s="2" t="s">
        <v>3206</v>
      </c>
      <c r="M680" s="2" t="s">
        <v>3207</v>
      </c>
      <c r="N680" s="2" t="s">
        <v>3208</v>
      </c>
      <c r="O680" s="2">
        <v>0</v>
      </c>
      <c r="P680" s="2">
        <v>959.51563999999996</v>
      </c>
      <c r="Q680" s="2" t="s">
        <v>22</v>
      </c>
      <c r="R680" s="2">
        <v>2</v>
      </c>
      <c r="S680" s="2">
        <v>480.26107999999999</v>
      </c>
      <c r="T680" s="2">
        <v>33.368699999999997</v>
      </c>
      <c r="U680" s="2">
        <v>6.4450000000000002E-3</v>
      </c>
      <c r="V680" s="2">
        <v>1.9400000000000001E-2</v>
      </c>
      <c r="W680" s="2">
        <v>2.37</v>
      </c>
    </row>
    <row r="681" spans="1:23">
      <c r="A681" s="2" t="b">
        <v>0</v>
      </c>
      <c r="B681" s="2" t="s">
        <v>22</v>
      </c>
      <c r="C681" s="2" t="s">
        <v>3209</v>
      </c>
      <c r="D681" s="2">
        <f t="shared" si="10"/>
        <v>8</v>
      </c>
      <c r="E681" s="2" t="s">
        <v>3210</v>
      </c>
      <c r="F681" s="2" t="s">
        <v>25</v>
      </c>
      <c r="G681" s="2">
        <v>2.6752399999999999E-2</v>
      </c>
      <c r="H681" s="2">
        <v>7.6505499999999999E-3</v>
      </c>
      <c r="I681" s="2">
        <v>1</v>
      </c>
      <c r="J681" s="2">
        <v>1</v>
      </c>
      <c r="K681" s="2">
        <v>1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967.50949000000003</v>
      </c>
      <c r="Q681" s="2" t="s">
        <v>22</v>
      </c>
      <c r="R681" s="2">
        <v>2</v>
      </c>
      <c r="S681" s="2">
        <v>484.25787000000003</v>
      </c>
      <c r="T681" s="2">
        <v>24.400099999999998</v>
      </c>
      <c r="U681" s="2">
        <v>6.4450000000000002E-3</v>
      </c>
      <c r="V681" s="2">
        <v>1.9269999999999999E-2</v>
      </c>
      <c r="W681" s="2">
        <v>1.78</v>
      </c>
    </row>
    <row r="682" spans="1:23">
      <c r="A682" s="2" t="b">
        <v>0</v>
      </c>
      <c r="B682" s="2" t="s">
        <v>22</v>
      </c>
      <c r="C682" s="2" t="s">
        <v>3214</v>
      </c>
      <c r="D682" s="2">
        <f t="shared" si="10"/>
        <v>9</v>
      </c>
      <c r="E682" s="2" t="s">
        <v>3215</v>
      </c>
      <c r="F682" s="2" t="s">
        <v>25</v>
      </c>
      <c r="G682" s="2">
        <v>2.5595400000000001E-2</v>
      </c>
      <c r="H682" s="2">
        <v>7.6505499999999999E-3</v>
      </c>
      <c r="I682" s="2">
        <v>1</v>
      </c>
      <c r="J682" s="2">
        <v>1</v>
      </c>
      <c r="K682" s="2">
        <v>1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887.45812000000001</v>
      </c>
      <c r="Q682" s="2" t="s">
        <v>22</v>
      </c>
      <c r="R682" s="2">
        <v>2</v>
      </c>
      <c r="S682" s="2">
        <v>444.23203000000001</v>
      </c>
      <c r="T682" s="2">
        <v>23.374300000000002</v>
      </c>
      <c r="U682" s="2">
        <v>6.4450000000000002E-3</v>
      </c>
      <c r="V682" s="2">
        <v>1.84E-2</v>
      </c>
      <c r="W682" s="2">
        <v>2.4300000000000002</v>
      </c>
    </row>
    <row r="683" spans="1:23">
      <c r="A683" s="2" t="b">
        <v>0</v>
      </c>
      <c r="B683" s="2" t="s">
        <v>22</v>
      </c>
      <c r="C683" s="2" t="s">
        <v>3219</v>
      </c>
      <c r="D683" s="2">
        <f t="shared" si="10"/>
        <v>9</v>
      </c>
      <c r="E683" s="2" t="s">
        <v>3220</v>
      </c>
      <c r="F683" s="2" t="s">
        <v>25</v>
      </c>
      <c r="G683" s="2">
        <v>2.5434100000000001E-2</v>
      </c>
      <c r="H683" s="2">
        <v>7.6505499999999999E-3</v>
      </c>
      <c r="I683" s="2">
        <v>1</v>
      </c>
      <c r="J683" s="2">
        <v>7</v>
      </c>
      <c r="K683" s="2">
        <v>1</v>
      </c>
      <c r="L683" s="2" t="s">
        <v>2654</v>
      </c>
      <c r="M683" s="2" t="s">
        <v>3221</v>
      </c>
      <c r="N683" s="2" t="s">
        <v>2656</v>
      </c>
      <c r="O683" s="2">
        <v>0</v>
      </c>
      <c r="P683" s="2">
        <v>1088.5371</v>
      </c>
      <c r="Q683" s="2" t="s">
        <v>22</v>
      </c>
      <c r="R683" s="2">
        <v>2</v>
      </c>
      <c r="S683" s="2">
        <v>544.77373999999998</v>
      </c>
      <c r="T683" s="2">
        <v>20.8658</v>
      </c>
      <c r="U683" s="2">
        <v>6.4450000000000002E-3</v>
      </c>
      <c r="V683" s="2">
        <v>1.8339999999999999E-2</v>
      </c>
      <c r="W683" s="2">
        <v>2.0099999999999998</v>
      </c>
    </row>
    <row r="684" spans="1:23">
      <c r="A684" s="2" t="b">
        <v>0</v>
      </c>
      <c r="B684" s="2" t="s">
        <v>22</v>
      </c>
      <c r="C684" s="2" t="s">
        <v>3222</v>
      </c>
      <c r="D684" s="2">
        <f t="shared" si="10"/>
        <v>8</v>
      </c>
      <c r="E684" s="2" t="s">
        <v>3223</v>
      </c>
      <c r="F684" s="2" t="s">
        <v>25</v>
      </c>
      <c r="G684" s="2">
        <v>2.4798400000000002E-2</v>
      </c>
      <c r="H684" s="2">
        <v>7.6505499999999999E-3</v>
      </c>
      <c r="I684" s="2">
        <v>1</v>
      </c>
      <c r="J684" s="2">
        <v>1</v>
      </c>
      <c r="K684" s="2">
        <v>1</v>
      </c>
      <c r="L684" s="2" t="s">
        <v>2504</v>
      </c>
      <c r="M684" s="2" t="s">
        <v>3224</v>
      </c>
      <c r="N684" s="2" t="s">
        <v>2506</v>
      </c>
      <c r="O684" s="2">
        <v>0</v>
      </c>
      <c r="P684" s="2">
        <v>929.56660999999997</v>
      </c>
      <c r="Q684" s="2" t="s">
        <v>22</v>
      </c>
      <c r="R684" s="2">
        <v>2</v>
      </c>
      <c r="S684" s="2">
        <v>465.28726</v>
      </c>
      <c r="T684" s="2">
        <v>40.231299999999997</v>
      </c>
      <c r="U684" s="2">
        <v>6.4450000000000002E-3</v>
      </c>
      <c r="V684" s="2">
        <v>1.7840000000000002E-2</v>
      </c>
      <c r="W684" s="2">
        <v>2.46</v>
      </c>
    </row>
    <row r="685" spans="1:23">
      <c r="A685" s="2" t="b">
        <v>0</v>
      </c>
      <c r="B685" s="2" t="s">
        <v>22</v>
      </c>
      <c r="C685" s="2" t="s">
        <v>3225</v>
      </c>
      <c r="D685" s="2">
        <f t="shared" si="10"/>
        <v>8</v>
      </c>
      <c r="E685" s="2" t="s">
        <v>3226</v>
      </c>
      <c r="F685" s="2" t="s">
        <v>25</v>
      </c>
      <c r="G685" s="2">
        <v>2.74357E-2</v>
      </c>
      <c r="H685" s="2">
        <v>7.6505499999999999E-3</v>
      </c>
      <c r="I685" s="2">
        <v>1</v>
      </c>
      <c r="J685" s="2">
        <v>1</v>
      </c>
      <c r="K685" s="2">
        <v>1</v>
      </c>
      <c r="L685" s="2" t="s">
        <v>3227</v>
      </c>
      <c r="M685" s="2" t="s">
        <v>3228</v>
      </c>
      <c r="N685" s="2" t="s">
        <v>3229</v>
      </c>
      <c r="O685" s="2">
        <v>0</v>
      </c>
      <c r="P685" s="2">
        <v>927.46042999999997</v>
      </c>
      <c r="Q685" s="2" t="s">
        <v>22</v>
      </c>
      <c r="R685" s="2">
        <v>2</v>
      </c>
      <c r="S685" s="2">
        <v>464.23394999999999</v>
      </c>
      <c r="T685" s="2">
        <v>24.165900000000001</v>
      </c>
      <c r="U685" s="2">
        <v>6.4450000000000002E-3</v>
      </c>
      <c r="V685" s="2">
        <v>1.975E-2</v>
      </c>
      <c r="W685" s="2">
        <v>2.52</v>
      </c>
    </row>
    <row r="686" spans="1:23">
      <c r="A686" s="2" t="b">
        <v>0</v>
      </c>
      <c r="B686" s="2" t="s">
        <v>22</v>
      </c>
      <c r="C686" s="2" t="s">
        <v>3230</v>
      </c>
      <c r="D686" s="2">
        <f t="shared" si="10"/>
        <v>8</v>
      </c>
      <c r="E686" s="2" t="s">
        <v>3231</v>
      </c>
      <c r="F686" s="2" t="s">
        <v>25</v>
      </c>
      <c r="G686" s="2">
        <v>2.5595400000000001E-2</v>
      </c>
      <c r="H686" s="2">
        <v>7.6505499999999999E-3</v>
      </c>
      <c r="I686" s="2">
        <v>1</v>
      </c>
      <c r="J686" s="2">
        <v>1</v>
      </c>
      <c r="K686" s="2">
        <v>1</v>
      </c>
      <c r="L686" s="2" t="s">
        <v>1247</v>
      </c>
      <c r="M686" s="2" t="s">
        <v>3232</v>
      </c>
      <c r="N686" s="2" t="s">
        <v>1249</v>
      </c>
      <c r="O686" s="2">
        <v>0</v>
      </c>
      <c r="P686" s="2">
        <v>912.56655000000001</v>
      </c>
      <c r="Q686" s="2" t="s">
        <v>22</v>
      </c>
      <c r="R686" s="2">
        <v>2</v>
      </c>
      <c r="S686" s="2">
        <v>456.78665000000001</v>
      </c>
      <c r="T686" s="2">
        <v>31.7271</v>
      </c>
      <c r="U686" s="2">
        <v>6.4450000000000002E-3</v>
      </c>
      <c r="V686" s="2">
        <v>1.8450000000000001E-2</v>
      </c>
      <c r="W686" s="2">
        <v>2.0099999999999998</v>
      </c>
    </row>
    <row r="687" spans="1:23">
      <c r="A687" s="2" t="b">
        <v>0</v>
      </c>
      <c r="B687" s="2" t="s">
        <v>22</v>
      </c>
      <c r="C687" s="2" t="s">
        <v>3233</v>
      </c>
      <c r="D687" s="2">
        <f t="shared" si="10"/>
        <v>8</v>
      </c>
      <c r="E687" s="2" t="s">
        <v>3234</v>
      </c>
      <c r="F687" s="2" t="s">
        <v>25</v>
      </c>
      <c r="G687" s="2">
        <v>2.4798400000000002E-2</v>
      </c>
      <c r="H687" s="2">
        <v>7.6505499999999999E-3</v>
      </c>
      <c r="I687" s="2">
        <v>1</v>
      </c>
      <c r="J687" s="2">
        <v>1</v>
      </c>
      <c r="K687" s="2">
        <v>1</v>
      </c>
      <c r="L687" s="2" t="s">
        <v>3235</v>
      </c>
      <c r="M687" s="2" t="s">
        <v>3236</v>
      </c>
      <c r="N687" s="2" t="s">
        <v>3237</v>
      </c>
      <c r="O687" s="2">
        <v>0</v>
      </c>
      <c r="P687" s="2">
        <v>916.52106000000003</v>
      </c>
      <c r="Q687" s="2" t="s">
        <v>22</v>
      </c>
      <c r="R687" s="2">
        <v>2</v>
      </c>
      <c r="S687" s="2">
        <v>458.76447000000002</v>
      </c>
      <c r="T687" s="2">
        <v>27.5181</v>
      </c>
      <c r="U687" s="2">
        <v>6.4450000000000002E-3</v>
      </c>
      <c r="V687" s="2">
        <v>1.7780000000000001E-2</v>
      </c>
      <c r="W687" s="2">
        <v>1.69</v>
      </c>
    </row>
    <row r="688" spans="1:23">
      <c r="A688" s="2" t="b">
        <v>0</v>
      </c>
      <c r="B688" s="2" t="s">
        <v>22</v>
      </c>
      <c r="C688" s="2" t="s">
        <v>3238</v>
      </c>
      <c r="D688" s="2">
        <f t="shared" si="10"/>
        <v>11</v>
      </c>
      <c r="E688" s="2" t="s">
        <v>3239</v>
      </c>
      <c r="F688" s="2" t="s">
        <v>25</v>
      </c>
      <c r="G688" s="2">
        <v>2.64169E-2</v>
      </c>
      <c r="H688" s="2">
        <v>7.6505499999999999E-3</v>
      </c>
      <c r="I688" s="2">
        <v>1</v>
      </c>
      <c r="J688" s="2">
        <v>5</v>
      </c>
      <c r="K688" s="2">
        <v>1</v>
      </c>
      <c r="L688" s="2" t="s">
        <v>197</v>
      </c>
      <c r="M688" s="2" t="s">
        <v>3240</v>
      </c>
      <c r="N688" s="2" t="s">
        <v>199</v>
      </c>
      <c r="O688" s="2">
        <v>0</v>
      </c>
      <c r="P688" s="2">
        <v>1038.52145</v>
      </c>
      <c r="Q688" s="2" t="s">
        <v>22</v>
      </c>
      <c r="R688" s="2">
        <v>2</v>
      </c>
      <c r="S688" s="2">
        <v>519.76453000000004</v>
      </c>
      <c r="T688" s="2">
        <v>28.227599999999999</v>
      </c>
      <c r="U688" s="2">
        <v>6.4450000000000002E-3</v>
      </c>
      <c r="V688" s="2">
        <v>1.907E-2</v>
      </c>
      <c r="W688" s="2">
        <v>2.39</v>
      </c>
    </row>
    <row r="689" spans="1:23">
      <c r="A689" s="2" t="b">
        <v>0</v>
      </c>
      <c r="B689" s="2" t="s">
        <v>22</v>
      </c>
      <c r="C689" s="2" t="s">
        <v>2964</v>
      </c>
      <c r="D689" s="2">
        <f t="shared" si="10"/>
        <v>9</v>
      </c>
      <c r="E689" s="2" t="s">
        <v>2965</v>
      </c>
      <c r="F689" s="2" t="s">
        <v>25</v>
      </c>
      <c r="G689" s="2">
        <v>2.64169E-2</v>
      </c>
      <c r="H689" s="2">
        <v>7.6505499999999999E-3</v>
      </c>
      <c r="I689" s="2">
        <v>1</v>
      </c>
      <c r="J689" s="2">
        <v>1</v>
      </c>
      <c r="K689" s="2">
        <v>1</v>
      </c>
      <c r="L689" s="2" t="s">
        <v>2966</v>
      </c>
      <c r="M689" s="2" t="s">
        <v>2967</v>
      </c>
      <c r="N689" s="2" t="s">
        <v>2968</v>
      </c>
      <c r="O689" s="2">
        <v>0</v>
      </c>
      <c r="P689" s="2">
        <v>973.46591000000001</v>
      </c>
      <c r="Q689" s="2" t="s">
        <v>22</v>
      </c>
      <c r="R689" s="2">
        <v>2</v>
      </c>
      <c r="S689" s="2">
        <v>487.23615000000001</v>
      </c>
      <c r="T689" s="2">
        <v>23.832999999999998</v>
      </c>
      <c r="U689" s="2">
        <v>6.4450000000000002E-3</v>
      </c>
      <c r="V689" s="2">
        <v>1.9019999999999999E-2</v>
      </c>
      <c r="W689" s="2">
        <v>2.48</v>
      </c>
    </row>
    <row r="690" spans="1:23">
      <c r="A690" s="2" t="b">
        <v>0</v>
      </c>
      <c r="B690" s="2" t="s">
        <v>22</v>
      </c>
      <c r="C690" s="2" t="s">
        <v>3241</v>
      </c>
      <c r="D690" s="2">
        <f t="shared" si="10"/>
        <v>9</v>
      </c>
      <c r="E690" s="2" t="s">
        <v>3242</v>
      </c>
      <c r="F690" s="2" t="s">
        <v>25</v>
      </c>
      <c r="G690" s="2">
        <v>2.4798400000000002E-2</v>
      </c>
      <c r="H690" s="2">
        <v>7.6505499999999999E-3</v>
      </c>
      <c r="I690" s="2">
        <v>1</v>
      </c>
      <c r="J690" s="2">
        <v>1</v>
      </c>
      <c r="K690" s="2">
        <v>1</v>
      </c>
      <c r="L690" s="2" t="s">
        <v>3243</v>
      </c>
      <c r="M690" s="2" t="s">
        <v>3244</v>
      </c>
      <c r="N690" s="2" t="s">
        <v>3245</v>
      </c>
      <c r="O690" s="2">
        <v>0</v>
      </c>
      <c r="P690" s="2">
        <v>1069.6040599999999</v>
      </c>
      <c r="Q690" s="2" t="s">
        <v>22</v>
      </c>
      <c r="R690" s="2">
        <v>2</v>
      </c>
      <c r="S690" s="2">
        <v>535.30811000000006</v>
      </c>
      <c r="T690" s="2">
        <v>32.388399999999997</v>
      </c>
      <c r="U690" s="2">
        <v>6.4450000000000002E-3</v>
      </c>
      <c r="V690" s="2">
        <v>1.7840000000000002E-2</v>
      </c>
      <c r="W690" s="2">
        <v>1.92</v>
      </c>
    </row>
    <row r="691" spans="1:23">
      <c r="A691" s="2" t="b">
        <v>0</v>
      </c>
      <c r="B691" s="2" t="s">
        <v>22</v>
      </c>
      <c r="C691" s="2" t="s">
        <v>3246</v>
      </c>
      <c r="D691" s="2">
        <f t="shared" si="10"/>
        <v>9</v>
      </c>
      <c r="E691" s="2" t="s">
        <v>3247</v>
      </c>
      <c r="F691" s="2" t="s">
        <v>25</v>
      </c>
      <c r="G691" s="2">
        <v>2.4798400000000002E-2</v>
      </c>
      <c r="H691" s="2">
        <v>7.6505499999999999E-3</v>
      </c>
      <c r="I691" s="2">
        <v>1</v>
      </c>
      <c r="J691" s="2">
        <v>4</v>
      </c>
      <c r="K691" s="2">
        <v>1</v>
      </c>
      <c r="L691" s="2" t="s">
        <v>3248</v>
      </c>
      <c r="M691" s="2" t="s">
        <v>3249</v>
      </c>
      <c r="N691" s="2" t="s">
        <v>3250</v>
      </c>
      <c r="O691" s="2">
        <v>0</v>
      </c>
      <c r="P691" s="2">
        <v>1044.58366</v>
      </c>
      <c r="Q691" s="2" t="s">
        <v>22</v>
      </c>
      <c r="R691" s="2">
        <v>2</v>
      </c>
      <c r="S691" s="2">
        <v>522.79633000000001</v>
      </c>
      <c r="T691" s="2">
        <v>25.633800000000001</v>
      </c>
      <c r="U691" s="2">
        <v>6.4450000000000002E-3</v>
      </c>
      <c r="V691" s="2">
        <v>1.7809999999999999E-2</v>
      </c>
      <c r="W691" s="2">
        <v>2.87</v>
      </c>
    </row>
    <row r="692" spans="1:23">
      <c r="A692" s="2" t="b">
        <v>0</v>
      </c>
      <c r="B692" s="2" t="s">
        <v>22</v>
      </c>
      <c r="C692" s="2" t="s">
        <v>3251</v>
      </c>
      <c r="D692" s="2">
        <f t="shared" si="10"/>
        <v>9</v>
      </c>
      <c r="E692" s="2" t="s">
        <v>3252</v>
      </c>
      <c r="F692" s="2" t="s">
        <v>25</v>
      </c>
      <c r="G692" s="2">
        <v>2.5434100000000001E-2</v>
      </c>
      <c r="H692" s="2">
        <v>7.6505499999999999E-3</v>
      </c>
      <c r="I692" s="2">
        <v>1</v>
      </c>
      <c r="J692" s="2">
        <v>1</v>
      </c>
      <c r="K692" s="2">
        <v>1</v>
      </c>
      <c r="L692" s="2" t="s">
        <v>3253</v>
      </c>
      <c r="M692" s="2" t="s">
        <v>3254</v>
      </c>
      <c r="N692" s="2" t="s">
        <v>3255</v>
      </c>
      <c r="O692" s="2">
        <v>0</v>
      </c>
      <c r="P692" s="2">
        <v>1098.59422</v>
      </c>
      <c r="Q692" s="2" t="s">
        <v>22</v>
      </c>
      <c r="R692" s="2">
        <v>2</v>
      </c>
      <c r="S692" s="2">
        <v>549.80089999999996</v>
      </c>
      <c r="T692" s="2">
        <v>40.455100000000002</v>
      </c>
      <c r="U692" s="2">
        <v>6.4450000000000002E-3</v>
      </c>
      <c r="V692" s="2">
        <v>1.822E-2</v>
      </c>
      <c r="W692" s="2">
        <v>2.2799999999999998</v>
      </c>
    </row>
    <row r="693" spans="1:23">
      <c r="A693" s="2" t="b">
        <v>0</v>
      </c>
      <c r="B693" s="2" t="s">
        <v>22</v>
      </c>
      <c r="C693" s="2" t="s">
        <v>3256</v>
      </c>
      <c r="D693" s="2">
        <f t="shared" si="10"/>
        <v>9</v>
      </c>
      <c r="E693" s="2" t="s">
        <v>3257</v>
      </c>
      <c r="F693" s="2" t="s">
        <v>25</v>
      </c>
      <c r="G693" s="2">
        <v>2.64169E-2</v>
      </c>
      <c r="H693" s="2">
        <v>7.6505499999999999E-3</v>
      </c>
      <c r="I693" s="2">
        <v>1</v>
      </c>
      <c r="J693" s="2">
        <v>1</v>
      </c>
      <c r="K693" s="2">
        <v>1</v>
      </c>
      <c r="L693" s="2" t="s">
        <v>3258</v>
      </c>
      <c r="M693" s="2" t="s">
        <v>3259</v>
      </c>
      <c r="N693" s="2" t="s">
        <v>3260</v>
      </c>
      <c r="O693" s="2">
        <v>0</v>
      </c>
      <c r="P693" s="2">
        <v>1053.5938900000001</v>
      </c>
      <c r="Q693" s="2" t="s">
        <v>22</v>
      </c>
      <c r="R693" s="2">
        <v>2</v>
      </c>
      <c r="S693" s="2">
        <v>527.30109000000004</v>
      </c>
      <c r="T693" s="2">
        <v>27.3691</v>
      </c>
      <c r="U693" s="2">
        <v>6.4450000000000002E-3</v>
      </c>
      <c r="V693" s="2">
        <v>1.9029999999999998E-2</v>
      </c>
      <c r="W693" s="2">
        <v>1.8</v>
      </c>
    </row>
    <row r="694" spans="1:23">
      <c r="A694" s="2" t="b">
        <v>0</v>
      </c>
      <c r="B694" s="2" t="s">
        <v>22</v>
      </c>
      <c r="C694" s="2" t="s">
        <v>3261</v>
      </c>
      <c r="D694" s="2">
        <f t="shared" si="10"/>
        <v>9</v>
      </c>
      <c r="E694" s="2" t="s">
        <v>3262</v>
      </c>
      <c r="F694" s="2" t="s">
        <v>25</v>
      </c>
      <c r="G694" s="2">
        <v>2.5114299999999999E-2</v>
      </c>
      <c r="H694" s="2">
        <v>7.6505499999999999E-3</v>
      </c>
      <c r="I694" s="2">
        <v>1</v>
      </c>
      <c r="J694" s="2">
        <v>1</v>
      </c>
      <c r="K694" s="2">
        <v>1</v>
      </c>
      <c r="L694" s="2" t="s">
        <v>3263</v>
      </c>
      <c r="M694" s="2" t="s">
        <v>3264</v>
      </c>
      <c r="N694" s="2" t="s">
        <v>3265</v>
      </c>
      <c r="O694" s="2">
        <v>0</v>
      </c>
      <c r="P694" s="2">
        <v>773.45158000000004</v>
      </c>
      <c r="Q694" s="2" t="s">
        <v>22</v>
      </c>
      <c r="R694" s="2">
        <v>2</v>
      </c>
      <c r="S694" s="2">
        <v>387.22951999999998</v>
      </c>
      <c r="T694" s="2">
        <v>16.653400000000001</v>
      </c>
      <c r="U694" s="2">
        <v>6.4450000000000002E-3</v>
      </c>
      <c r="V694" s="2">
        <v>1.806E-2</v>
      </c>
      <c r="W694" s="2">
        <v>2.2799999999999998</v>
      </c>
    </row>
    <row r="695" spans="1:23">
      <c r="A695" s="2" t="b">
        <v>0</v>
      </c>
      <c r="B695" s="2" t="s">
        <v>22</v>
      </c>
      <c r="C695" s="2" t="s">
        <v>3266</v>
      </c>
      <c r="D695" s="2">
        <f t="shared" si="10"/>
        <v>9</v>
      </c>
      <c r="E695" s="2" t="s">
        <v>3267</v>
      </c>
      <c r="F695" s="2" t="s">
        <v>25</v>
      </c>
      <c r="G695" s="2">
        <v>2.6250599999999999E-2</v>
      </c>
      <c r="H695" s="2">
        <v>7.6505499999999999E-3</v>
      </c>
      <c r="I695" s="2">
        <v>1</v>
      </c>
      <c r="J695" s="2">
        <v>1</v>
      </c>
      <c r="K695" s="2">
        <v>1</v>
      </c>
      <c r="L695" s="2" t="s">
        <v>1602</v>
      </c>
      <c r="M695" s="2" t="s">
        <v>3268</v>
      </c>
      <c r="N695" s="2" t="s">
        <v>1604</v>
      </c>
      <c r="O695" s="2">
        <v>0</v>
      </c>
      <c r="P695" s="2">
        <v>1052.57348</v>
      </c>
      <c r="Q695" s="2" t="s">
        <v>22</v>
      </c>
      <c r="R695" s="2">
        <v>2</v>
      </c>
      <c r="S695" s="2">
        <v>526.79047000000003</v>
      </c>
      <c r="T695" s="2">
        <v>30.147099999999998</v>
      </c>
      <c r="U695" s="2">
        <v>6.4450000000000002E-3</v>
      </c>
      <c r="V695" s="2">
        <v>1.8859999999999998E-2</v>
      </c>
      <c r="W695" s="2">
        <v>2.57</v>
      </c>
    </row>
    <row r="696" spans="1:23">
      <c r="A696" s="2" t="b">
        <v>0</v>
      </c>
      <c r="B696" s="2" t="s">
        <v>22</v>
      </c>
      <c r="C696" s="2" t="s">
        <v>3269</v>
      </c>
      <c r="D696" s="2">
        <f t="shared" si="10"/>
        <v>8</v>
      </c>
      <c r="E696" s="2" t="s">
        <v>3270</v>
      </c>
      <c r="F696" s="2" t="s">
        <v>25</v>
      </c>
      <c r="G696" s="2">
        <v>2.74357E-2</v>
      </c>
      <c r="H696" s="2">
        <v>7.6505499999999999E-3</v>
      </c>
      <c r="I696" s="2">
        <v>1</v>
      </c>
      <c r="J696" s="2">
        <v>2</v>
      </c>
      <c r="K696" s="2">
        <v>1</v>
      </c>
      <c r="L696" s="2" t="s">
        <v>3271</v>
      </c>
      <c r="M696" s="2" t="s">
        <v>3272</v>
      </c>
      <c r="N696" s="2" t="s">
        <v>3273</v>
      </c>
      <c r="O696" s="2">
        <v>0</v>
      </c>
      <c r="P696" s="2">
        <v>859.50698999999997</v>
      </c>
      <c r="Q696" s="2" t="s">
        <v>22</v>
      </c>
      <c r="R696" s="2">
        <v>2</v>
      </c>
      <c r="S696" s="2">
        <v>430.25734999999997</v>
      </c>
      <c r="T696" s="2">
        <v>36.676000000000002</v>
      </c>
      <c r="U696" s="2">
        <v>6.4450000000000002E-3</v>
      </c>
      <c r="V696" s="2">
        <v>1.975E-2</v>
      </c>
      <c r="W696" s="2">
        <v>2</v>
      </c>
    </row>
    <row r="697" spans="1:23">
      <c r="A697" s="2" t="b">
        <v>0</v>
      </c>
      <c r="B697" s="2" t="s">
        <v>22</v>
      </c>
      <c r="C697" s="2" t="s">
        <v>3274</v>
      </c>
      <c r="D697" s="2">
        <f t="shared" si="10"/>
        <v>9</v>
      </c>
      <c r="E697" s="2" t="s">
        <v>3275</v>
      </c>
      <c r="F697" s="2" t="s">
        <v>25</v>
      </c>
      <c r="G697" s="2">
        <v>2.5921E-2</v>
      </c>
      <c r="H697" s="2">
        <v>7.6505499999999999E-3</v>
      </c>
      <c r="I697" s="2">
        <v>1</v>
      </c>
      <c r="J697" s="2">
        <v>1</v>
      </c>
      <c r="K697" s="2">
        <v>1</v>
      </c>
      <c r="L697" s="2" t="s">
        <v>3276</v>
      </c>
      <c r="M697" s="2" t="s">
        <v>3277</v>
      </c>
      <c r="N697" s="2" t="s">
        <v>3278</v>
      </c>
      <c r="O697" s="2">
        <v>0</v>
      </c>
      <c r="P697" s="2">
        <v>933.54039</v>
      </c>
      <c r="Q697" s="2" t="s">
        <v>22</v>
      </c>
      <c r="R697" s="2">
        <v>2</v>
      </c>
      <c r="S697" s="2">
        <v>467.27361999999999</v>
      </c>
      <c r="T697" s="2">
        <v>37.346400000000003</v>
      </c>
      <c r="U697" s="2">
        <v>6.4450000000000002E-3</v>
      </c>
      <c r="V697" s="2">
        <v>1.8610000000000002E-2</v>
      </c>
      <c r="W697" s="2">
        <v>2.2799999999999998</v>
      </c>
    </row>
    <row r="698" spans="1:23">
      <c r="A698" s="2" t="b">
        <v>0</v>
      </c>
      <c r="B698" s="2" t="s">
        <v>22</v>
      </c>
      <c r="C698" s="2" t="s">
        <v>3279</v>
      </c>
      <c r="D698" s="2">
        <f t="shared" si="10"/>
        <v>9</v>
      </c>
      <c r="E698" s="2" t="s">
        <v>3280</v>
      </c>
      <c r="F698" s="2" t="s">
        <v>25</v>
      </c>
      <c r="G698" s="2">
        <v>2.6085299999999999E-2</v>
      </c>
      <c r="H698" s="2">
        <v>7.6505499999999999E-3</v>
      </c>
      <c r="I698" s="2">
        <v>1</v>
      </c>
      <c r="J698" s="2">
        <v>1</v>
      </c>
      <c r="K698" s="2">
        <v>1</v>
      </c>
      <c r="L698" s="2" t="s">
        <v>3281</v>
      </c>
      <c r="M698" s="2" t="s">
        <v>3282</v>
      </c>
      <c r="N698" s="2" t="s">
        <v>3283</v>
      </c>
      <c r="O698" s="2">
        <v>0</v>
      </c>
      <c r="P698" s="2">
        <v>1016.5193400000001</v>
      </c>
      <c r="Q698" s="2" t="s">
        <v>22</v>
      </c>
      <c r="R698" s="2">
        <v>2</v>
      </c>
      <c r="S698" s="2">
        <v>508.76339999999999</v>
      </c>
      <c r="T698" s="2">
        <v>31.5975</v>
      </c>
      <c r="U698" s="2">
        <v>6.4450000000000002E-3</v>
      </c>
      <c r="V698" s="2">
        <v>1.8780000000000002E-2</v>
      </c>
      <c r="W698" s="2">
        <v>2.44</v>
      </c>
    </row>
    <row r="699" spans="1:23">
      <c r="A699" s="2" t="b">
        <v>0</v>
      </c>
      <c r="B699" s="2" t="s">
        <v>22</v>
      </c>
      <c r="C699" s="2" t="s">
        <v>3284</v>
      </c>
      <c r="D699" s="2">
        <f t="shared" si="10"/>
        <v>9</v>
      </c>
      <c r="E699" s="2" t="s">
        <v>3285</v>
      </c>
      <c r="F699" s="2" t="s">
        <v>25</v>
      </c>
      <c r="G699" s="2">
        <v>2.4486299999999999E-2</v>
      </c>
      <c r="H699" s="2">
        <v>7.6505499999999999E-3</v>
      </c>
      <c r="I699" s="2">
        <v>1</v>
      </c>
      <c r="J699" s="2">
        <v>1</v>
      </c>
      <c r="K699" s="2">
        <v>1</v>
      </c>
      <c r="L699" s="2" t="s">
        <v>3286</v>
      </c>
      <c r="M699" s="2" t="s">
        <v>3287</v>
      </c>
      <c r="N699" s="2" t="s">
        <v>3288</v>
      </c>
      <c r="O699" s="2">
        <v>0</v>
      </c>
      <c r="P699" s="2">
        <v>1000.5673399999999</v>
      </c>
      <c r="Q699" s="2" t="s">
        <v>22</v>
      </c>
      <c r="R699" s="2">
        <v>2</v>
      </c>
      <c r="S699" s="2">
        <v>500.78719999999998</v>
      </c>
      <c r="T699" s="2">
        <v>37.772300000000001</v>
      </c>
      <c r="U699" s="2">
        <v>6.4450000000000002E-3</v>
      </c>
      <c r="V699" s="2">
        <v>1.7590000000000001E-2</v>
      </c>
      <c r="W699" s="2">
        <v>2.33</v>
      </c>
    </row>
    <row r="700" spans="1:23">
      <c r="A700" s="2" t="b">
        <v>0</v>
      </c>
      <c r="B700" s="2" t="s">
        <v>22</v>
      </c>
      <c r="C700" s="2" t="s">
        <v>3289</v>
      </c>
      <c r="D700" s="2">
        <f t="shared" si="10"/>
        <v>9</v>
      </c>
      <c r="E700" s="2" t="s">
        <v>3290</v>
      </c>
      <c r="F700" s="2" t="s">
        <v>25</v>
      </c>
      <c r="G700" s="2">
        <v>2.4331599999999998E-2</v>
      </c>
      <c r="H700" s="2">
        <v>7.6505499999999999E-3</v>
      </c>
      <c r="I700" s="2">
        <v>1</v>
      </c>
      <c r="J700" s="2">
        <v>1</v>
      </c>
      <c r="K700" s="2">
        <v>1</v>
      </c>
      <c r="L700" s="2" t="s">
        <v>3291</v>
      </c>
      <c r="M700" s="2" t="s">
        <v>3292</v>
      </c>
      <c r="N700" s="2" t="s">
        <v>3293</v>
      </c>
      <c r="O700" s="2">
        <v>0</v>
      </c>
      <c r="P700" s="2">
        <v>1075.49423</v>
      </c>
      <c r="Q700" s="2" t="s">
        <v>22</v>
      </c>
      <c r="R700" s="2">
        <v>2</v>
      </c>
      <c r="S700" s="2">
        <v>538.25049000000001</v>
      </c>
      <c r="T700" s="2">
        <v>34.298000000000002</v>
      </c>
      <c r="U700" s="2">
        <v>6.4450000000000002E-3</v>
      </c>
      <c r="V700" s="2">
        <v>1.745E-2</v>
      </c>
      <c r="W700" s="2">
        <v>2.4500000000000002</v>
      </c>
    </row>
    <row r="701" spans="1:23">
      <c r="A701" s="2" t="b">
        <v>0</v>
      </c>
      <c r="B701" s="2" t="s">
        <v>22</v>
      </c>
      <c r="C701" s="2" t="s">
        <v>3294</v>
      </c>
      <c r="D701" s="2">
        <f t="shared" si="10"/>
        <v>9</v>
      </c>
      <c r="E701" s="2" t="s">
        <v>3295</v>
      </c>
      <c r="F701" s="2" t="s">
        <v>25</v>
      </c>
      <c r="G701" s="2">
        <v>2.6584099999999999E-2</v>
      </c>
      <c r="H701" s="2">
        <v>7.6505499999999999E-3</v>
      </c>
      <c r="I701" s="2">
        <v>1</v>
      </c>
      <c r="J701" s="2">
        <v>1</v>
      </c>
      <c r="K701" s="2">
        <v>1</v>
      </c>
      <c r="L701" s="2" t="s">
        <v>212</v>
      </c>
      <c r="M701" s="2" t="s">
        <v>3296</v>
      </c>
      <c r="N701" s="2" t="s">
        <v>214</v>
      </c>
      <c r="O701" s="2">
        <v>0</v>
      </c>
      <c r="P701" s="2">
        <v>1030.5779</v>
      </c>
      <c r="Q701" s="2" t="s">
        <v>22</v>
      </c>
      <c r="R701" s="2">
        <v>2</v>
      </c>
      <c r="S701" s="2">
        <v>515.79272000000003</v>
      </c>
      <c r="T701" s="2">
        <v>33.900799999999997</v>
      </c>
      <c r="U701" s="2">
        <v>6.4450000000000002E-3</v>
      </c>
      <c r="V701" s="2">
        <v>1.917E-2</v>
      </c>
      <c r="W701" s="2">
        <v>2.2400000000000002</v>
      </c>
    </row>
    <row r="702" spans="1:23">
      <c r="A702" s="2" t="b">
        <v>0</v>
      </c>
      <c r="B702" s="2" t="s">
        <v>22</v>
      </c>
      <c r="C702" s="2" t="s">
        <v>3297</v>
      </c>
      <c r="D702" s="2">
        <f t="shared" si="10"/>
        <v>9</v>
      </c>
      <c r="E702" s="2" t="s">
        <v>3298</v>
      </c>
      <c r="F702" s="2" t="s">
        <v>25</v>
      </c>
      <c r="G702" s="2">
        <v>2.5921E-2</v>
      </c>
      <c r="H702" s="2">
        <v>7.6505499999999999E-3</v>
      </c>
      <c r="I702" s="2">
        <v>1</v>
      </c>
      <c r="J702" s="2">
        <v>1</v>
      </c>
      <c r="K702" s="2">
        <v>1</v>
      </c>
      <c r="L702" s="2" t="s">
        <v>2700</v>
      </c>
      <c r="M702" s="2" t="s">
        <v>3299</v>
      </c>
      <c r="N702" s="2" t="s">
        <v>2702</v>
      </c>
      <c r="O702" s="2">
        <v>0</v>
      </c>
      <c r="P702" s="2">
        <v>1050.60545</v>
      </c>
      <c r="Q702" s="2" t="s">
        <v>22</v>
      </c>
      <c r="R702" s="2">
        <v>2</v>
      </c>
      <c r="S702" s="2">
        <v>525.80768</v>
      </c>
      <c r="T702" s="2">
        <v>30.127099999999999</v>
      </c>
      <c r="U702" s="2">
        <v>6.4450000000000002E-3</v>
      </c>
      <c r="V702" s="2">
        <v>1.8700000000000001E-2</v>
      </c>
      <c r="W702" s="2">
        <v>1.73</v>
      </c>
    </row>
    <row r="703" spans="1:23">
      <c r="A703" s="2" t="b">
        <v>0</v>
      </c>
      <c r="B703" s="2" t="s">
        <v>22</v>
      </c>
      <c r="C703" s="2" t="s">
        <v>3300</v>
      </c>
      <c r="D703" s="2">
        <f t="shared" si="10"/>
        <v>9</v>
      </c>
      <c r="E703" s="2" t="s">
        <v>3301</v>
      </c>
      <c r="F703" s="2" t="s">
        <v>25</v>
      </c>
      <c r="G703" s="2">
        <v>2.5114299999999999E-2</v>
      </c>
      <c r="H703" s="2">
        <v>7.6505499999999999E-3</v>
      </c>
      <c r="I703" s="2">
        <v>1</v>
      </c>
      <c r="J703" s="2">
        <v>1</v>
      </c>
      <c r="K703" s="2">
        <v>1</v>
      </c>
      <c r="L703" s="2" t="s">
        <v>3302</v>
      </c>
      <c r="M703" s="2" t="s">
        <v>3303</v>
      </c>
      <c r="N703" s="2" t="s">
        <v>3304</v>
      </c>
      <c r="O703" s="2">
        <v>0</v>
      </c>
      <c r="P703" s="2">
        <v>1065.49999</v>
      </c>
      <c r="Q703" s="2" t="s">
        <v>22</v>
      </c>
      <c r="R703" s="2">
        <v>2</v>
      </c>
      <c r="S703" s="2">
        <v>533.25469999999996</v>
      </c>
      <c r="T703" s="2">
        <v>40.021000000000001</v>
      </c>
      <c r="U703" s="2">
        <v>6.4450000000000002E-3</v>
      </c>
      <c r="V703" s="2">
        <v>1.806E-2</v>
      </c>
      <c r="W703" s="2">
        <v>2.12</v>
      </c>
    </row>
    <row r="704" spans="1:23">
      <c r="A704" s="2" t="b">
        <v>0</v>
      </c>
      <c r="B704" s="2" t="s">
        <v>22</v>
      </c>
      <c r="C704" s="2" t="s">
        <v>3305</v>
      </c>
      <c r="D704" s="2">
        <f t="shared" si="10"/>
        <v>8</v>
      </c>
      <c r="E704" s="2" t="s">
        <v>3306</v>
      </c>
      <c r="F704" s="2" t="s">
        <v>25</v>
      </c>
      <c r="G704" s="2">
        <v>2.5921E-2</v>
      </c>
      <c r="H704" s="2">
        <v>7.6505499999999999E-3</v>
      </c>
      <c r="I704" s="2">
        <v>1</v>
      </c>
      <c r="J704" s="2">
        <v>1</v>
      </c>
      <c r="K704" s="2">
        <v>1</v>
      </c>
      <c r="L704" s="2" t="s">
        <v>3307</v>
      </c>
      <c r="M704" s="2" t="s">
        <v>3308</v>
      </c>
      <c r="N704" s="2" t="s">
        <v>3309</v>
      </c>
      <c r="O704" s="2">
        <v>0</v>
      </c>
      <c r="P704" s="2">
        <v>930.59824000000003</v>
      </c>
      <c r="Q704" s="2" t="s">
        <v>22</v>
      </c>
      <c r="R704" s="2">
        <v>2</v>
      </c>
      <c r="S704" s="2">
        <v>465.80243000000002</v>
      </c>
      <c r="T704" s="2">
        <v>22.930499999999999</v>
      </c>
      <c r="U704" s="2">
        <v>6.4450000000000002E-3</v>
      </c>
      <c r="V704" s="2">
        <v>1.8689999999999998E-2</v>
      </c>
      <c r="W704" s="2">
        <v>1.98</v>
      </c>
    </row>
    <row r="705" spans="1:23">
      <c r="A705" s="2" t="b">
        <v>0</v>
      </c>
      <c r="B705" s="2" t="s">
        <v>22</v>
      </c>
      <c r="C705" s="2" t="s">
        <v>3310</v>
      </c>
      <c r="D705" s="2">
        <f t="shared" si="10"/>
        <v>9</v>
      </c>
      <c r="E705" s="2" t="s">
        <v>3311</v>
      </c>
      <c r="F705" s="2" t="s">
        <v>25</v>
      </c>
      <c r="G705" s="2">
        <v>2.5434100000000001E-2</v>
      </c>
      <c r="H705" s="2">
        <v>7.6505499999999999E-3</v>
      </c>
      <c r="I705" s="2">
        <v>1</v>
      </c>
      <c r="J705" s="2">
        <v>1</v>
      </c>
      <c r="K705" s="2">
        <v>1</v>
      </c>
      <c r="L705" s="2" t="s">
        <v>3312</v>
      </c>
      <c r="M705" s="2" t="s">
        <v>3313</v>
      </c>
      <c r="N705" s="2" t="s">
        <v>3314</v>
      </c>
      <c r="O705" s="2">
        <v>0</v>
      </c>
      <c r="P705" s="2">
        <v>973.55643999999995</v>
      </c>
      <c r="Q705" s="2" t="s">
        <v>22</v>
      </c>
      <c r="R705" s="2">
        <v>2</v>
      </c>
      <c r="S705" s="2">
        <v>487.28179999999998</v>
      </c>
      <c r="T705" s="2">
        <v>35.676400000000001</v>
      </c>
      <c r="U705" s="2">
        <v>6.4450000000000002E-3</v>
      </c>
      <c r="V705" s="2">
        <v>1.8239999999999999E-2</v>
      </c>
      <c r="W705" s="2">
        <v>2.72</v>
      </c>
    </row>
    <row r="706" spans="1:23">
      <c r="A706" s="2" t="b">
        <v>0</v>
      </c>
      <c r="B706" s="2" t="s">
        <v>22</v>
      </c>
      <c r="C706" s="2" t="s">
        <v>3315</v>
      </c>
      <c r="D706" s="2">
        <f t="shared" si="10"/>
        <v>8</v>
      </c>
      <c r="E706" s="2" t="s">
        <v>3316</v>
      </c>
      <c r="F706" s="2" t="s">
        <v>25</v>
      </c>
      <c r="G706" s="2">
        <v>2.6752399999999999E-2</v>
      </c>
      <c r="H706" s="2">
        <v>7.6505499999999999E-3</v>
      </c>
      <c r="I706" s="2">
        <v>1</v>
      </c>
      <c r="J706" s="2">
        <v>1</v>
      </c>
      <c r="K706" s="2">
        <v>1</v>
      </c>
      <c r="L706" s="2" t="s">
        <v>3317</v>
      </c>
      <c r="M706" s="2" t="s">
        <v>3318</v>
      </c>
      <c r="N706" s="2" t="s">
        <v>3319</v>
      </c>
      <c r="O706" s="2">
        <v>0</v>
      </c>
      <c r="P706" s="2">
        <v>862.47027000000003</v>
      </c>
      <c r="Q706" s="2" t="s">
        <v>22</v>
      </c>
      <c r="R706" s="2">
        <v>2</v>
      </c>
      <c r="S706" s="2">
        <v>431.73917</v>
      </c>
      <c r="T706" s="2">
        <v>34.278599999999997</v>
      </c>
      <c r="U706" s="2">
        <v>6.4450000000000002E-3</v>
      </c>
      <c r="V706" s="2">
        <v>1.9210000000000001E-2</v>
      </c>
      <c r="W706" s="2">
        <v>2.2000000000000002</v>
      </c>
    </row>
    <row r="707" spans="1:23">
      <c r="A707" s="2" t="b">
        <v>0</v>
      </c>
      <c r="B707" s="2" t="s">
        <v>22</v>
      </c>
      <c r="C707" s="2" t="s">
        <v>3320</v>
      </c>
      <c r="D707" s="2">
        <f t="shared" ref="D707:D721" si="11">LEN(C707)</f>
        <v>8</v>
      </c>
      <c r="E707" s="2" t="s">
        <v>3321</v>
      </c>
      <c r="F707" s="2" t="s">
        <v>25</v>
      </c>
      <c r="G707" s="2">
        <v>2.4331599999999998E-2</v>
      </c>
      <c r="H707" s="2">
        <v>7.6505499999999999E-3</v>
      </c>
      <c r="I707" s="2">
        <v>1</v>
      </c>
      <c r="J707" s="2">
        <v>2</v>
      </c>
      <c r="K707" s="2">
        <v>2</v>
      </c>
      <c r="L707" s="2" t="s">
        <v>3322</v>
      </c>
      <c r="M707" s="2" t="s">
        <v>3323</v>
      </c>
      <c r="N707" s="2" t="s">
        <v>3324</v>
      </c>
      <c r="O707" s="2">
        <v>0</v>
      </c>
      <c r="P707" s="2">
        <v>945.54376000000002</v>
      </c>
      <c r="Q707" s="2" t="s">
        <v>22</v>
      </c>
      <c r="R707" s="2">
        <v>2</v>
      </c>
      <c r="S707" s="2">
        <v>473.27508999999998</v>
      </c>
      <c r="T707" s="2">
        <v>36.737499999999997</v>
      </c>
      <c r="U707" s="2">
        <v>6.4450000000000002E-3</v>
      </c>
      <c r="V707" s="2">
        <v>1.746E-2</v>
      </c>
      <c r="W707" s="2">
        <v>2.35</v>
      </c>
    </row>
    <row r="708" spans="1:23">
      <c r="A708" s="2" t="b">
        <v>0</v>
      </c>
      <c r="B708" s="2" t="s">
        <v>22</v>
      </c>
      <c r="C708" s="2" t="s">
        <v>3325</v>
      </c>
      <c r="D708" s="2">
        <f t="shared" si="11"/>
        <v>9</v>
      </c>
      <c r="E708" s="2" t="s">
        <v>3326</v>
      </c>
      <c r="F708" s="2" t="s">
        <v>25</v>
      </c>
      <c r="G708" s="2">
        <v>2.5114299999999999E-2</v>
      </c>
      <c r="H708" s="2">
        <v>7.6505499999999999E-3</v>
      </c>
      <c r="I708" s="2">
        <v>1</v>
      </c>
      <c r="J708" s="2">
        <v>1</v>
      </c>
      <c r="K708" s="2">
        <v>1</v>
      </c>
      <c r="L708" s="2" t="s">
        <v>3327</v>
      </c>
      <c r="M708" s="2" t="s">
        <v>3328</v>
      </c>
      <c r="N708" s="2" t="s">
        <v>3329</v>
      </c>
      <c r="O708" s="2">
        <v>0</v>
      </c>
      <c r="P708" s="2">
        <v>1132.52693</v>
      </c>
      <c r="Q708" s="2" t="s">
        <v>22</v>
      </c>
      <c r="R708" s="2">
        <v>2</v>
      </c>
      <c r="S708" s="2">
        <v>566.76764000000003</v>
      </c>
      <c r="T708" s="2">
        <v>29.2058</v>
      </c>
      <c r="U708" s="2">
        <v>6.4450000000000002E-3</v>
      </c>
      <c r="V708" s="2">
        <v>1.804E-2</v>
      </c>
      <c r="W708" s="2">
        <v>2.19</v>
      </c>
    </row>
    <row r="709" spans="1:23">
      <c r="A709" s="2" t="b">
        <v>0</v>
      </c>
      <c r="B709" s="2" t="s">
        <v>22</v>
      </c>
      <c r="C709" s="2" t="s">
        <v>3330</v>
      </c>
      <c r="D709" s="2">
        <f t="shared" si="11"/>
        <v>9</v>
      </c>
      <c r="E709" s="2" t="s">
        <v>3331</v>
      </c>
      <c r="F709" s="2" t="s">
        <v>25</v>
      </c>
      <c r="G709" s="2">
        <v>2.4641900000000001E-2</v>
      </c>
      <c r="H709" s="2">
        <v>7.6505499999999999E-3</v>
      </c>
      <c r="I709" s="2">
        <v>1</v>
      </c>
      <c r="J709" s="2">
        <v>1</v>
      </c>
      <c r="K709" s="2">
        <v>1</v>
      </c>
      <c r="L709" s="2" t="s">
        <v>2017</v>
      </c>
      <c r="M709" s="2" t="s">
        <v>3332</v>
      </c>
      <c r="N709" s="2" t="s">
        <v>2019</v>
      </c>
      <c r="O709" s="2">
        <v>0</v>
      </c>
      <c r="P709" s="2">
        <v>1014.53671</v>
      </c>
      <c r="Q709" s="2" t="s">
        <v>22</v>
      </c>
      <c r="R709" s="2">
        <v>2</v>
      </c>
      <c r="S709" s="2">
        <v>507.77118000000002</v>
      </c>
      <c r="T709" s="2">
        <v>36.181899999999999</v>
      </c>
      <c r="U709" s="2">
        <v>6.4450000000000002E-3</v>
      </c>
      <c r="V709" s="2">
        <v>1.7749999999999998E-2</v>
      </c>
      <c r="W709" s="2">
        <v>2.33</v>
      </c>
    </row>
    <row r="710" spans="1:23">
      <c r="A710" s="2" t="b">
        <v>0</v>
      </c>
      <c r="B710" s="2" t="s">
        <v>22</v>
      </c>
      <c r="C710" s="2" t="s">
        <v>3333</v>
      </c>
      <c r="D710" s="2">
        <f t="shared" si="11"/>
        <v>9</v>
      </c>
      <c r="E710" s="2" t="s">
        <v>3334</v>
      </c>
      <c r="F710" s="2" t="s">
        <v>25</v>
      </c>
      <c r="G710" s="2">
        <v>2.49559E-2</v>
      </c>
      <c r="H710" s="2">
        <v>7.6505499999999999E-3</v>
      </c>
      <c r="I710" s="2">
        <v>1</v>
      </c>
      <c r="J710" s="2">
        <v>1</v>
      </c>
      <c r="K710" s="2">
        <v>1</v>
      </c>
      <c r="L710" s="2" t="s">
        <v>1539</v>
      </c>
      <c r="M710" s="2" t="s">
        <v>3335</v>
      </c>
      <c r="N710" s="2" t="s">
        <v>1541</v>
      </c>
      <c r="O710" s="2">
        <v>0</v>
      </c>
      <c r="P710" s="2">
        <v>1024.5785699999999</v>
      </c>
      <c r="Q710" s="2" t="s">
        <v>22</v>
      </c>
      <c r="R710" s="2">
        <v>2</v>
      </c>
      <c r="S710" s="2">
        <v>512.79291000000001</v>
      </c>
      <c r="T710" s="2">
        <v>41.277999999999999</v>
      </c>
      <c r="U710" s="2">
        <v>6.4450000000000002E-3</v>
      </c>
      <c r="V710" s="2">
        <v>1.7989999999999999E-2</v>
      </c>
      <c r="W710" s="2">
        <v>2.2200000000000002</v>
      </c>
    </row>
    <row r="711" spans="1:23">
      <c r="A711" s="2" t="b">
        <v>0</v>
      </c>
      <c r="B711" s="2" t="s">
        <v>22</v>
      </c>
      <c r="C711" s="2" t="s">
        <v>3336</v>
      </c>
      <c r="D711" s="2">
        <f t="shared" si="11"/>
        <v>9</v>
      </c>
      <c r="E711" s="2" t="s">
        <v>3337</v>
      </c>
      <c r="F711" s="2" t="s">
        <v>25</v>
      </c>
      <c r="G711" s="2">
        <v>2.6752399999999999E-2</v>
      </c>
      <c r="H711" s="2">
        <v>7.6505499999999999E-3</v>
      </c>
      <c r="I711" s="2">
        <v>1</v>
      </c>
      <c r="J711" s="2">
        <v>1</v>
      </c>
      <c r="K711" s="2">
        <v>1</v>
      </c>
      <c r="L711" s="2" t="s">
        <v>3338</v>
      </c>
      <c r="M711" s="2" t="s">
        <v>3339</v>
      </c>
      <c r="N711" s="2" t="s">
        <v>3340</v>
      </c>
      <c r="O711" s="2">
        <v>0</v>
      </c>
      <c r="P711" s="2">
        <v>875.48326999999995</v>
      </c>
      <c r="Q711" s="2" t="s">
        <v>22</v>
      </c>
      <c r="R711" s="2">
        <v>2</v>
      </c>
      <c r="S711" s="2">
        <v>438.24538999999999</v>
      </c>
      <c r="T711" s="2">
        <v>35.012500000000003</v>
      </c>
      <c r="U711" s="2">
        <v>6.4450000000000002E-3</v>
      </c>
      <c r="V711" s="2">
        <v>1.9310000000000001E-2</v>
      </c>
      <c r="W711" s="2">
        <v>2.2599999999999998</v>
      </c>
    </row>
    <row r="712" spans="1:23">
      <c r="A712" s="2" t="b">
        <v>0</v>
      </c>
      <c r="B712" s="2" t="s">
        <v>22</v>
      </c>
      <c r="C712" s="2" t="s">
        <v>3341</v>
      </c>
      <c r="D712" s="2">
        <f t="shared" si="11"/>
        <v>10</v>
      </c>
      <c r="E712" s="2" t="s">
        <v>3342</v>
      </c>
      <c r="F712" s="2" t="s">
        <v>90</v>
      </c>
      <c r="G712" s="2">
        <v>2.5595400000000001E-2</v>
      </c>
      <c r="H712" s="2">
        <v>7.6505499999999999E-3</v>
      </c>
      <c r="I712" s="2">
        <v>1</v>
      </c>
      <c r="J712" s="2">
        <v>1</v>
      </c>
      <c r="K712" s="2">
        <v>1</v>
      </c>
      <c r="L712" s="2" t="s">
        <v>3343</v>
      </c>
      <c r="M712" s="2" t="s">
        <v>3344</v>
      </c>
      <c r="N712" s="2" t="s">
        <v>3345</v>
      </c>
      <c r="O712" s="2">
        <v>0</v>
      </c>
      <c r="P712" s="2">
        <v>1109.5659599999999</v>
      </c>
      <c r="Q712" s="2" t="s">
        <v>22</v>
      </c>
      <c r="R712" s="2">
        <v>2</v>
      </c>
      <c r="S712" s="2">
        <v>555.28679999999997</v>
      </c>
      <c r="T712" s="2">
        <v>35.636200000000002</v>
      </c>
      <c r="U712" s="2">
        <v>6.4450000000000002E-3</v>
      </c>
      <c r="V712" s="2">
        <v>1.8419999999999999E-2</v>
      </c>
      <c r="W712" s="2">
        <v>1.9</v>
      </c>
    </row>
    <row r="713" spans="1:23">
      <c r="A713" s="2" t="b">
        <v>0</v>
      </c>
      <c r="B713" s="2" t="s">
        <v>22</v>
      </c>
      <c r="C713" s="2" t="s">
        <v>3346</v>
      </c>
      <c r="D713" s="2">
        <f t="shared" si="11"/>
        <v>9</v>
      </c>
      <c r="E713" s="2" t="s">
        <v>3347</v>
      </c>
      <c r="F713" s="2" t="s">
        <v>25</v>
      </c>
      <c r="G713" s="2">
        <v>2.6085299999999999E-2</v>
      </c>
      <c r="H713" s="2">
        <v>7.6505499999999999E-3</v>
      </c>
      <c r="I713" s="2">
        <v>1</v>
      </c>
      <c r="J713" s="2">
        <v>1</v>
      </c>
      <c r="K713" s="2">
        <v>1</v>
      </c>
      <c r="L713" s="2" t="s">
        <v>3348</v>
      </c>
      <c r="M713" s="2" t="s">
        <v>3349</v>
      </c>
      <c r="N713" s="2" t="s">
        <v>3350</v>
      </c>
      <c r="O713" s="2">
        <v>0</v>
      </c>
      <c r="P713" s="2">
        <v>1074.60412</v>
      </c>
      <c r="Q713" s="2" t="s">
        <v>22</v>
      </c>
      <c r="R713" s="2">
        <v>2</v>
      </c>
      <c r="S713" s="2">
        <v>537.80560000000003</v>
      </c>
      <c r="T713" s="2">
        <v>26.697299999999998</v>
      </c>
      <c r="U713" s="2">
        <v>6.4450000000000002E-3</v>
      </c>
      <c r="V713" s="2">
        <v>1.8769999999999998E-2</v>
      </c>
      <c r="W713" s="2">
        <v>2.06</v>
      </c>
    </row>
    <row r="714" spans="1:23">
      <c r="A714" s="2" t="b">
        <v>0</v>
      </c>
      <c r="B714" s="2" t="s">
        <v>22</v>
      </c>
      <c r="C714" s="2" t="s">
        <v>3351</v>
      </c>
      <c r="D714" s="2">
        <f t="shared" si="11"/>
        <v>9</v>
      </c>
      <c r="E714" s="2" t="s">
        <v>3352</v>
      </c>
      <c r="F714" s="2" t="s">
        <v>25</v>
      </c>
      <c r="G714" s="2">
        <v>2.4486299999999999E-2</v>
      </c>
      <c r="H714" s="2">
        <v>7.6505499999999999E-3</v>
      </c>
      <c r="I714" s="2">
        <v>1</v>
      </c>
      <c r="J714" s="2">
        <v>1</v>
      </c>
      <c r="K714" s="2">
        <v>1</v>
      </c>
      <c r="L714" s="2" t="s">
        <v>3353</v>
      </c>
      <c r="M714" s="2" t="s">
        <v>3354</v>
      </c>
      <c r="N714" s="2" t="s">
        <v>3355</v>
      </c>
      <c r="O714" s="2">
        <v>0</v>
      </c>
      <c r="P714" s="2">
        <v>1073.5585599999999</v>
      </c>
      <c r="Q714" s="2" t="s">
        <v>22</v>
      </c>
      <c r="R714" s="2">
        <v>2</v>
      </c>
      <c r="S714" s="2">
        <v>537.28296</v>
      </c>
      <c r="T714" s="2">
        <v>31.21</v>
      </c>
      <c r="U714" s="2">
        <v>6.4450000000000002E-3</v>
      </c>
      <c r="V714" s="2">
        <v>1.7610000000000001E-2</v>
      </c>
      <c r="W714" s="2">
        <v>1.74</v>
      </c>
    </row>
    <row r="715" spans="1:23">
      <c r="A715" s="2" t="b">
        <v>0</v>
      </c>
      <c r="B715" s="2" t="s">
        <v>22</v>
      </c>
      <c r="C715" s="2" t="s">
        <v>3356</v>
      </c>
      <c r="D715" s="2">
        <f t="shared" si="11"/>
        <v>9</v>
      </c>
      <c r="E715" s="2" t="s">
        <v>3357</v>
      </c>
      <c r="F715" s="2" t="s">
        <v>25</v>
      </c>
      <c r="G715" s="2">
        <v>2.6085299999999999E-2</v>
      </c>
      <c r="H715" s="2">
        <v>7.6505499999999999E-3</v>
      </c>
      <c r="I715" s="2">
        <v>1</v>
      </c>
      <c r="J715" s="2">
        <v>1</v>
      </c>
      <c r="K715" s="2">
        <v>1</v>
      </c>
      <c r="L715" s="2" t="s">
        <v>3358</v>
      </c>
      <c r="M715" s="2" t="s">
        <v>3359</v>
      </c>
      <c r="N715" s="2" t="s">
        <v>3360</v>
      </c>
      <c r="O715" s="2">
        <v>0</v>
      </c>
      <c r="P715" s="2">
        <v>1101.5357200000001</v>
      </c>
      <c r="Q715" s="2" t="s">
        <v>22</v>
      </c>
      <c r="R715" s="2">
        <v>2</v>
      </c>
      <c r="S715" s="2">
        <v>551.27270999999996</v>
      </c>
      <c r="T715" s="2">
        <v>25.620999999999999</v>
      </c>
      <c r="U715" s="2">
        <v>6.4450000000000002E-3</v>
      </c>
      <c r="V715" s="2">
        <v>1.881E-2</v>
      </c>
      <c r="W715" s="2">
        <v>1.65</v>
      </c>
    </row>
    <row r="716" spans="1:23">
      <c r="A716" s="2" t="b">
        <v>0</v>
      </c>
      <c r="B716" s="2" t="s">
        <v>22</v>
      </c>
      <c r="C716" s="2" t="s">
        <v>3361</v>
      </c>
      <c r="D716" s="2">
        <f t="shared" si="11"/>
        <v>10</v>
      </c>
      <c r="E716" s="2" t="s">
        <v>3362</v>
      </c>
      <c r="F716" s="2" t="s">
        <v>25</v>
      </c>
      <c r="G716" s="2">
        <v>2.5434100000000001E-2</v>
      </c>
      <c r="H716" s="2">
        <v>7.6505499999999999E-3</v>
      </c>
      <c r="I716" s="2">
        <v>1</v>
      </c>
      <c r="J716" s="2">
        <v>1</v>
      </c>
      <c r="K716" s="2">
        <v>1</v>
      </c>
      <c r="L716" s="2" t="s">
        <v>3363</v>
      </c>
      <c r="M716" s="2" t="s">
        <v>3364</v>
      </c>
      <c r="N716" s="2" t="s">
        <v>3365</v>
      </c>
      <c r="O716" s="2">
        <v>0</v>
      </c>
      <c r="P716" s="2">
        <v>1003.50546</v>
      </c>
      <c r="Q716" s="2" t="s">
        <v>22</v>
      </c>
      <c r="R716" s="2">
        <v>2</v>
      </c>
      <c r="S716" s="2">
        <v>502.25711000000001</v>
      </c>
      <c r="T716" s="2">
        <v>29.542300000000001</v>
      </c>
      <c r="U716" s="2">
        <v>6.4450000000000002E-3</v>
      </c>
      <c r="V716" s="2">
        <v>1.83E-2</v>
      </c>
      <c r="W716" s="2">
        <v>2.52</v>
      </c>
    </row>
    <row r="717" spans="1:23">
      <c r="A717" s="2" t="b">
        <v>0</v>
      </c>
      <c r="B717" s="2" t="s">
        <v>22</v>
      </c>
      <c r="C717" s="2" t="s">
        <v>3366</v>
      </c>
      <c r="D717" s="2">
        <f t="shared" si="11"/>
        <v>10</v>
      </c>
      <c r="E717" s="2" t="s">
        <v>3367</v>
      </c>
      <c r="F717" s="2" t="s">
        <v>25</v>
      </c>
      <c r="G717" s="2">
        <v>2.49559E-2</v>
      </c>
      <c r="H717" s="2">
        <v>7.6505499999999999E-3</v>
      </c>
      <c r="I717" s="2">
        <v>1</v>
      </c>
      <c r="J717" s="2">
        <v>1</v>
      </c>
      <c r="K717" s="2">
        <v>1</v>
      </c>
      <c r="L717" s="2" t="s">
        <v>3368</v>
      </c>
      <c r="M717" s="2" t="s">
        <v>3369</v>
      </c>
      <c r="N717" s="2" t="s">
        <v>3370</v>
      </c>
      <c r="O717" s="2">
        <v>0</v>
      </c>
      <c r="P717" s="2">
        <v>1013.5262</v>
      </c>
      <c r="Q717" s="2" t="s">
        <v>22</v>
      </c>
      <c r="R717" s="2">
        <v>2</v>
      </c>
      <c r="S717" s="2">
        <v>507.26654000000002</v>
      </c>
      <c r="T717" s="2">
        <v>37.019799999999996</v>
      </c>
      <c r="U717" s="2">
        <v>6.4450000000000002E-3</v>
      </c>
      <c r="V717" s="2">
        <v>1.789E-2</v>
      </c>
      <c r="W717" s="2">
        <v>2.46</v>
      </c>
    </row>
    <row r="718" spans="1:23">
      <c r="A718" s="2" t="b">
        <v>0</v>
      </c>
      <c r="B718" s="2" t="s">
        <v>22</v>
      </c>
      <c r="C718" s="2" t="s">
        <v>3371</v>
      </c>
      <c r="D718" s="2">
        <f t="shared" si="11"/>
        <v>9</v>
      </c>
      <c r="E718" s="2" t="s">
        <v>3372</v>
      </c>
      <c r="F718" s="2" t="s">
        <v>2593</v>
      </c>
      <c r="G718" s="2">
        <v>2.6752399999999999E-2</v>
      </c>
      <c r="H718" s="2">
        <v>7.6505499999999999E-3</v>
      </c>
      <c r="I718" s="2">
        <v>1</v>
      </c>
      <c r="J718" s="2">
        <v>2</v>
      </c>
      <c r="K718" s="2">
        <v>2</v>
      </c>
      <c r="L718" s="2" t="s">
        <v>3373</v>
      </c>
      <c r="M718" s="2" t="s">
        <v>3374</v>
      </c>
      <c r="N718" s="2" t="s">
        <v>3375</v>
      </c>
      <c r="O718" s="2">
        <v>0</v>
      </c>
      <c r="P718" s="2">
        <v>961.51755000000003</v>
      </c>
      <c r="Q718" s="2" t="s">
        <v>22</v>
      </c>
      <c r="R718" s="2">
        <v>2</v>
      </c>
      <c r="S718" s="2">
        <v>481.26184000000001</v>
      </c>
      <c r="T718" s="2">
        <v>36.584200000000003</v>
      </c>
      <c r="U718" s="2">
        <v>6.4450000000000002E-3</v>
      </c>
      <c r="V718" s="2">
        <v>1.924E-2</v>
      </c>
      <c r="W718" s="2">
        <v>1.53</v>
      </c>
    </row>
    <row r="719" spans="1:23">
      <c r="A719" s="2" t="b">
        <v>0</v>
      </c>
      <c r="B719" s="2" t="s">
        <v>22</v>
      </c>
      <c r="C719" s="2" t="s">
        <v>3376</v>
      </c>
      <c r="D719" s="2">
        <f t="shared" si="11"/>
        <v>9</v>
      </c>
      <c r="E719" s="2" t="s">
        <v>3377</v>
      </c>
      <c r="F719" s="2" t="s">
        <v>25</v>
      </c>
      <c r="G719" s="2">
        <v>2.7092000000000001E-2</v>
      </c>
      <c r="H719" s="2">
        <v>7.6505499999999999E-3</v>
      </c>
      <c r="I719" s="2">
        <v>1</v>
      </c>
      <c r="J719" s="2">
        <v>1</v>
      </c>
      <c r="K719" s="2">
        <v>1</v>
      </c>
      <c r="L719" s="2" t="s">
        <v>3378</v>
      </c>
      <c r="M719" s="2" t="s">
        <v>3379</v>
      </c>
      <c r="N719" s="2" t="s">
        <v>3380</v>
      </c>
      <c r="O719" s="2">
        <v>0</v>
      </c>
      <c r="P719" s="2">
        <v>1025.5262</v>
      </c>
      <c r="Q719" s="2" t="s">
        <v>22</v>
      </c>
      <c r="R719" s="2">
        <v>2</v>
      </c>
      <c r="S719" s="2">
        <v>513.26702999999998</v>
      </c>
      <c r="T719" s="2">
        <v>35.504300000000001</v>
      </c>
      <c r="U719" s="2">
        <v>6.4450000000000002E-3</v>
      </c>
      <c r="V719" s="2">
        <v>1.9470000000000001E-2</v>
      </c>
      <c r="W719" s="2">
        <v>2.09</v>
      </c>
    </row>
    <row r="720" spans="1:23">
      <c r="A720" s="2" t="b">
        <v>0</v>
      </c>
      <c r="B720" s="2" t="s">
        <v>22</v>
      </c>
      <c r="C720" s="2" t="s">
        <v>3381</v>
      </c>
      <c r="D720" s="2">
        <f t="shared" si="11"/>
        <v>8</v>
      </c>
      <c r="E720" s="2" t="s">
        <v>3382</v>
      </c>
      <c r="F720" s="2" t="s">
        <v>25</v>
      </c>
      <c r="G720" s="2">
        <v>2.4486299999999999E-2</v>
      </c>
      <c r="H720" s="2">
        <v>7.6505499999999999E-3</v>
      </c>
      <c r="I720" s="2">
        <v>1</v>
      </c>
      <c r="J720" s="2">
        <v>1</v>
      </c>
      <c r="K720" s="2">
        <v>1</v>
      </c>
      <c r="L720" s="2" t="s">
        <v>3383</v>
      </c>
      <c r="M720" s="2" t="s">
        <v>3384</v>
      </c>
      <c r="N720" s="2" t="s">
        <v>3385</v>
      </c>
      <c r="O720" s="2">
        <v>0</v>
      </c>
      <c r="P720" s="2">
        <v>900.56253000000004</v>
      </c>
      <c r="Q720" s="2" t="s">
        <v>22</v>
      </c>
      <c r="R720" s="2">
        <v>2</v>
      </c>
      <c r="S720" s="2">
        <v>450.78491000000002</v>
      </c>
      <c r="T720" s="2">
        <v>19.494399999999999</v>
      </c>
      <c r="U720" s="2">
        <v>6.4450000000000002E-3</v>
      </c>
      <c r="V720" s="2">
        <v>1.753E-2</v>
      </c>
      <c r="W720" s="2">
        <v>1.93</v>
      </c>
    </row>
    <row r="721" spans="1:23">
      <c r="A721" s="2" t="b">
        <v>0</v>
      </c>
      <c r="B721" s="2" t="s">
        <v>22</v>
      </c>
      <c r="C721" s="2" t="s">
        <v>3386</v>
      </c>
      <c r="D721" s="2">
        <f t="shared" si="11"/>
        <v>9</v>
      </c>
      <c r="E721" s="2" t="s">
        <v>3387</v>
      </c>
      <c r="F721" s="2" t="s">
        <v>1058</v>
      </c>
      <c r="G721" s="2">
        <v>2.52737E-2</v>
      </c>
      <c r="H721" s="2">
        <v>7.6505499999999999E-3</v>
      </c>
      <c r="I721" s="2">
        <v>1</v>
      </c>
      <c r="J721" s="2">
        <v>1</v>
      </c>
      <c r="K721" s="2">
        <v>1</v>
      </c>
      <c r="L721" s="2" t="s">
        <v>3388</v>
      </c>
      <c r="M721" s="2" t="s">
        <v>3389</v>
      </c>
      <c r="N721" s="2" t="s">
        <v>3390</v>
      </c>
      <c r="O721" s="2">
        <v>0</v>
      </c>
      <c r="P721" s="2">
        <v>1031.51901</v>
      </c>
      <c r="Q721" s="2" t="s">
        <v>22</v>
      </c>
      <c r="R721" s="2">
        <v>2</v>
      </c>
      <c r="S721" s="2">
        <v>516.26337000000001</v>
      </c>
      <c r="T721" s="2">
        <v>24.636199999999999</v>
      </c>
      <c r="U721" s="2">
        <v>6.4450000000000002E-3</v>
      </c>
      <c r="V721" s="2">
        <v>1.8169999999999999E-2</v>
      </c>
      <c r="W721" s="2">
        <v>1.56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9E195-AF89-2A4F-8B54-98286132C7BD}">
  <sheetPr filterMode="1"/>
  <dimension ref="A1:W721"/>
  <sheetViews>
    <sheetView workbookViewId="0">
      <selection activeCell="G52" sqref="A1:W72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3391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2.48847E-3</v>
      </c>
      <c r="H2" s="2">
        <v>1.43614E-3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907.49959000000001</v>
      </c>
      <c r="Q2" s="2" t="s">
        <v>22</v>
      </c>
      <c r="R2" s="2">
        <v>2</v>
      </c>
      <c r="S2" s="2">
        <v>454.25326999999999</v>
      </c>
      <c r="T2" s="2">
        <v>29.618500000000001</v>
      </c>
      <c r="U2" s="2">
        <v>2.3869999999999998E-3</v>
      </c>
      <c r="V2" s="2">
        <v>1.6919999999999999E-3</v>
      </c>
      <c r="W2" s="2">
        <v>2.77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6.5311700000000002E-3</v>
      </c>
      <c r="H3" s="2">
        <v>1.43614E-3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917.53021999999999</v>
      </c>
      <c r="Q3" s="2" t="s">
        <v>22</v>
      </c>
      <c r="R3" s="2">
        <v>2</v>
      </c>
      <c r="S3" s="2">
        <v>459.26938000000001</v>
      </c>
      <c r="T3" s="2">
        <v>34.7027</v>
      </c>
      <c r="U3" s="2">
        <v>2.3869999999999998E-3</v>
      </c>
      <c r="V3" s="2">
        <v>4.529E-3</v>
      </c>
      <c r="W3" s="2">
        <v>2.16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4.2764600000000002E-3</v>
      </c>
      <c r="H4" s="2">
        <v>1.43614E-3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801.37372000000005</v>
      </c>
      <c r="Q4" s="2" t="s">
        <v>22</v>
      </c>
      <c r="R4" s="2">
        <v>2</v>
      </c>
      <c r="S4" s="2">
        <v>401.19072999999997</v>
      </c>
      <c r="T4" s="2">
        <v>18.5549</v>
      </c>
      <c r="U4" s="2">
        <v>2.3869999999999998E-3</v>
      </c>
      <c r="V4" s="2">
        <v>2.944E-3</v>
      </c>
      <c r="W4" s="2">
        <v>2.29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1.4666200000000001E-3</v>
      </c>
      <c r="H5" s="2">
        <v>1.43614E-3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1003.50546</v>
      </c>
      <c r="Q5" s="2" t="s">
        <v>22</v>
      </c>
      <c r="R5" s="2">
        <v>2</v>
      </c>
      <c r="S5" s="2">
        <v>502.25641000000002</v>
      </c>
      <c r="T5" s="2">
        <v>24.526700000000002</v>
      </c>
      <c r="U5" s="2">
        <v>2.3869999999999998E-3</v>
      </c>
      <c r="V5" s="2">
        <v>9.8379999999999995E-4</v>
      </c>
      <c r="W5" s="2">
        <v>2.73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1.7379100000000001E-3</v>
      </c>
      <c r="H6" s="2">
        <v>1.43614E-3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1174.5446999999999</v>
      </c>
      <c r="Q6" s="2" t="s">
        <v>22</v>
      </c>
      <c r="R6" s="2">
        <v>2</v>
      </c>
      <c r="S6" s="2">
        <v>587.77625</v>
      </c>
      <c r="T6" s="2">
        <v>19.7972</v>
      </c>
      <c r="U6" s="2">
        <v>2.3869999999999998E-3</v>
      </c>
      <c r="V6" s="2">
        <v>1.1689999999999999E-3</v>
      </c>
      <c r="W6" s="2">
        <v>3.19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3.8527700000000002E-3</v>
      </c>
      <c r="H7" s="2">
        <v>1.43614E-3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897.46762000000001</v>
      </c>
      <c r="Q7" s="2" t="s">
        <v>22</v>
      </c>
      <c r="R7" s="2">
        <v>2</v>
      </c>
      <c r="S7" s="2">
        <v>449.23703</v>
      </c>
      <c r="T7" s="2">
        <v>24.1312</v>
      </c>
      <c r="U7" s="2">
        <v>2.3869999999999998E-3</v>
      </c>
      <c r="V7" s="2">
        <v>2.6450000000000002E-3</v>
      </c>
      <c r="W7" s="2">
        <v>3.04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8.4710299999999992E-3</v>
      </c>
      <c r="H8" s="2">
        <v>1.43614E-3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907.49172999999996</v>
      </c>
      <c r="Q8" s="2" t="s">
        <v>22</v>
      </c>
      <c r="R8" s="2">
        <v>2</v>
      </c>
      <c r="S8" s="2">
        <v>454.24991</v>
      </c>
      <c r="T8" s="2">
        <v>26.9223</v>
      </c>
      <c r="U8" s="2">
        <v>2.3869999999999998E-3</v>
      </c>
      <c r="V8" s="2">
        <v>5.9259999999999998E-3</v>
      </c>
      <c r="W8" s="2">
        <v>2.36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8.9226400000000008E-3</v>
      </c>
      <c r="H9" s="2">
        <v>1.43614E-3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950.45779000000005</v>
      </c>
      <c r="Q9" s="2" t="s">
        <v>22</v>
      </c>
      <c r="R9" s="2">
        <v>2</v>
      </c>
      <c r="S9" s="2">
        <v>475.73223999999999</v>
      </c>
      <c r="T9" s="2">
        <v>22.462</v>
      </c>
      <c r="U9" s="2">
        <v>2.3869999999999998E-3</v>
      </c>
      <c r="V9" s="2">
        <v>6.2310000000000004E-3</v>
      </c>
      <c r="W9" s="2">
        <v>2.4300000000000002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66</v>
      </c>
      <c r="G10" s="2">
        <v>4.2210499999999996E-3</v>
      </c>
      <c r="H10" s="2">
        <v>1.43614E-3</v>
      </c>
      <c r="I10" s="2">
        <v>1</v>
      </c>
      <c r="J10" s="2">
        <v>1</v>
      </c>
      <c r="K10" s="2">
        <v>1</v>
      </c>
      <c r="L10" s="2" t="s">
        <v>26</v>
      </c>
      <c r="M10" s="2" t="s">
        <v>67</v>
      </c>
      <c r="N10" s="2" t="s">
        <v>28</v>
      </c>
      <c r="O10" s="2">
        <v>0</v>
      </c>
      <c r="P10" s="2">
        <v>1098.5248200000001</v>
      </c>
      <c r="Q10" s="2" t="s">
        <v>22</v>
      </c>
      <c r="R10" s="2">
        <v>2</v>
      </c>
      <c r="S10" s="2">
        <v>549.76635999999996</v>
      </c>
      <c r="T10" s="2">
        <v>31.7362</v>
      </c>
      <c r="U10" s="2">
        <v>2.3869999999999998E-3</v>
      </c>
      <c r="V10" s="2">
        <v>2.9030000000000002E-3</v>
      </c>
      <c r="W10" s="2">
        <v>2.2400000000000002</v>
      </c>
    </row>
    <row r="11" spans="1:23">
      <c r="A11" s="2" t="b">
        <v>0</v>
      </c>
      <c r="B11" s="2" t="s">
        <v>22</v>
      </c>
      <c r="C11" s="2" t="s">
        <v>68</v>
      </c>
      <c r="D11" s="2">
        <f t="shared" si="0"/>
        <v>9</v>
      </c>
      <c r="E11" s="2" t="s">
        <v>69</v>
      </c>
      <c r="F11" s="2" t="s">
        <v>25</v>
      </c>
      <c r="G11" s="2">
        <v>3.04638E-3</v>
      </c>
      <c r="H11" s="2">
        <v>1.43614E-3</v>
      </c>
      <c r="I11" s="2">
        <v>1</v>
      </c>
      <c r="J11" s="2">
        <v>2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1074.56907</v>
      </c>
      <c r="Q11" s="2" t="s">
        <v>22</v>
      </c>
      <c r="R11" s="2">
        <v>2</v>
      </c>
      <c r="S11" s="2">
        <v>537.78796</v>
      </c>
      <c r="T11" s="2">
        <v>27.178100000000001</v>
      </c>
      <c r="U11" s="2">
        <v>2.3869999999999998E-3</v>
      </c>
      <c r="V11" s="2">
        <v>2.0869999999999999E-3</v>
      </c>
      <c r="W11" s="2">
        <v>1.68</v>
      </c>
    </row>
    <row r="12" spans="1:23">
      <c r="A12" s="2" t="b">
        <v>0</v>
      </c>
      <c r="B12" s="2" t="s">
        <v>22</v>
      </c>
      <c r="C12" s="2" t="s">
        <v>73</v>
      </c>
      <c r="D12" s="2">
        <f t="shared" si="0"/>
        <v>10</v>
      </c>
      <c r="E12" s="2" t="s">
        <v>74</v>
      </c>
      <c r="F12" s="2" t="s">
        <v>25</v>
      </c>
      <c r="G12" s="2">
        <v>3.6094999999999999E-3</v>
      </c>
      <c r="H12" s="2">
        <v>1.43614E-3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1109.5949499999999</v>
      </c>
      <c r="Q12" s="2" t="s">
        <v>22</v>
      </c>
      <c r="R12" s="2">
        <v>2</v>
      </c>
      <c r="S12" s="2">
        <v>555.30102999999997</v>
      </c>
      <c r="T12" s="2">
        <v>31.17</v>
      </c>
      <c r="U12" s="2">
        <v>2.3869999999999998E-3</v>
      </c>
      <c r="V12" s="2">
        <v>2.4740000000000001E-3</v>
      </c>
      <c r="W12" s="2">
        <v>2.2799999999999998</v>
      </c>
    </row>
    <row r="13" spans="1:23">
      <c r="A13" s="2" t="b">
        <v>0</v>
      </c>
      <c r="B13" s="2" t="s">
        <v>22</v>
      </c>
      <c r="C13" s="2" t="s">
        <v>78</v>
      </c>
      <c r="D13" s="2">
        <f t="shared" si="0"/>
        <v>9</v>
      </c>
      <c r="E13" s="2" t="s">
        <v>79</v>
      </c>
      <c r="F13" s="2" t="s">
        <v>25</v>
      </c>
      <c r="G13" s="2">
        <v>3.4483999999999999E-3</v>
      </c>
      <c r="H13" s="2">
        <v>1.43614E-3</v>
      </c>
      <c r="I13" s="2">
        <v>1</v>
      </c>
      <c r="J13" s="2">
        <v>9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1078.6255200000001</v>
      </c>
      <c r="Q13" s="2" t="s">
        <v>22</v>
      </c>
      <c r="R13" s="2">
        <v>2</v>
      </c>
      <c r="S13" s="2">
        <v>539.81646999999998</v>
      </c>
      <c r="T13" s="2">
        <v>32.706200000000003</v>
      </c>
      <c r="U13" s="2">
        <v>2.3869999999999998E-3</v>
      </c>
      <c r="V13" s="2">
        <v>2.362E-3</v>
      </c>
      <c r="W13" s="2">
        <v>1.49</v>
      </c>
    </row>
    <row r="14" spans="1:23">
      <c r="A14" s="2" t="b">
        <v>0</v>
      </c>
      <c r="B14" s="2" t="s">
        <v>22</v>
      </c>
      <c r="C14" s="2" t="s">
        <v>83</v>
      </c>
      <c r="D14" s="2">
        <f t="shared" si="0"/>
        <v>9</v>
      </c>
      <c r="E14" s="2" t="s">
        <v>84</v>
      </c>
      <c r="F14" s="2" t="s">
        <v>25</v>
      </c>
      <c r="G14" s="2">
        <v>4.2210499999999996E-3</v>
      </c>
      <c r="H14" s="2">
        <v>1.43614E-3</v>
      </c>
      <c r="I14" s="2">
        <v>1</v>
      </c>
      <c r="J14" s="2">
        <v>2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1191.56404</v>
      </c>
      <c r="Q14" s="2" t="s">
        <v>22</v>
      </c>
      <c r="R14" s="2">
        <v>2</v>
      </c>
      <c r="S14" s="2">
        <v>596.28503000000001</v>
      </c>
      <c r="T14" s="2">
        <v>33.7119</v>
      </c>
      <c r="U14" s="2">
        <v>2.3869999999999998E-3</v>
      </c>
      <c r="V14" s="2">
        <v>2.905E-3</v>
      </c>
      <c r="W14" s="2">
        <v>2.19</v>
      </c>
    </row>
    <row r="15" spans="1:23">
      <c r="A15" s="2" t="b">
        <v>0</v>
      </c>
      <c r="B15" s="2" t="s">
        <v>22</v>
      </c>
      <c r="C15" s="2" t="s">
        <v>88</v>
      </c>
      <c r="D15" s="2">
        <f t="shared" si="0"/>
        <v>9</v>
      </c>
      <c r="E15" s="2" t="s">
        <v>89</v>
      </c>
      <c r="F15" s="2" t="s">
        <v>90</v>
      </c>
      <c r="G15" s="2">
        <v>7.9899700000000008E-3</v>
      </c>
      <c r="H15" s="2">
        <v>1.43614E-3</v>
      </c>
      <c r="I15" s="2">
        <v>1</v>
      </c>
      <c r="J15" s="2">
        <v>6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998.46115999999995</v>
      </c>
      <c r="Q15" s="2" t="s">
        <v>22</v>
      </c>
      <c r="R15" s="2">
        <v>2</v>
      </c>
      <c r="S15" s="2">
        <v>499.73462000000001</v>
      </c>
      <c r="T15" s="2">
        <v>33.292200000000001</v>
      </c>
      <c r="U15" s="2">
        <v>2.3869999999999998E-3</v>
      </c>
      <c r="V15" s="2">
        <v>5.5700000000000003E-3</v>
      </c>
      <c r="W15" s="2">
        <v>2.2999999999999998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1.7153699999999999E-3</v>
      </c>
      <c r="H16" s="2">
        <v>1.43614E-3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1139.5803599999999</v>
      </c>
      <c r="Q16" s="2" t="s">
        <v>22</v>
      </c>
      <c r="R16" s="2">
        <v>2</v>
      </c>
      <c r="S16" s="2">
        <v>570.29431</v>
      </c>
      <c r="T16" s="2">
        <v>21.1404</v>
      </c>
      <c r="U16" s="2">
        <v>2.3869999999999998E-3</v>
      </c>
      <c r="V16" s="2">
        <v>1.1540000000000001E-3</v>
      </c>
      <c r="W16" s="2">
        <v>1.92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1.8191699999999999E-3</v>
      </c>
      <c r="H17" s="2">
        <v>1.43614E-3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1215.6691800000001</v>
      </c>
      <c r="Q17" s="2" t="s">
        <v>22</v>
      </c>
      <c r="R17" s="2">
        <v>2</v>
      </c>
      <c r="S17" s="2">
        <v>608.33838000000003</v>
      </c>
      <c r="T17" s="2">
        <v>23.1601</v>
      </c>
      <c r="U17" s="2">
        <v>2.3869999999999998E-3</v>
      </c>
      <c r="V17" s="2">
        <v>1.2260000000000001E-3</v>
      </c>
      <c r="W17" s="2">
        <v>2.31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1.77228E-3</v>
      </c>
      <c r="H18" s="2">
        <v>1.43614E-3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1259.6590100000001</v>
      </c>
      <c r="Q18" s="2" t="s">
        <v>22</v>
      </c>
      <c r="R18" s="2">
        <v>2</v>
      </c>
      <c r="S18" s="2">
        <v>630.33362</v>
      </c>
      <c r="T18" s="2">
        <v>22.8</v>
      </c>
      <c r="U18" s="2">
        <v>2.3869999999999998E-3</v>
      </c>
      <c r="V18" s="2">
        <v>1.1980000000000001E-3</v>
      </c>
      <c r="W18" s="2">
        <v>2.23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5.6228399999999996E-3</v>
      </c>
      <c r="H19" s="2">
        <v>1.43614E-3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1053.44182</v>
      </c>
      <c r="Q19" s="2" t="s">
        <v>22</v>
      </c>
      <c r="R19" s="2">
        <v>2</v>
      </c>
      <c r="S19" s="2">
        <v>527.22522000000004</v>
      </c>
      <c r="T19" s="2">
        <v>25.7576</v>
      </c>
      <c r="U19" s="2">
        <v>2.3869999999999998E-3</v>
      </c>
      <c r="V19" s="2">
        <v>3.8990000000000001E-3</v>
      </c>
      <c r="W19" s="2">
        <v>2.2200000000000002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7.73451E-3</v>
      </c>
      <c r="H20" s="2">
        <v>1.43614E-3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1100.6058499999999</v>
      </c>
      <c r="Q20" s="2" t="s">
        <v>22</v>
      </c>
      <c r="R20" s="2">
        <v>2</v>
      </c>
      <c r="S20" s="2">
        <v>550.80713000000003</v>
      </c>
      <c r="T20" s="2">
        <v>22.989000000000001</v>
      </c>
      <c r="U20" s="2">
        <v>2.3869999999999998E-3</v>
      </c>
      <c r="V20" s="2">
        <v>5.3930000000000002E-3</v>
      </c>
      <c r="W20" s="2">
        <v>2.13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9.0980599999999998E-3</v>
      </c>
      <c r="H21" s="2">
        <v>1.43614E-3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1145.5657699999999</v>
      </c>
      <c r="Q21" s="2" t="s">
        <v>22</v>
      </c>
      <c r="R21" s="2">
        <v>2</v>
      </c>
      <c r="S21" s="2">
        <v>573.28754000000004</v>
      </c>
      <c r="T21" s="2">
        <v>17.264399999999998</v>
      </c>
      <c r="U21" s="2">
        <v>2.3869999999999998E-3</v>
      </c>
      <c r="V21" s="2">
        <v>6.3629999999999997E-3</v>
      </c>
      <c r="W21" s="2">
        <v>2.13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1.0027599999999999E-2</v>
      </c>
      <c r="H22" s="2">
        <v>1.43614E-3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1163.55387</v>
      </c>
      <c r="Q22" s="2" t="s">
        <v>22</v>
      </c>
      <c r="R22" s="2">
        <v>2</v>
      </c>
      <c r="S22" s="2">
        <v>582.28179999999998</v>
      </c>
      <c r="T22" s="2">
        <v>21.818000000000001</v>
      </c>
      <c r="U22" s="2">
        <v>2.3869999999999998E-3</v>
      </c>
      <c r="V22" s="2">
        <v>7.051E-3</v>
      </c>
      <c r="W22" s="2">
        <v>2.38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1.0027599999999999E-2</v>
      </c>
      <c r="H23" s="2">
        <v>1.43614E-3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1135.56432</v>
      </c>
      <c r="Q23" s="2" t="s">
        <v>22</v>
      </c>
      <c r="R23" s="2">
        <v>2</v>
      </c>
      <c r="S23" s="2">
        <v>568.28632000000005</v>
      </c>
      <c r="T23" s="2">
        <v>23.1965</v>
      </c>
      <c r="U23" s="2">
        <v>2.3869999999999998E-3</v>
      </c>
      <c r="V23" s="2">
        <v>7.051E-3</v>
      </c>
      <c r="W23" s="2">
        <v>1.93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25</v>
      </c>
      <c r="G24" s="2">
        <v>2.4722799999999999E-3</v>
      </c>
      <c r="H24" s="2">
        <v>1.43614E-3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1174.63139</v>
      </c>
      <c r="Q24" s="2" t="s">
        <v>22</v>
      </c>
      <c r="R24" s="2">
        <v>2</v>
      </c>
      <c r="S24" s="2">
        <v>587.82030999999995</v>
      </c>
      <c r="T24" s="2">
        <v>34.373800000000003</v>
      </c>
      <c r="U24" s="2">
        <v>2.3869999999999998E-3</v>
      </c>
      <c r="V24" s="2">
        <v>1.686E-3</v>
      </c>
      <c r="W24" s="2">
        <v>2.1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1.0512900000000001E-3</v>
      </c>
      <c r="H25" s="2">
        <v>1.43614E-3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1099.53062</v>
      </c>
      <c r="Q25" s="2" t="s">
        <v>22</v>
      </c>
      <c r="R25" s="2">
        <v>2</v>
      </c>
      <c r="S25" s="2">
        <v>550.26904000000002</v>
      </c>
      <c r="T25" s="2">
        <v>32.689300000000003</v>
      </c>
      <c r="U25" s="2">
        <v>2.3869999999999998E-3</v>
      </c>
      <c r="V25" s="2">
        <v>7.0109999999999997E-4</v>
      </c>
      <c r="W25" s="2">
        <v>2.52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4.8719699999999998E-3</v>
      </c>
      <c r="H26" s="2">
        <v>1.43614E-3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1008.53604</v>
      </c>
      <c r="Q26" s="2" t="s">
        <v>22</v>
      </c>
      <c r="R26" s="2">
        <v>2</v>
      </c>
      <c r="S26" s="2">
        <v>504.77163999999999</v>
      </c>
      <c r="T26" s="2">
        <v>46.572699999999998</v>
      </c>
      <c r="U26" s="2">
        <v>2.3869999999999998E-3</v>
      </c>
      <c r="V26" s="2">
        <v>3.356E-3</v>
      </c>
      <c r="W26" s="2">
        <v>1.7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6.7034E-3</v>
      </c>
      <c r="H27" s="2">
        <v>1.43614E-3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1183.57421</v>
      </c>
      <c r="Q27" s="2" t="s">
        <v>22</v>
      </c>
      <c r="R27" s="2">
        <v>2</v>
      </c>
      <c r="S27" s="2">
        <v>592.29125999999997</v>
      </c>
      <c r="T27" s="2">
        <v>37.455399999999997</v>
      </c>
      <c r="U27" s="2">
        <v>2.3869999999999998E-3</v>
      </c>
      <c r="V27" s="2">
        <v>4.6470000000000001E-3</v>
      </c>
      <c r="W27" s="2">
        <v>2.46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8</v>
      </c>
      <c r="E28" s="2" t="s">
        <v>155</v>
      </c>
      <c r="F28" s="2" t="s">
        <v>25</v>
      </c>
      <c r="G28" s="2">
        <v>8.7505599999999992E-3</v>
      </c>
      <c r="H28" s="2">
        <v>1.43614E-3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985.54251999999997</v>
      </c>
      <c r="Q28" s="2" t="s">
        <v>22</v>
      </c>
      <c r="R28" s="2">
        <v>2</v>
      </c>
      <c r="S28" s="2">
        <v>493.27472</v>
      </c>
      <c r="T28" s="2">
        <v>30.490500000000001</v>
      </c>
      <c r="U28" s="2">
        <v>2.3869999999999998E-3</v>
      </c>
      <c r="V28" s="2">
        <v>6.136E-3</v>
      </c>
      <c r="W28" s="2">
        <v>1.7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161</v>
      </c>
      <c r="G29" s="2">
        <v>7.2006600000000002E-3</v>
      </c>
      <c r="H29" s="2">
        <v>1.43614E-3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1086.4996699999999</v>
      </c>
      <c r="Q29" s="2" t="s">
        <v>22</v>
      </c>
      <c r="R29" s="2">
        <v>2</v>
      </c>
      <c r="S29" s="2">
        <v>543.75360000000001</v>
      </c>
      <c r="T29" s="2">
        <v>23.4208</v>
      </c>
      <c r="U29" s="2">
        <v>2.3869999999999998E-3</v>
      </c>
      <c r="V29" s="2">
        <v>5.0020000000000004E-3</v>
      </c>
      <c r="W29" s="2">
        <v>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8</v>
      </c>
      <c r="E30" s="2" t="s">
        <v>166</v>
      </c>
      <c r="F30" s="2" t="s">
        <v>25</v>
      </c>
      <c r="G30" s="2">
        <v>7.1076100000000003E-3</v>
      </c>
      <c r="H30" s="2">
        <v>1.43614E-3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904.52508</v>
      </c>
      <c r="Q30" s="2" t="s">
        <v>22</v>
      </c>
      <c r="R30" s="2">
        <v>2</v>
      </c>
      <c r="S30" s="2">
        <v>452.76657</v>
      </c>
      <c r="T30" s="2">
        <v>37.694200000000002</v>
      </c>
      <c r="U30" s="2">
        <v>2.3869999999999998E-3</v>
      </c>
      <c r="V30" s="2">
        <v>4.9540000000000001E-3</v>
      </c>
      <c r="W30" s="2">
        <v>1.63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1.11491E-3</v>
      </c>
      <c r="H31" s="2">
        <v>1.43614E-3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1007.47139</v>
      </c>
      <c r="Q31" s="2" t="s">
        <v>22</v>
      </c>
      <c r="R31" s="2">
        <v>2</v>
      </c>
      <c r="S31" s="2">
        <v>504.23910999999998</v>
      </c>
      <c r="T31" s="2">
        <v>34.967100000000002</v>
      </c>
      <c r="U31" s="2">
        <v>2.3869999999999998E-3</v>
      </c>
      <c r="V31" s="2">
        <v>7.4470000000000005E-4</v>
      </c>
      <c r="W31" s="2">
        <v>2.54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8.4201899999999995E-4</v>
      </c>
      <c r="H32" s="2">
        <v>1.43614E-3</v>
      </c>
      <c r="I32" s="2">
        <v>1</v>
      </c>
      <c r="J32" s="2">
        <v>1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940.47343999999998</v>
      </c>
      <c r="Q32" s="2" t="s">
        <v>22</v>
      </c>
      <c r="R32" s="2">
        <v>2</v>
      </c>
      <c r="S32" s="2">
        <v>470.74016999999998</v>
      </c>
      <c r="T32" s="2">
        <v>34.264099999999999</v>
      </c>
      <c r="U32" s="2">
        <v>2.3869999999999998E-3</v>
      </c>
      <c r="V32" s="2">
        <v>5.5800000000000001E-4</v>
      </c>
      <c r="W32" s="2">
        <v>2.67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8</v>
      </c>
      <c r="E33" s="2" t="s">
        <v>181</v>
      </c>
      <c r="F33" s="2" t="s">
        <v>25</v>
      </c>
      <c r="G33" s="2">
        <v>8.8075500000000008E-3</v>
      </c>
      <c r="H33" s="2">
        <v>1.43614E-3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1006.46624</v>
      </c>
      <c r="Q33" s="2" t="s">
        <v>22</v>
      </c>
      <c r="R33" s="2">
        <v>2</v>
      </c>
      <c r="S33" s="2">
        <v>503.73682000000002</v>
      </c>
      <c r="T33" s="2">
        <v>32.923000000000002</v>
      </c>
      <c r="U33" s="2">
        <v>2.3869999999999998E-3</v>
      </c>
      <c r="V33" s="2">
        <v>6.1729999999999997E-3</v>
      </c>
      <c r="W33" s="2">
        <v>2.4500000000000002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3.92889E-3</v>
      </c>
      <c r="H34" s="2">
        <v>1.43614E-3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1080.51088</v>
      </c>
      <c r="Q34" s="2" t="s">
        <v>22</v>
      </c>
      <c r="R34" s="2">
        <v>2</v>
      </c>
      <c r="S34" s="2">
        <v>540.75958000000003</v>
      </c>
      <c r="T34" s="2">
        <v>33.238100000000003</v>
      </c>
      <c r="U34" s="2">
        <v>2.3869999999999998E-3</v>
      </c>
      <c r="V34" s="2">
        <v>2.699E-3</v>
      </c>
      <c r="W34" s="2">
        <v>2.93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5.7712500000000003E-3</v>
      </c>
      <c r="H35" s="2">
        <v>1.43614E-3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922.44848000000002</v>
      </c>
      <c r="Q35" s="2" t="s">
        <v>22</v>
      </c>
      <c r="R35" s="2">
        <v>2</v>
      </c>
      <c r="S35" s="2">
        <v>461.72778</v>
      </c>
      <c r="T35" s="2">
        <v>28.6645</v>
      </c>
      <c r="U35" s="2">
        <v>2.3869999999999998E-3</v>
      </c>
      <c r="V35" s="2">
        <v>3.9890000000000004E-3</v>
      </c>
      <c r="W35" s="2">
        <v>2.59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5.3026599999999998E-3</v>
      </c>
      <c r="H36" s="2">
        <v>1.43614E-3</v>
      </c>
      <c r="I36" s="2">
        <v>1</v>
      </c>
      <c r="J36" s="2">
        <v>5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1132.6572100000001</v>
      </c>
      <c r="Q36" s="2" t="s">
        <v>22</v>
      </c>
      <c r="R36" s="2">
        <v>2</v>
      </c>
      <c r="S36" s="2">
        <v>566.83276000000001</v>
      </c>
      <c r="T36" s="2">
        <v>31.561399999999999</v>
      </c>
      <c r="U36" s="2">
        <v>2.3869999999999998E-3</v>
      </c>
      <c r="V36" s="2">
        <v>3.6770000000000001E-3</v>
      </c>
      <c r="W36" s="2">
        <v>2.42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7.2006600000000002E-3</v>
      </c>
      <c r="H37" s="2">
        <v>1.43614E-3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947.54079000000002</v>
      </c>
      <c r="Q37" s="2" t="s">
        <v>22</v>
      </c>
      <c r="R37" s="2">
        <v>2</v>
      </c>
      <c r="S37" s="2">
        <v>474.27386000000001</v>
      </c>
      <c r="T37" s="2">
        <v>46.569099999999999</v>
      </c>
      <c r="U37" s="2">
        <v>2.3869999999999998E-3</v>
      </c>
      <c r="V37" s="2">
        <v>5.0309999999999999E-3</v>
      </c>
      <c r="W37" s="2">
        <v>2.6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12</v>
      </c>
      <c r="E38" s="2" t="s">
        <v>206</v>
      </c>
      <c r="F38" s="2" t="s">
        <v>25</v>
      </c>
      <c r="G38" s="2">
        <v>4.0327200000000001E-3</v>
      </c>
      <c r="H38" s="2">
        <v>1.43614E-3</v>
      </c>
      <c r="I38" s="2">
        <v>2</v>
      </c>
      <c r="J38" s="2">
        <v>3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1365.6896400000001</v>
      </c>
      <c r="Q38" s="2" t="s">
        <v>22</v>
      </c>
      <c r="R38" s="2">
        <v>2</v>
      </c>
      <c r="S38" s="2">
        <v>683.34813999999994</v>
      </c>
      <c r="T38" s="2">
        <v>40.287500000000001</v>
      </c>
      <c r="U38" s="2">
        <v>2.3869999999999998E-3</v>
      </c>
      <c r="V38" s="2">
        <v>2.7659999999999998E-3</v>
      </c>
      <c r="W38" s="2">
        <v>2.19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14</v>
      </c>
      <c r="E39" s="2" t="s">
        <v>211</v>
      </c>
      <c r="F39" s="2" t="s">
        <v>25</v>
      </c>
      <c r="G39" s="2">
        <v>2.6169000000000002E-4</v>
      </c>
      <c r="H39" s="2">
        <v>1.43614E-3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1187.51749</v>
      </c>
      <c r="Q39" s="2" t="s">
        <v>22</v>
      </c>
      <c r="R39" s="2">
        <v>2</v>
      </c>
      <c r="S39" s="2">
        <v>594.26306</v>
      </c>
      <c r="T39" s="2">
        <v>32.632899999999999</v>
      </c>
      <c r="U39" s="2">
        <v>2.3869999999999998E-3</v>
      </c>
      <c r="V39" s="2">
        <v>1.6880000000000001E-4</v>
      </c>
      <c r="W39" s="2">
        <v>3.94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4.0327200000000001E-3</v>
      </c>
      <c r="H40" s="2">
        <v>1.43614E-3</v>
      </c>
      <c r="I40" s="2">
        <v>1</v>
      </c>
      <c r="J40" s="2">
        <v>2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988.49456999999995</v>
      </c>
      <c r="Q40" s="2" t="s">
        <v>22</v>
      </c>
      <c r="R40" s="2">
        <v>2</v>
      </c>
      <c r="S40" s="2">
        <v>494.75085000000001</v>
      </c>
      <c r="T40" s="2">
        <v>30.908799999999999</v>
      </c>
      <c r="U40" s="2">
        <v>2.3869999999999998E-3</v>
      </c>
      <c r="V40" s="2">
        <v>2.7810000000000001E-3</v>
      </c>
      <c r="W40" s="2">
        <v>2.66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5.2340099999999999E-3</v>
      </c>
      <c r="H41" s="2">
        <v>1.43614E-3</v>
      </c>
      <c r="I41" s="2">
        <v>1</v>
      </c>
      <c r="J41" s="2">
        <v>2</v>
      </c>
      <c r="K41" s="2">
        <v>3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968.54111999999998</v>
      </c>
      <c r="Q41" s="2" t="s">
        <v>22</v>
      </c>
      <c r="R41" s="2">
        <v>2</v>
      </c>
      <c r="S41" s="2">
        <v>484.77413999999999</v>
      </c>
      <c r="T41" s="2">
        <v>45.485500000000002</v>
      </c>
      <c r="U41" s="2">
        <v>2.3869999999999998E-3</v>
      </c>
      <c r="V41" s="2">
        <v>3.6240000000000001E-3</v>
      </c>
      <c r="W41" s="2">
        <v>2.73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5.3722099999999997E-3</v>
      </c>
      <c r="H42" s="2">
        <v>1.43614E-3</v>
      </c>
      <c r="I42" s="2">
        <v>1</v>
      </c>
      <c r="J42" s="2">
        <v>3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1033.5676699999999</v>
      </c>
      <c r="Q42" s="2" t="s">
        <v>22</v>
      </c>
      <c r="R42" s="2">
        <v>2</v>
      </c>
      <c r="S42" s="2">
        <v>517.28765999999996</v>
      </c>
      <c r="T42" s="2">
        <v>34.210099999999997</v>
      </c>
      <c r="U42" s="2">
        <v>2.3869999999999998E-3</v>
      </c>
      <c r="V42" s="2">
        <v>3.728E-3</v>
      </c>
      <c r="W42" s="2">
        <v>2.68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6.24027E-3</v>
      </c>
      <c r="H43" s="2">
        <v>1.43614E-3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938.53056000000004</v>
      </c>
      <c r="Q43" s="2" t="s">
        <v>22</v>
      </c>
      <c r="R43" s="2">
        <v>2</v>
      </c>
      <c r="S43" s="2">
        <v>469.76882999999998</v>
      </c>
      <c r="T43" s="2">
        <v>45.267099999999999</v>
      </c>
      <c r="U43" s="2">
        <v>2.3869999999999998E-3</v>
      </c>
      <c r="V43" s="2">
        <v>4.3280000000000002E-3</v>
      </c>
      <c r="W43" s="2">
        <v>2.5499999999999998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4.9358900000000001E-3</v>
      </c>
      <c r="H44" s="2">
        <v>1.43614E-3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945.53637000000003</v>
      </c>
      <c r="Q44" s="2" t="s">
        <v>22</v>
      </c>
      <c r="R44" s="2">
        <v>2</v>
      </c>
      <c r="S44" s="2">
        <v>473.27148</v>
      </c>
      <c r="T44" s="2">
        <v>33.848100000000002</v>
      </c>
      <c r="U44" s="2">
        <v>2.3869999999999998E-3</v>
      </c>
      <c r="V44" s="2">
        <v>3.4160000000000002E-3</v>
      </c>
      <c r="W44" s="2">
        <v>2.69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4.7466000000000001E-3</v>
      </c>
      <c r="H45" s="2">
        <v>1.43614E-3</v>
      </c>
      <c r="I45" s="2">
        <v>1</v>
      </c>
      <c r="J45" s="2">
        <v>2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1033.47964</v>
      </c>
      <c r="Q45" s="2" t="s">
        <v>22</v>
      </c>
      <c r="R45" s="2">
        <v>2</v>
      </c>
      <c r="S45" s="2">
        <v>517.24468999999999</v>
      </c>
      <c r="T45" s="2">
        <v>23.878499999999999</v>
      </c>
      <c r="U45" s="2">
        <v>2.3869999999999998E-3</v>
      </c>
      <c r="V45" s="2">
        <v>3.284E-3</v>
      </c>
      <c r="W45" s="2">
        <v>2.0699999999999998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11</v>
      </c>
      <c r="E46" s="2" t="s">
        <v>246</v>
      </c>
      <c r="F46" s="2" t="s">
        <v>25</v>
      </c>
      <c r="G46" s="2">
        <v>7.4871499999999997E-3</v>
      </c>
      <c r="H46" s="2">
        <v>1.43614E-3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1104.63715</v>
      </c>
      <c r="Q46" s="2" t="s">
        <v>22</v>
      </c>
      <c r="R46" s="2">
        <v>2</v>
      </c>
      <c r="S46" s="2">
        <v>552.82348999999999</v>
      </c>
      <c r="T46" s="2">
        <v>24.705300000000001</v>
      </c>
      <c r="U46" s="2">
        <v>2.3869999999999998E-3</v>
      </c>
      <c r="V46" s="2">
        <v>5.2030000000000002E-3</v>
      </c>
      <c r="W46" s="2">
        <v>2.23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10</v>
      </c>
      <c r="E47" s="2" t="s">
        <v>251</v>
      </c>
      <c r="F47" s="2" t="s">
        <v>25</v>
      </c>
      <c r="G47" s="2">
        <v>7.2949299999999998E-3</v>
      </c>
      <c r="H47" s="2">
        <v>1.43614E-3</v>
      </c>
      <c r="I47" s="2">
        <v>1</v>
      </c>
      <c r="J47" s="2">
        <v>1</v>
      </c>
      <c r="K47" s="2">
        <v>2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1101.61502</v>
      </c>
      <c r="Q47" s="2" t="s">
        <v>22</v>
      </c>
      <c r="R47" s="2">
        <v>2</v>
      </c>
      <c r="S47" s="2">
        <v>551.31097</v>
      </c>
      <c r="T47" s="2">
        <v>36.669499999999999</v>
      </c>
      <c r="U47" s="2">
        <v>2.3869999999999998E-3</v>
      </c>
      <c r="V47" s="2">
        <v>5.0899999999999999E-3</v>
      </c>
      <c r="W47" s="2">
        <v>2.5499999999999998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5.4782299999999997E-3</v>
      </c>
      <c r="H48" s="2">
        <v>1.43614E-3</v>
      </c>
      <c r="I48" s="2">
        <v>1</v>
      </c>
      <c r="J48" s="2">
        <v>1</v>
      </c>
      <c r="K48" s="2">
        <v>3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916.43705</v>
      </c>
      <c r="Q48" s="2" t="s">
        <v>22</v>
      </c>
      <c r="R48" s="2">
        <v>2</v>
      </c>
      <c r="S48" s="2">
        <v>458.72217000000001</v>
      </c>
      <c r="T48" s="2">
        <v>20.9754</v>
      </c>
      <c r="U48" s="2">
        <v>2.3869999999999998E-3</v>
      </c>
      <c r="V48" s="2">
        <v>3.8040000000000001E-3</v>
      </c>
      <c r="W48" s="2">
        <v>2.4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8.8649100000000002E-3</v>
      </c>
      <c r="H49" s="2">
        <v>1.43614E-3</v>
      </c>
      <c r="I49" s="2">
        <v>1</v>
      </c>
      <c r="J49" s="2">
        <v>1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1006.50513</v>
      </c>
      <c r="Q49" s="2" t="s">
        <v>22</v>
      </c>
      <c r="R49" s="2">
        <v>2</v>
      </c>
      <c r="S49" s="2">
        <v>503.75673999999998</v>
      </c>
      <c r="T49" s="2">
        <v>23.9956</v>
      </c>
      <c r="U49" s="2">
        <v>2.3869999999999998E-3</v>
      </c>
      <c r="V49" s="2">
        <v>6.208E-3</v>
      </c>
      <c r="W49" s="2">
        <v>2.71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1.3298100000000001E-3</v>
      </c>
      <c r="H50" s="2">
        <v>1.43614E-3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1038.55783</v>
      </c>
      <c r="Q50" s="2" t="s">
        <v>22</v>
      </c>
      <c r="R50" s="2">
        <v>2</v>
      </c>
      <c r="S50" s="2">
        <v>519.78259000000003</v>
      </c>
      <c r="T50" s="2">
        <v>42.1477</v>
      </c>
      <c r="U50" s="2">
        <v>2.3869999999999998E-3</v>
      </c>
      <c r="V50" s="2">
        <v>8.9309999999999997E-4</v>
      </c>
      <c r="W50" s="2">
        <v>2.91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4.5645399999999997E-3</v>
      </c>
      <c r="H51" s="2">
        <v>1.43614E-3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975.51054999999997</v>
      </c>
      <c r="Q51" s="2" t="s">
        <v>22</v>
      </c>
      <c r="R51" s="2">
        <v>2</v>
      </c>
      <c r="S51" s="2">
        <v>488.25922000000003</v>
      </c>
      <c r="T51" s="2">
        <v>25.1402</v>
      </c>
      <c r="U51" s="2">
        <v>2.3869999999999998E-3</v>
      </c>
      <c r="V51" s="2">
        <v>3.1359999999999999E-3</v>
      </c>
      <c r="W51" s="2">
        <v>2.1800000000000002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7.9899700000000008E-3</v>
      </c>
      <c r="H52" s="2">
        <v>1.43614E-3</v>
      </c>
      <c r="I52" s="2">
        <v>1</v>
      </c>
      <c r="J52" s="2">
        <v>1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935.50440000000003</v>
      </c>
      <c r="Q52" s="2" t="s">
        <v>22</v>
      </c>
      <c r="R52" s="2">
        <v>2</v>
      </c>
      <c r="S52" s="2">
        <v>468.25558000000001</v>
      </c>
      <c r="T52" s="2">
        <v>28.614699999999999</v>
      </c>
      <c r="U52" s="2">
        <v>2.3869999999999998E-3</v>
      </c>
      <c r="V52" s="2">
        <v>5.5789999999999998E-3</v>
      </c>
      <c r="W52" s="2">
        <v>2.4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10</v>
      </c>
      <c r="E53" s="2" t="s">
        <v>281</v>
      </c>
      <c r="F53" s="2" t="s">
        <v>25</v>
      </c>
      <c r="G53" s="2">
        <v>6.6167300000000004E-3</v>
      </c>
      <c r="H53" s="2">
        <v>1.43614E-3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1120.5116700000001</v>
      </c>
      <c r="Q53" s="2" t="s">
        <v>22</v>
      </c>
      <c r="R53" s="2">
        <v>2</v>
      </c>
      <c r="S53" s="2">
        <v>560.76085999999998</v>
      </c>
      <c r="T53" s="2">
        <v>32.1081</v>
      </c>
      <c r="U53" s="2">
        <v>2.3869999999999998E-3</v>
      </c>
      <c r="V53" s="2">
        <v>4.5999999999999999E-3</v>
      </c>
      <c r="W53" s="2">
        <v>2.81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2.6218399999999998E-3</v>
      </c>
      <c r="H54" s="2">
        <v>1.43614E-3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1027.4764700000001</v>
      </c>
      <c r="Q54" s="2" t="s">
        <v>22</v>
      </c>
      <c r="R54" s="2">
        <v>2</v>
      </c>
      <c r="S54" s="2">
        <v>514.24248999999998</v>
      </c>
      <c r="T54" s="2">
        <v>37.768700000000003</v>
      </c>
      <c r="U54" s="2">
        <v>2.3869999999999998E-3</v>
      </c>
      <c r="V54" s="2">
        <v>1.781E-3</v>
      </c>
      <c r="W54" s="2">
        <v>2.73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3.1473999999999999E-3</v>
      </c>
      <c r="H55" s="2">
        <v>1.43614E-3</v>
      </c>
      <c r="I55" s="2">
        <v>1</v>
      </c>
      <c r="J55" s="2">
        <v>1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1035.4952900000001</v>
      </c>
      <c r="Q55" s="2" t="s">
        <v>22</v>
      </c>
      <c r="R55" s="2">
        <v>2</v>
      </c>
      <c r="S55" s="2">
        <v>518.25220000000002</v>
      </c>
      <c r="T55" s="2">
        <v>25.069400000000002</v>
      </c>
      <c r="U55" s="2">
        <v>2.3869999999999998E-3</v>
      </c>
      <c r="V55" s="2">
        <v>2.1510000000000001E-3</v>
      </c>
      <c r="W55" s="2">
        <v>2.74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10</v>
      </c>
      <c r="E56" s="2" t="s">
        <v>296</v>
      </c>
      <c r="F56" s="2" t="s">
        <v>25</v>
      </c>
      <c r="G56" s="2">
        <v>1.10045E-3</v>
      </c>
      <c r="H56" s="2">
        <v>1.43614E-3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1064.547</v>
      </c>
      <c r="Q56" s="2" t="s">
        <v>22</v>
      </c>
      <c r="R56" s="2">
        <v>2</v>
      </c>
      <c r="S56" s="2">
        <v>532.77722000000006</v>
      </c>
      <c r="T56" s="2">
        <v>27.439399999999999</v>
      </c>
      <c r="U56" s="2">
        <v>2.3869999999999998E-3</v>
      </c>
      <c r="V56" s="2">
        <v>7.3309999999999998E-4</v>
      </c>
      <c r="W56" s="2">
        <v>2.89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10</v>
      </c>
      <c r="E57" s="2" t="s">
        <v>301</v>
      </c>
      <c r="F57" s="2" t="s">
        <v>25</v>
      </c>
      <c r="G57" s="2">
        <v>6.0798600000000003E-3</v>
      </c>
      <c r="H57" s="2">
        <v>1.43614E-3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1126.5626500000001</v>
      </c>
      <c r="Q57" s="2" t="s">
        <v>22</v>
      </c>
      <c r="R57" s="2">
        <v>2</v>
      </c>
      <c r="S57" s="2">
        <v>563.78545999999994</v>
      </c>
      <c r="T57" s="2">
        <v>38.061500000000002</v>
      </c>
      <c r="U57" s="2">
        <v>2.3869999999999998E-3</v>
      </c>
      <c r="V57" s="2">
        <v>4.2090000000000001E-3</v>
      </c>
      <c r="W57" s="2">
        <v>3.13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11</v>
      </c>
      <c r="E58" s="2" t="s">
        <v>306</v>
      </c>
      <c r="F58" s="2" t="s">
        <v>25</v>
      </c>
      <c r="G58" s="2">
        <v>1.01753E-3</v>
      </c>
      <c r="H58" s="2">
        <v>1.43614E-3</v>
      </c>
      <c r="I58" s="2">
        <v>1</v>
      </c>
      <c r="J58" s="2">
        <v>4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991.46907999999996</v>
      </c>
      <c r="Q58" s="2" t="s">
        <v>22</v>
      </c>
      <c r="R58" s="2">
        <v>2</v>
      </c>
      <c r="S58" s="2">
        <v>496.23815999999999</v>
      </c>
      <c r="T58" s="2">
        <v>19.460899999999999</v>
      </c>
      <c r="U58" s="2">
        <v>2.3869999999999998E-3</v>
      </c>
      <c r="V58" s="2">
        <v>6.7690000000000003E-4</v>
      </c>
      <c r="W58" s="2">
        <v>2.46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312</v>
      </c>
      <c r="G59" s="2">
        <v>8.0944699999999994E-3</v>
      </c>
      <c r="H59" s="2">
        <v>1.43614E-3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1092.53539</v>
      </c>
      <c r="Q59" s="2" t="s">
        <v>22</v>
      </c>
      <c r="R59" s="2">
        <v>2</v>
      </c>
      <c r="S59" s="2">
        <v>546.77191000000005</v>
      </c>
      <c r="T59" s="2">
        <v>31.7788</v>
      </c>
      <c r="U59" s="2">
        <v>2.3869999999999998E-3</v>
      </c>
      <c r="V59" s="2">
        <v>5.6499999999999996E-3</v>
      </c>
      <c r="W59" s="2">
        <v>2.83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5.3026599999999998E-3</v>
      </c>
      <c r="H60" s="2">
        <v>1.43614E-3</v>
      </c>
      <c r="I60" s="2">
        <v>1</v>
      </c>
      <c r="J60" s="2">
        <v>1</v>
      </c>
      <c r="K60" s="2">
        <v>2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1004.50811</v>
      </c>
      <c r="Q60" s="2" t="s">
        <v>22</v>
      </c>
      <c r="R60" s="2">
        <v>2</v>
      </c>
      <c r="S60" s="2">
        <v>502.75815</v>
      </c>
      <c r="T60" s="2">
        <v>30.793299999999999</v>
      </c>
      <c r="U60" s="2">
        <v>2.3869999999999998E-3</v>
      </c>
      <c r="V60" s="2">
        <v>3.6679999999999998E-3</v>
      </c>
      <c r="W60" s="2">
        <v>2.19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9</v>
      </c>
      <c r="E61" s="2" t="s">
        <v>322</v>
      </c>
      <c r="F61" s="2" t="s">
        <v>25</v>
      </c>
      <c r="G61" s="2">
        <v>1.95459E-3</v>
      </c>
      <c r="H61" s="2">
        <v>1.43614E-3</v>
      </c>
      <c r="I61" s="2">
        <v>1</v>
      </c>
      <c r="J61" s="2">
        <v>3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1015.55308</v>
      </c>
      <c r="Q61" s="2" t="s">
        <v>22</v>
      </c>
      <c r="R61" s="2">
        <v>2</v>
      </c>
      <c r="S61" s="2">
        <v>508.28035999999997</v>
      </c>
      <c r="T61" s="2">
        <v>34.454000000000001</v>
      </c>
      <c r="U61" s="2">
        <v>2.3869999999999998E-3</v>
      </c>
      <c r="V61" s="2">
        <v>1.3240000000000001E-3</v>
      </c>
      <c r="W61" s="2">
        <v>3.02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11</v>
      </c>
      <c r="E62" s="2" t="s">
        <v>327</v>
      </c>
      <c r="F62" s="2" t="s">
        <v>25</v>
      </c>
      <c r="G62" s="2">
        <v>7.5359900000000002E-3</v>
      </c>
      <c r="H62" s="2">
        <v>1.43614E-3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1216.6320599999999</v>
      </c>
      <c r="Q62" s="2" t="s">
        <v>22</v>
      </c>
      <c r="R62" s="2">
        <v>2</v>
      </c>
      <c r="S62" s="2">
        <v>608.81939999999997</v>
      </c>
      <c r="T62" s="2">
        <v>35.752099999999999</v>
      </c>
      <c r="U62" s="2">
        <v>2.3869999999999998E-3</v>
      </c>
      <c r="V62" s="2">
        <v>5.267E-3</v>
      </c>
      <c r="W62" s="2">
        <v>2.13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9</v>
      </c>
      <c r="E63" s="2" t="s">
        <v>332</v>
      </c>
      <c r="F63" s="2" t="s">
        <v>25</v>
      </c>
      <c r="G63" s="2">
        <v>3.1473999999999999E-3</v>
      </c>
      <c r="H63" s="2">
        <v>1.43614E-3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984.60880999999995</v>
      </c>
      <c r="Q63" s="2" t="s">
        <v>22</v>
      </c>
      <c r="R63" s="2">
        <v>2</v>
      </c>
      <c r="S63" s="2">
        <v>492.80770999999999</v>
      </c>
      <c r="T63" s="2">
        <v>35.314799999999998</v>
      </c>
      <c r="U63" s="2">
        <v>2.3869999999999998E-3</v>
      </c>
      <c r="V63" s="2">
        <v>2.1559999999999999E-3</v>
      </c>
      <c r="W63" s="2">
        <v>2.2599999999999998</v>
      </c>
    </row>
    <row r="64" spans="1:23">
      <c r="A64" s="2" t="b">
        <v>0</v>
      </c>
      <c r="B64" s="2" t="s">
        <v>22</v>
      </c>
      <c r="C64" s="2" t="s">
        <v>336</v>
      </c>
      <c r="D64" s="2">
        <f t="shared" si="0"/>
        <v>9</v>
      </c>
      <c r="E64" s="2" t="s">
        <v>337</v>
      </c>
      <c r="F64" s="2" t="s">
        <v>338</v>
      </c>
      <c r="G64" s="2">
        <v>9.0980599999999998E-3</v>
      </c>
      <c r="H64" s="2">
        <v>1.43614E-3</v>
      </c>
      <c r="I64" s="2">
        <v>1</v>
      </c>
      <c r="J64" s="2">
        <v>1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930.54409999999996</v>
      </c>
      <c r="Q64" s="2" t="s">
        <v>22</v>
      </c>
      <c r="R64" s="2">
        <v>2</v>
      </c>
      <c r="S64" s="2">
        <v>465.77535999999998</v>
      </c>
      <c r="T64" s="2">
        <v>30.815300000000001</v>
      </c>
      <c r="U64" s="2">
        <v>2.3869999999999998E-3</v>
      </c>
      <c r="V64" s="2">
        <v>6.352E-3</v>
      </c>
      <c r="W64" s="2">
        <v>2.86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9</v>
      </c>
      <c r="E65" s="2" t="s">
        <v>343</v>
      </c>
      <c r="F65" s="2" t="s">
        <v>25</v>
      </c>
      <c r="G65" s="2">
        <v>3.0068899999999999E-3</v>
      </c>
      <c r="H65" s="2">
        <v>1.43614E-3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1054.5931599999999</v>
      </c>
      <c r="Q65" s="2" t="s">
        <v>22</v>
      </c>
      <c r="R65" s="2">
        <v>2</v>
      </c>
      <c r="S65" s="2">
        <v>527.80096000000003</v>
      </c>
      <c r="T65" s="2">
        <v>40.029800000000002</v>
      </c>
      <c r="U65" s="2">
        <v>2.3869999999999998E-3</v>
      </c>
      <c r="V65" s="2">
        <v>2.0560000000000001E-3</v>
      </c>
      <c r="W65" s="2">
        <v>2.5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9</v>
      </c>
      <c r="E66" s="2" t="s">
        <v>348</v>
      </c>
      <c r="F66" s="2" t="s">
        <v>25</v>
      </c>
      <c r="G66" s="2">
        <v>7.8867999999999994E-3</v>
      </c>
      <c r="H66" s="2">
        <v>1.43614E-3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1072.5884699999999</v>
      </c>
      <c r="Q66" s="2" t="s">
        <v>22</v>
      </c>
      <c r="R66" s="2">
        <v>2</v>
      </c>
      <c r="S66" s="2">
        <v>536.79858000000002</v>
      </c>
      <c r="T66" s="2">
        <v>34.174799999999998</v>
      </c>
      <c r="U66" s="2">
        <v>2.3869999999999998E-3</v>
      </c>
      <c r="V66" s="2">
        <v>5.4970000000000001E-3</v>
      </c>
      <c r="W66" s="2">
        <v>2.33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9</v>
      </c>
      <c r="E67" s="2" t="s">
        <v>353</v>
      </c>
      <c r="F67" s="2" t="s">
        <v>25</v>
      </c>
      <c r="G67" s="2">
        <v>2.01943E-3</v>
      </c>
      <c r="H67" s="2">
        <v>1.43614E-3</v>
      </c>
      <c r="I67" s="2">
        <v>1</v>
      </c>
      <c r="J67" s="2">
        <v>1</v>
      </c>
      <c r="K67" s="2">
        <v>3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1031.5731499999999</v>
      </c>
      <c r="Q67" s="2" t="s">
        <v>22</v>
      </c>
      <c r="R67" s="2">
        <v>2</v>
      </c>
      <c r="S67" s="2">
        <v>516.29125999999997</v>
      </c>
      <c r="T67" s="2">
        <v>39.771099999999997</v>
      </c>
      <c r="U67" s="2">
        <v>2.3869999999999998E-3</v>
      </c>
      <c r="V67" s="2">
        <v>1.3630000000000001E-3</v>
      </c>
      <c r="W67" s="2">
        <v>2.2200000000000002</v>
      </c>
    </row>
    <row r="68" spans="1:23">
      <c r="A68" s="2" t="b">
        <v>0</v>
      </c>
      <c r="B68" s="2" t="s">
        <v>22</v>
      </c>
      <c r="C68" s="2" t="s">
        <v>357</v>
      </c>
      <c r="D68" s="2">
        <f t="shared" si="1"/>
        <v>10</v>
      </c>
      <c r="E68" s="2" t="s">
        <v>358</v>
      </c>
      <c r="F68" s="2" t="s">
        <v>25</v>
      </c>
      <c r="G68" s="2">
        <v>1.8191699999999999E-3</v>
      </c>
      <c r="H68" s="2">
        <v>1.43614E-3</v>
      </c>
      <c r="I68" s="2">
        <v>1</v>
      </c>
      <c r="J68" s="2">
        <v>1</v>
      </c>
      <c r="K68" s="2">
        <v>2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1058.5728200000001</v>
      </c>
      <c r="Q68" s="2" t="s">
        <v>22</v>
      </c>
      <c r="R68" s="2">
        <v>2</v>
      </c>
      <c r="S68" s="2">
        <v>529.79010000000005</v>
      </c>
      <c r="T68" s="2">
        <v>30.8888</v>
      </c>
      <c r="U68" s="2">
        <v>2.3869999999999998E-3</v>
      </c>
      <c r="V68" s="2">
        <v>1.227E-3</v>
      </c>
      <c r="W68" s="2">
        <v>2.4300000000000002</v>
      </c>
    </row>
    <row r="69" spans="1:23">
      <c r="A69" s="2" t="b">
        <v>0</v>
      </c>
      <c r="B69" s="2" t="s">
        <v>22</v>
      </c>
      <c r="C69" s="2" t="s">
        <v>362</v>
      </c>
      <c r="D69" s="2">
        <f t="shared" si="1"/>
        <v>9</v>
      </c>
      <c r="E69" s="2" t="s">
        <v>363</v>
      </c>
      <c r="F69" s="2" t="s">
        <v>25</v>
      </c>
      <c r="G69" s="2">
        <v>1.4476000000000001E-3</v>
      </c>
      <c r="H69" s="2">
        <v>1.43614E-3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1128.60076</v>
      </c>
      <c r="Q69" s="2" t="s">
        <v>22</v>
      </c>
      <c r="R69" s="2">
        <v>2</v>
      </c>
      <c r="S69" s="2">
        <v>564.80444</v>
      </c>
      <c r="T69" s="2">
        <v>33.124699999999997</v>
      </c>
      <c r="U69" s="2">
        <v>2.3869999999999998E-3</v>
      </c>
      <c r="V69" s="2">
        <v>9.7210000000000005E-4</v>
      </c>
      <c r="W69" s="2">
        <v>2.78</v>
      </c>
    </row>
    <row r="70" spans="1:23">
      <c r="A70" s="2" t="b">
        <v>0</v>
      </c>
      <c r="B70" s="2" t="s">
        <v>22</v>
      </c>
      <c r="C70" s="2" t="s">
        <v>367</v>
      </c>
      <c r="D70" s="2">
        <f t="shared" si="1"/>
        <v>9</v>
      </c>
      <c r="E70" s="2" t="s">
        <v>368</v>
      </c>
      <c r="F70" s="2" t="s">
        <v>25</v>
      </c>
      <c r="G70" s="2">
        <v>8.9226400000000008E-3</v>
      </c>
      <c r="H70" s="2">
        <v>1.43614E-3</v>
      </c>
      <c r="I70" s="2">
        <v>1</v>
      </c>
      <c r="J70" s="2">
        <v>2</v>
      </c>
      <c r="K70" s="2">
        <v>2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871.52473999999995</v>
      </c>
      <c r="Q70" s="2" t="s">
        <v>22</v>
      </c>
      <c r="R70" s="2">
        <v>2</v>
      </c>
      <c r="S70" s="2">
        <v>436.26593000000003</v>
      </c>
      <c r="T70" s="2">
        <v>34.918599999999998</v>
      </c>
      <c r="U70" s="2">
        <v>2.3869999999999998E-3</v>
      </c>
      <c r="V70" s="2">
        <v>6.241E-3</v>
      </c>
      <c r="W70" s="2">
        <v>2.38</v>
      </c>
    </row>
    <row r="71" spans="1:23">
      <c r="A71" s="2" t="b">
        <v>0</v>
      </c>
      <c r="B71" s="2" t="s">
        <v>22</v>
      </c>
      <c r="C71" s="2" t="s">
        <v>372</v>
      </c>
      <c r="D71" s="2">
        <f t="shared" si="1"/>
        <v>9</v>
      </c>
      <c r="E71" s="2" t="s">
        <v>373</v>
      </c>
      <c r="F71" s="2" t="s">
        <v>25</v>
      </c>
      <c r="G71" s="2">
        <v>5.6965699999999998E-3</v>
      </c>
      <c r="H71" s="2">
        <v>1.43614E-3</v>
      </c>
      <c r="I71" s="2">
        <v>1</v>
      </c>
      <c r="J71" s="2">
        <v>1</v>
      </c>
      <c r="K71" s="2">
        <v>1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1007.55202</v>
      </c>
      <c r="Q71" s="2" t="s">
        <v>22</v>
      </c>
      <c r="R71" s="2">
        <v>2</v>
      </c>
      <c r="S71" s="2">
        <v>504.28</v>
      </c>
      <c r="T71" s="2">
        <v>39.986699999999999</v>
      </c>
      <c r="U71" s="2">
        <v>2.3869999999999998E-3</v>
      </c>
      <c r="V71" s="2">
        <v>3.9439999999999996E-3</v>
      </c>
      <c r="W71" s="2">
        <v>2.3199999999999998</v>
      </c>
    </row>
    <row r="72" spans="1:23">
      <c r="A72" s="2" t="b">
        <v>0</v>
      </c>
      <c r="B72" s="2" t="s">
        <v>22</v>
      </c>
      <c r="C72" s="2" t="s">
        <v>377</v>
      </c>
      <c r="D72" s="2">
        <f t="shared" si="1"/>
        <v>9</v>
      </c>
      <c r="E72" s="2" t="s">
        <v>378</v>
      </c>
      <c r="F72" s="2" t="s">
        <v>25</v>
      </c>
      <c r="G72" s="2">
        <v>2.72653E-3</v>
      </c>
      <c r="H72" s="2">
        <v>1.43614E-3</v>
      </c>
      <c r="I72" s="2">
        <v>1</v>
      </c>
      <c r="J72" s="2">
        <v>1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1108.56331</v>
      </c>
      <c r="Q72" s="2" t="s">
        <v>22</v>
      </c>
      <c r="R72" s="2">
        <v>2</v>
      </c>
      <c r="S72" s="2">
        <v>554.78576999999996</v>
      </c>
      <c r="T72" s="2">
        <v>28.098099999999999</v>
      </c>
      <c r="U72" s="2">
        <v>2.3869999999999998E-3</v>
      </c>
      <c r="V72" s="2">
        <v>1.8600000000000001E-3</v>
      </c>
      <c r="W72" s="2">
        <v>2.6</v>
      </c>
    </row>
    <row r="73" spans="1:23">
      <c r="A73" s="2" t="b">
        <v>0</v>
      </c>
      <c r="B73" s="2" t="s">
        <v>22</v>
      </c>
      <c r="C73" s="2" t="s">
        <v>382</v>
      </c>
      <c r="D73" s="2">
        <f t="shared" si="1"/>
        <v>9</v>
      </c>
      <c r="E73" s="2" t="s">
        <v>383</v>
      </c>
      <c r="F73" s="2" t="s">
        <v>25</v>
      </c>
      <c r="G73" s="2">
        <v>1.80733E-3</v>
      </c>
      <c r="H73" s="2">
        <v>1.43614E-3</v>
      </c>
      <c r="I73" s="2">
        <v>1</v>
      </c>
      <c r="J73" s="2">
        <v>4</v>
      </c>
      <c r="K73" s="2">
        <v>2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1086.6306099999999</v>
      </c>
      <c r="Q73" s="2" t="s">
        <v>22</v>
      </c>
      <c r="R73" s="2">
        <v>2</v>
      </c>
      <c r="S73" s="2">
        <v>543.81890999999996</v>
      </c>
      <c r="T73" s="2">
        <v>33.037700000000001</v>
      </c>
      <c r="U73" s="2">
        <v>2.3869999999999998E-3</v>
      </c>
      <c r="V73" s="2">
        <v>1.219E-3</v>
      </c>
      <c r="W73" s="2">
        <v>2.0499999999999998</v>
      </c>
    </row>
    <row r="74" spans="1:23">
      <c r="A74" s="2" t="b">
        <v>0</v>
      </c>
      <c r="B74" s="2" t="s">
        <v>22</v>
      </c>
      <c r="C74" s="2" t="s">
        <v>387</v>
      </c>
      <c r="D74" s="2">
        <f t="shared" si="1"/>
        <v>9</v>
      </c>
      <c r="E74" s="2" t="s">
        <v>388</v>
      </c>
      <c r="F74" s="2" t="s">
        <v>25</v>
      </c>
      <c r="G74" s="2">
        <v>2.5047699999999999E-3</v>
      </c>
      <c r="H74" s="2">
        <v>1.43614E-3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1099.5782400000001</v>
      </c>
      <c r="Q74" s="2" t="s">
        <v>22</v>
      </c>
      <c r="R74" s="2">
        <v>2</v>
      </c>
      <c r="S74" s="2">
        <v>550.29395</v>
      </c>
      <c r="T74" s="2">
        <v>27.792200000000001</v>
      </c>
      <c r="U74" s="2">
        <v>2.3869999999999998E-3</v>
      </c>
      <c r="V74" s="2">
        <v>1.704E-3</v>
      </c>
      <c r="W74" s="2">
        <v>2.13</v>
      </c>
    </row>
    <row r="75" spans="1:23">
      <c r="A75" s="2" t="b">
        <v>0</v>
      </c>
      <c r="B75" s="2" t="s">
        <v>22</v>
      </c>
      <c r="C75" s="2" t="s">
        <v>392</v>
      </c>
      <c r="D75" s="2">
        <f t="shared" si="1"/>
        <v>9</v>
      </c>
      <c r="E75" s="2" t="s">
        <v>393</v>
      </c>
      <c r="F75" s="2" t="s">
        <v>25</v>
      </c>
      <c r="G75" s="2">
        <v>7.2949299999999998E-3</v>
      </c>
      <c r="H75" s="2">
        <v>1.43614E-3</v>
      </c>
      <c r="I75" s="2">
        <v>1</v>
      </c>
      <c r="J75" s="2">
        <v>1</v>
      </c>
      <c r="K75" s="2">
        <v>2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895.46321</v>
      </c>
      <c r="Q75" s="2" t="s">
        <v>22</v>
      </c>
      <c r="R75" s="2">
        <v>2</v>
      </c>
      <c r="S75" s="2">
        <v>448.23511000000002</v>
      </c>
      <c r="T75" s="2">
        <v>26.387799999999999</v>
      </c>
      <c r="U75" s="2">
        <v>2.3869999999999998E-3</v>
      </c>
      <c r="V75" s="2">
        <v>5.084E-3</v>
      </c>
      <c r="W75" s="2">
        <v>2.3199999999999998</v>
      </c>
    </row>
    <row r="76" spans="1:23">
      <c r="A76" s="2" t="b">
        <v>0</v>
      </c>
      <c r="B76" s="2" t="s">
        <v>22</v>
      </c>
      <c r="C76" s="2" t="s">
        <v>397</v>
      </c>
      <c r="D76" s="2">
        <f t="shared" si="1"/>
        <v>9</v>
      </c>
      <c r="E76" s="2" t="s">
        <v>398</v>
      </c>
      <c r="F76" s="2" t="s">
        <v>25</v>
      </c>
      <c r="G76" s="2">
        <v>8.6376700000000001E-3</v>
      </c>
      <c r="H76" s="2">
        <v>1.43614E-3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1022.5993099999999</v>
      </c>
      <c r="Q76" s="2" t="s">
        <v>22</v>
      </c>
      <c r="R76" s="2">
        <v>2</v>
      </c>
      <c r="S76" s="2">
        <v>511.80380000000002</v>
      </c>
      <c r="T76" s="2">
        <v>25.572099999999999</v>
      </c>
      <c r="U76" s="2">
        <v>2.3869999999999998E-3</v>
      </c>
      <c r="V76" s="2">
        <v>6.038E-3</v>
      </c>
      <c r="W76" s="2">
        <v>2.2000000000000002</v>
      </c>
    </row>
    <row r="77" spans="1:23">
      <c r="A77" s="2" t="b">
        <v>0</v>
      </c>
      <c r="B77" s="2" t="s">
        <v>22</v>
      </c>
      <c r="C77" s="2" t="s">
        <v>402</v>
      </c>
      <c r="D77" s="2">
        <f t="shared" si="1"/>
        <v>9</v>
      </c>
      <c r="E77" s="2" t="s">
        <v>403</v>
      </c>
      <c r="F77" s="2" t="s">
        <v>25</v>
      </c>
      <c r="G77" s="2">
        <v>7.8867999999999994E-3</v>
      </c>
      <c r="H77" s="2">
        <v>1.43614E-3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1058.5728200000001</v>
      </c>
      <c r="Q77" s="2" t="s">
        <v>22</v>
      </c>
      <c r="R77" s="2">
        <v>2</v>
      </c>
      <c r="S77" s="2">
        <v>529.79070999999999</v>
      </c>
      <c r="T77" s="2">
        <v>24.5303</v>
      </c>
      <c r="U77" s="2">
        <v>2.3869999999999998E-3</v>
      </c>
      <c r="V77" s="2">
        <v>5.4949999999999999E-3</v>
      </c>
      <c r="W77" s="2">
        <v>2.19</v>
      </c>
    </row>
    <row r="78" spans="1:23">
      <c r="A78" s="2" t="b">
        <v>0</v>
      </c>
      <c r="B78" s="2" t="s">
        <v>22</v>
      </c>
      <c r="C78" s="2" t="s">
        <v>407</v>
      </c>
      <c r="D78" s="2">
        <f t="shared" si="1"/>
        <v>9</v>
      </c>
      <c r="E78" s="2" t="s">
        <v>408</v>
      </c>
      <c r="F78" s="2" t="s">
        <v>25</v>
      </c>
      <c r="G78" s="2">
        <v>8.2003400000000004E-3</v>
      </c>
      <c r="H78" s="2">
        <v>1.43614E-3</v>
      </c>
      <c r="I78" s="2">
        <v>1</v>
      </c>
      <c r="J78" s="2">
        <v>4</v>
      </c>
      <c r="K78" s="2">
        <v>4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1039.6146200000001</v>
      </c>
      <c r="Q78" s="2" t="s">
        <v>22</v>
      </c>
      <c r="R78" s="2">
        <v>2</v>
      </c>
      <c r="S78" s="2">
        <v>520.31091000000004</v>
      </c>
      <c r="T78" s="2">
        <v>36.5259</v>
      </c>
      <c r="U78" s="2">
        <v>2.3869999999999998E-3</v>
      </c>
      <c r="V78" s="2">
        <v>5.7260000000000002E-3</v>
      </c>
      <c r="W78" s="2">
        <v>1.74</v>
      </c>
    </row>
    <row r="79" spans="1:23">
      <c r="A79" s="2" t="b">
        <v>0</v>
      </c>
      <c r="B79" s="2" t="s">
        <v>22</v>
      </c>
      <c r="C79" s="2" t="s">
        <v>412</v>
      </c>
      <c r="D79" s="2">
        <f t="shared" si="1"/>
        <v>9</v>
      </c>
      <c r="E79" s="2" t="s">
        <v>413</v>
      </c>
      <c r="F79" s="2" t="s">
        <v>25</v>
      </c>
      <c r="G79" s="2">
        <v>6.8801499999999998E-3</v>
      </c>
      <c r="H79" s="2">
        <v>1.43614E-3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1044.55717</v>
      </c>
      <c r="Q79" s="2" t="s">
        <v>22</v>
      </c>
      <c r="R79" s="2">
        <v>2</v>
      </c>
      <c r="S79" s="2">
        <v>522.78228999999999</v>
      </c>
      <c r="T79" s="2">
        <v>32.692900000000002</v>
      </c>
      <c r="U79" s="2">
        <v>2.3869999999999998E-3</v>
      </c>
      <c r="V79" s="2">
        <v>4.7710000000000001E-3</v>
      </c>
      <c r="W79" s="2">
        <v>2.4500000000000002</v>
      </c>
    </row>
    <row r="80" spans="1:23">
      <c r="A80" s="2" t="b">
        <v>0</v>
      </c>
      <c r="B80" s="2" t="s">
        <v>22</v>
      </c>
      <c r="C80" s="2" t="s">
        <v>417</v>
      </c>
      <c r="D80" s="2">
        <f t="shared" si="1"/>
        <v>9</v>
      </c>
      <c r="E80" s="2" t="s">
        <v>418</v>
      </c>
      <c r="F80" s="2" t="s">
        <v>25</v>
      </c>
      <c r="G80" s="2">
        <v>2.9103800000000002E-3</v>
      </c>
      <c r="H80" s="2">
        <v>1.43614E-3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1116.6193900000001</v>
      </c>
      <c r="Q80" s="2" t="s">
        <v>22</v>
      </c>
      <c r="R80" s="2">
        <v>2</v>
      </c>
      <c r="S80" s="2">
        <v>558.81439</v>
      </c>
      <c r="T80" s="2">
        <v>25.9694</v>
      </c>
      <c r="U80" s="2">
        <v>2.3869999999999998E-3</v>
      </c>
      <c r="V80" s="2">
        <v>1.9789999999999999E-3</v>
      </c>
      <c r="W80" s="2">
        <v>2.5499999999999998</v>
      </c>
    </row>
    <row r="81" spans="1:23">
      <c r="A81" s="2" t="b">
        <v>0</v>
      </c>
      <c r="B81" s="2" t="s">
        <v>22</v>
      </c>
      <c r="C81" s="2" t="s">
        <v>422</v>
      </c>
      <c r="D81" s="2">
        <f t="shared" si="1"/>
        <v>10</v>
      </c>
      <c r="E81" s="2" t="s">
        <v>423</v>
      </c>
      <c r="F81" s="2" t="s">
        <v>25</v>
      </c>
      <c r="G81" s="2">
        <v>5.5500699999999998E-3</v>
      </c>
      <c r="H81" s="2">
        <v>1.43614E-3</v>
      </c>
      <c r="I81" s="2">
        <v>1</v>
      </c>
      <c r="J81" s="2">
        <v>1</v>
      </c>
      <c r="K81" s="2">
        <v>1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1201.67868</v>
      </c>
      <c r="Q81" s="2" t="s">
        <v>22</v>
      </c>
      <c r="R81" s="2">
        <v>2</v>
      </c>
      <c r="S81" s="2">
        <v>601.34313999999995</v>
      </c>
      <c r="T81" s="2">
        <v>24.5779</v>
      </c>
      <c r="U81" s="2">
        <v>2.3869999999999998E-3</v>
      </c>
      <c r="V81" s="2">
        <v>3.8509999999999998E-3</v>
      </c>
      <c r="W81" s="2">
        <v>3.19</v>
      </c>
    </row>
    <row r="82" spans="1:23">
      <c r="A82" s="2" t="b">
        <v>0</v>
      </c>
      <c r="B82" s="2" t="s">
        <v>22</v>
      </c>
      <c r="C82" s="2" t="s">
        <v>427</v>
      </c>
      <c r="D82" s="2">
        <f t="shared" si="1"/>
        <v>10</v>
      </c>
      <c r="E82" s="2" t="s">
        <v>428</v>
      </c>
      <c r="F82" s="2" t="s">
        <v>25</v>
      </c>
      <c r="G82" s="2">
        <v>7.8880300000000003E-4</v>
      </c>
      <c r="H82" s="2">
        <v>1.43614E-3</v>
      </c>
      <c r="I82" s="2">
        <v>1</v>
      </c>
      <c r="J82" s="2">
        <v>1</v>
      </c>
      <c r="K82" s="2">
        <v>1</v>
      </c>
      <c r="L82" s="2" t="s">
        <v>126</v>
      </c>
      <c r="M82" s="2" t="s">
        <v>429</v>
      </c>
      <c r="N82" s="2" t="s">
        <v>128</v>
      </c>
      <c r="O82" s="2">
        <v>0</v>
      </c>
      <c r="P82" s="2">
        <v>1089.57863</v>
      </c>
      <c r="Q82" s="2" t="s">
        <v>22</v>
      </c>
      <c r="R82" s="2">
        <v>2</v>
      </c>
      <c r="S82" s="2">
        <v>545.29376000000002</v>
      </c>
      <c r="T82" s="2">
        <v>31.9254</v>
      </c>
      <c r="U82" s="2">
        <v>2.3869999999999998E-3</v>
      </c>
      <c r="V82" s="2">
        <v>5.239E-4</v>
      </c>
      <c r="W82" s="2">
        <v>3.45</v>
      </c>
    </row>
    <row r="83" spans="1:23">
      <c r="A83" s="2" t="b">
        <v>0</v>
      </c>
      <c r="B83" s="2" t="s">
        <v>22</v>
      </c>
      <c r="C83" s="2" t="s">
        <v>430</v>
      </c>
      <c r="D83" s="2">
        <f t="shared" si="1"/>
        <v>9</v>
      </c>
      <c r="E83" s="2" t="s">
        <v>431</v>
      </c>
      <c r="F83" s="2" t="s">
        <v>25</v>
      </c>
      <c r="G83" s="2">
        <v>5.7712500000000003E-3</v>
      </c>
      <c r="H83" s="2">
        <v>1.43614E-3</v>
      </c>
      <c r="I83" s="2">
        <v>1</v>
      </c>
      <c r="J83" s="2">
        <v>2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1140.58953</v>
      </c>
      <c r="Q83" s="2" t="s">
        <v>22</v>
      </c>
      <c r="R83" s="2">
        <v>2</v>
      </c>
      <c r="S83" s="2">
        <v>570.79876999999999</v>
      </c>
      <c r="T83" s="2">
        <v>19.178999999999998</v>
      </c>
      <c r="U83" s="2">
        <v>2.3869999999999998E-3</v>
      </c>
      <c r="V83" s="2">
        <v>3.9969999999999997E-3</v>
      </c>
      <c r="W83" s="2">
        <v>2.08</v>
      </c>
    </row>
    <row r="84" spans="1:23">
      <c r="A84" s="2" t="b">
        <v>0</v>
      </c>
      <c r="B84" s="2" t="s">
        <v>22</v>
      </c>
      <c r="C84" s="2" t="s">
        <v>435</v>
      </c>
      <c r="D84" s="2">
        <f t="shared" si="1"/>
        <v>10</v>
      </c>
      <c r="E84" s="2" t="s">
        <v>436</v>
      </c>
      <c r="F84" s="2" t="s">
        <v>25</v>
      </c>
      <c r="G84" s="2">
        <v>3.5105899999999997E-4</v>
      </c>
      <c r="H84" s="2">
        <v>1.43614E-3</v>
      </c>
      <c r="I84" s="2">
        <v>2</v>
      </c>
      <c r="J84" s="2">
        <v>4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1294.6525200000001</v>
      </c>
      <c r="Q84" s="2" t="s">
        <v>22</v>
      </c>
      <c r="R84" s="2">
        <v>2</v>
      </c>
      <c r="S84" s="2">
        <v>647.83019999999999</v>
      </c>
      <c r="T84" s="2">
        <v>28.6</v>
      </c>
      <c r="U84" s="2">
        <v>2.3869999999999998E-3</v>
      </c>
      <c r="V84" s="2">
        <v>2.2790000000000001E-4</v>
      </c>
      <c r="W84" s="2">
        <v>2.91</v>
      </c>
    </row>
    <row r="85" spans="1:23">
      <c r="A85" s="2" t="b">
        <v>0</v>
      </c>
      <c r="B85" s="2" t="s">
        <v>22</v>
      </c>
      <c r="C85" s="2" t="s">
        <v>440</v>
      </c>
      <c r="D85" s="2">
        <f t="shared" si="1"/>
        <v>9</v>
      </c>
      <c r="E85" s="2" t="s">
        <v>441</v>
      </c>
      <c r="F85" s="2" t="s">
        <v>25</v>
      </c>
      <c r="G85" s="2">
        <v>1.0027599999999999E-2</v>
      </c>
      <c r="H85" s="2">
        <v>1.43614E-3</v>
      </c>
      <c r="I85" s="2">
        <v>1</v>
      </c>
      <c r="J85" s="2">
        <v>1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1022.5153</v>
      </c>
      <c r="Q85" s="2" t="s">
        <v>22</v>
      </c>
      <c r="R85" s="2">
        <v>2</v>
      </c>
      <c r="S85" s="2">
        <v>511.76123000000001</v>
      </c>
      <c r="T85" s="2">
        <v>30.427</v>
      </c>
      <c r="U85" s="2">
        <v>2.3869999999999998E-3</v>
      </c>
      <c r="V85" s="2">
        <v>7.0320000000000001E-3</v>
      </c>
      <c r="W85" s="2">
        <v>2.42</v>
      </c>
    </row>
    <row r="86" spans="1:23">
      <c r="A86" s="2" t="b">
        <v>0</v>
      </c>
      <c r="B86" s="2" t="s">
        <v>22</v>
      </c>
      <c r="C86" s="2" t="s">
        <v>445</v>
      </c>
      <c r="D86" s="2">
        <f t="shared" si="1"/>
        <v>10</v>
      </c>
      <c r="E86" s="2" t="s">
        <v>446</v>
      </c>
      <c r="F86" s="2" t="s">
        <v>25</v>
      </c>
      <c r="G86" s="2">
        <v>9.9628300000000006E-3</v>
      </c>
      <c r="H86" s="2">
        <v>1.43614E-3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1178.60518</v>
      </c>
      <c r="Q86" s="2" t="s">
        <v>22</v>
      </c>
      <c r="R86" s="2">
        <v>2</v>
      </c>
      <c r="S86" s="2">
        <v>589.80687999999998</v>
      </c>
      <c r="T86" s="2">
        <v>30.839600000000001</v>
      </c>
      <c r="U86" s="2">
        <v>2.3869999999999998E-3</v>
      </c>
      <c r="V86" s="2">
        <v>7.0049999999999999E-3</v>
      </c>
      <c r="W86" s="2">
        <v>2.64</v>
      </c>
    </row>
    <row r="87" spans="1:23">
      <c r="A87" s="2" t="b">
        <v>0</v>
      </c>
      <c r="B87" s="2" t="s">
        <v>22</v>
      </c>
      <c r="C87" s="2" t="s">
        <v>450</v>
      </c>
      <c r="D87" s="2">
        <f t="shared" si="1"/>
        <v>11</v>
      </c>
      <c r="E87" s="2" t="s">
        <v>451</v>
      </c>
      <c r="F87" s="2" t="s">
        <v>25</v>
      </c>
      <c r="G87" s="2">
        <v>7.0157400000000003E-3</v>
      </c>
      <c r="H87" s="2">
        <v>1.43614E-3</v>
      </c>
      <c r="I87" s="2">
        <v>1</v>
      </c>
      <c r="J87" s="2">
        <v>3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1208.6521299999999</v>
      </c>
      <c r="Q87" s="2" t="s">
        <v>22</v>
      </c>
      <c r="R87" s="2">
        <v>2</v>
      </c>
      <c r="S87" s="2">
        <v>604.82947000000001</v>
      </c>
      <c r="T87" s="2">
        <v>33.419499999999999</v>
      </c>
      <c r="U87" s="2">
        <v>2.3869999999999998E-3</v>
      </c>
      <c r="V87" s="2">
        <v>4.8679999999999999E-3</v>
      </c>
      <c r="W87" s="2">
        <v>2.9</v>
      </c>
    </row>
    <row r="88" spans="1:23">
      <c r="A88" s="2" t="b">
        <v>0</v>
      </c>
      <c r="B88" s="2" t="s">
        <v>22</v>
      </c>
      <c r="C88" s="2" t="s">
        <v>455</v>
      </c>
      <c r="D88" s="2">
        <f t="shared" si="1"/>
        <v>10</v>
      </c>
      <c r="E88" s="2" t="s">
        <v>456</v>
      </c>
      <c r="F88" s="2" t="s">
        <v>25</v>
      </c>
      <c r="G88" s="2">
        <v>3.23062E-3</v>
      </c>
      <c r="H88" s="2">
        <v>1.43614E-3</v>
      </c>
      <c r="I88" s="2">
        <v>1</v>
      </c>
      <c r="J88" s="2">
        <v>1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1047.5316800000001</v>
      </c>
      <c r="Q88" s="2" t="s">
        <v>22</v>
      </c>
      <c r="R88" s="2">
        <v>2</v>
      </c>
      <c r="S88" s="2">
        <v>524.26964999999996</v>
      </c>
      <c r="T88" s="2">
        <v>23.096499999999999</v>
      </c>
      <c r="U88" s="2">
        <v>2.3869999999999998E-3</v>
      </c>
      <c r="V88" s="2">
        <v>2.2060000000000001E-3</v>
      </c>
      <c r="W88" s="2">
        <v>2.42</v>
      </c>
    </row>
    <row r="89" spans="1:23">
      <c r="A89" s="2" t="b">
        <v>0</v>
      </c>
      <c r="B89" s="2" t="s">
        <v>22</v>
      </c>
      <c r="C89" s="2" t="s">
        <v>460</v>
      </c>
      <c r="D89" s="2">
        <f t="shared" si="1"/>
        <v>9</v>
      </c>
      <c r="E89" s="2" t="s">
        <v>461</v>
      </c>
      <c r="F89" s="2" t="s">
        <v>25</v>
      </c>
      <c r="G89" s="2">
        <v>2.6390099999999998E-3</v>
      </c>
      <c r="H89" s="2">
        <v>1.43614E-3</v>
      </c>
      <c r="I89" s="2">
        <v>1</v>
      </c>
      <c r="J89" s="2">
        <v>2</v>
      </c>
      <c r="K89" s="2">
        <v>4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1086.5829900000001</v>
      </c>
      <c r="Q89" s="2" t="s">
        <v>22</v>
      </c>
      <c r="R89" s="2">
        <v>2</v>
      </c>
      <c r="S89" s="2">
        <v>543.79552999999999</v>
      </c>
      <c r="T89" s="2">
        <v>30.905200000000001</v>
      </c>
      <c r="U89" s="2">
        <v>2.3869999999999998E-3</v>
      </c>
      <c r="V89" s="2">
        <v>1.8010000000000001E-3</v>
      </c>
      <c r="W89" s="2">
        <v>3.43</v>
      </c>
    </row>
    <row r="90" spans="1:23">
      <c r="A90" s="2" t="b">
        <v>0</v>
      </c>
      <c r="B90" s="2" t="s">
        <v>22</v>
      </c>
      <c r="C90" s="2" t="s">
        <v>465</v>
      </c>
      <c r="D90" s="2">
        <f t="shared" si="1"/>
        <v>9</v>
      </c>
      <c r="E90" s="2" t="s">
        <v>466</v>
      </c>
      <c r="F90" s="2" t="s">
        <v>25</v>
      </c>
      <c r="G90" s="2">
        <v>6.1595499999999997E-3</v>
      </c>
      <c r="H90" s="2">
        <v>1.43614E-3</v>
      </c>
      <c r="I90" s="2">
        <v>1</v>
      </c>
      <c r="J90" s="2">
        <v>1</v>
      </c>
      <c r="K90" s="2">
        <v>3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1108.6109300000001</v>
      </c>
      <c r="Q90" s="2" t="s">
        <v>22</v>
      </c>
      <c r="R90" s="2">
        <v>2</v>
      </c>
      <c r="S90" s="2">
        <v>554.81006000000002</v>
      </c>
      <c r="T90" s="2">
        <v>26.003</v>
      </c>
      <c r="U90" s="2">
        <v>2.3869999999999998E-3</v>
      </c>
      <c r="V90" s="2">
        <v>4.261E-3</v>
      </c>
      <c r="W90" s="2">
        <v>2.21</v>
      </c>
    </row>
    <row r="91" spans="1:23">
      <c r="A91" s="2" t="b">
        <v>0</v>
      </c>
      <c r="B91" s="2" t="s">
        <v>22</v>
      </c>
      <c r="C91" s="2" t="s">
        <v>470</v>
      </c>
      <c r="D91" s="2">
        <f t="shared" si="1"/>
        <v>9</v>
      </c>
      <c r="E91" s="2" t="s">
        <v>471</v>
      </c>
      <c r="F91" s="2" t="s">
        <v>25</v>
      </c>
      <c r="G91" s="2">
        <v>7.8880300000000003E-4</v>
      </c>
      <c r="H91" s="2">
        <v>1.43614E-3</v>
      </c>
      <c r="I91" s="2">
        <v>1</v>
      </c>
      <c r="J91" s="2">
        <v>2</v>
      </c>
      <c r="K91" s="2">
        <v>3</v>
      </c>
      <c r="L91" s="2" t="s">
        <v>452</v>
      </c>
      <c r="M91" s="2" t="s">
        <v>472</v>
      </c>
      <c r="N91" s="2" t="s">
        <v>454</v>
      </c>
      <c r="O91" s="2">
        <v>0</v>
      </c>
      <c r="P91" s="2">
        <v>1071.67722</v>
      </c>
      <c r="Q91" s="2" t="s">
        <v>22</v>
      </c>
      <c r="R91" s="2">
        <v>3</v>
      </c>
      <c r="S91" s="2">
        <v>357.89715999999999</v>
      </c>
      <c r="T91" s="2">
        <v>20.483799999999999</v>
      </c>
      <c r="U91" s="2">
        <v>2.3869999999999998E-3</v>
      </c>
      <c r="V91" s="2">
        <v>5.2380000000000005E-4</v>
      </c>
      <c r="W91" s="2">
        <v>2.4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3.95459E-3</v>
      </c>
      <c r="H92" s="2">
        <v>1.43614E-3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1071.60445</v>
      </c>
      <c r="Q92" s="2" t="s">
        <v>22</v>
      </c>
      <c r="R92" s="2">
        <v>2</v>
      </c>
      <c r="S92" s="2">
        <v>536.30658000000005</v>
      </c>
      <c r="T92" s="2">
        <v>32.753399999999999</v>
      </c>
      <c r="U92" s="2">
        <v>2.3869999999999998E-3</v>
      </c>
      <c r="V92" s="2">
        <v>2.7190000000000001E-3</v>
      </c>
      <c r="W92" s="2">
        <v>3.07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4.41816E-3</v>
      </c>
      <c r="H93" s="2">
        <v>1.43614E-3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999.51054999999997</v>
      </c>
      <c r="Q93" s="2" t="s">
        <v>22</v>
      </c>
      <c r="R93" s="2">
        <v>2</v>
      </c>
      <c r="S93" s="2">
        <v>500.25945999999999</v>
      </c>
      <c r="T93" s="2">
        <v>33.653199999999998</v>
      </c>
      <c r="U93" s="2">
        <v>2.3869999999999998E-3</v>
      </c>
      <c r="V93" s="2">
        <v>3.0379999999999999E-3</v>
      </c>
      <c r="W93" s="2">
        <v>2.38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9.7077900000000009E-3</v>
      </c>
      <c r="H94" s="2">
        <v>1.43614E-3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1048.53432</v>
      </c>
      <c r="Q94" s="2" t="s">
        <v>22</v>
      </c>
      <c r="R94" s="2">
        <v>2</v>
      </c>
      <c r="S94" s="2">
        <v>524.77086999999995</v>
      </c>
      <c r="T94" s="2">
        <v>37.0944</v>
      </c>
      <c r="U94" s="2">
        <v>2.3869999999999998E-3</v>
      </c>
      <c r="V94" s="2">
        <v>6.7910000000000002E-3</v>
      </c>
      <c r="W94" s="2">
        <v>2.4700000000000002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6.6167300000000004E-3</v>
      </c>
      <c r="H95" s="2">
        <v>1.43614E-3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955.47310000000004</v>
      </c>
      <c r="Q95" s="2" t="s">
        <v>22</v>
      </c>
      <c r="R95" s="2">
        <v>2</v>
      </c>
      <c r="S95" s="2">
        <v>478.23987</v>
      </c>
      <c r="T95" s="2">
        <v>37.083399999999997</v>
      </c>
      <c r="U95" s="2">
        <v>2.3869999999999998E-3</v>
      </c>
      <c r="V95" s="2">
        <v>4.5929999999999999E-3</v>
      </c>
      <c r="W95" s="2">
        <v>3.14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2.3929099999999998E-3</v>
      </c>
      <c r="H96" s="2">
        <v>1.43614E-3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982.48400000000004</v>
      </c>
      <c r="Q96" s="2" t="s">
        <v>22</v>
      </c>
      <c r="R96" s="2">
        <v>2</v>
      </c>
      <c r="S96" s="2">
        <v>491.74612000000002</v>
      </c>
      <c r="T96" s="2">
        <v>26.056899999999999</v>
      </c>
      <c r="U96" s="2">
        <v>2.3869999999999998E-3</v>
      </c>
      <c r="V96" s="2">
        <v>1.627E-3</v>
      </c>
      <c r="W96" s="2">
        <v>2.77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5.4782299999999997E-3</v>
      </c>
      <c r="H97" s="2">
        <v>1.43614E-3</v>
      </c>
      <c r="I97" s="2">
        <v>1</v>
      </c>
      <c r="J97" s="2">
        <v>1</v>
      </c>
      <c r="K97" s="2">
        <v>3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915.46042999999997</v>
      </c>
      <c r="Q97" s="2" t="s">
        <v>22</v>
      </c>
      <c r="R97" s="2">
        <v>2</v>
      </c>
      <c r="S97" s="2">
        <v>458.23394999999999</v>
      </c>
      <c r="T97" s="2">
        <v>24.267499999999998</v>
      </c>
      <c r="U97" s="2">
        <v>2.3869999999999998E-3</v>
      </c>
      <c r="V97" s="2">
        <v>3.803E-3</v>
      </c>
      <c r="W97" s="2">
        <v>2.0099999999999998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4.16637E-3</v>
      </c>
      <c r="H98" s="2">
        <v>1.43614E-3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982.46623999999997</v>
      </c>
      <c r="Q98" s="2" t="s">
        <v>22</v>
      </c>
      <c r="R98" s="2">
        <v>2</v>
      </c>
      <c r="S98" s="2">
        <v>491.73676</v>
      </c>
      <c r="T98" s="2">
        <v>24.484200000000001</v>
      </c>
      <c r="U98" s="2">
        <v>2.3869999999999998E-3</v>
      </c>
      <c r="V98" s="2">
        <v>2.869E-3</v>
      </c>
      <c r="W98" s="2">
        <v>2.79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8</v>
      </c>
      <c r="E99" s="2" t="s">
        <v>509</v>
      </c>
      <c r="F99" s="2" t="s">
        <v>25</v>
      </c>
      <c r="G99" s="2">
        <v>3.5165399999999999E-3</v>
      </c>
      <c r="H99" s="2">
        <v>1.43614E-3</v>
      </c>
      <c r="I99" s="2">
        <v>1</v>
      </c>
      <c r="J99" s="2">
        <v>1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988.56080999999995</v>
      </c>
      <c r="Q99" s="2" t="s">
        <v>22</v>
      </c>
      <c r="R99" s="2">
        <v>2</v>
      </c>
      <c r="S99" s="2">
        <v>494.78390999999999</v>
      </c>
      <c r="T99" s="2">
        <v>34.2605</v>
      </c>
      <c r="U99" s="2">
        <v>2.3869999999999998E-3</v>
      </c>
      <c r="V99" s="2">
        <v>2.4120000000000001E-3</v>
      </c>
      <c r="W99" s="2">
        <v>2.37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8</v>
      </c>
      <c r="E100" s="2" t="s">
        <v>514</v>
      </c>
      <c r="F100" s="2" t="s">
        <v>25</v>
      </c>
      <c r="G100" s="2">
        <v>6.5311700000000002E-3</v>
      </c>
      <c r="H100" s="2">
        <v>1.43614E-3</v>
      </c>
      <c r="I100" s="2">
        <v>1</v>
      </c>
      <c r="J100" s="2">
        <v>4</v>
      </c>
      <c r="K100" s="2">
        <v>2</v>
      </c>
      <c r="L100" s="2" t="s">
        <v>409</v>
      </c>
      <c r="M100" s="2" t="s">
        <v>515</v>
      </c>
      <c r="N100" s="2" t="s">
        <v>411</v>
      </c>
      <c r="O100" s="2">
        <v>0</v>
      </c>
      <c r="P100" s="2">
        <v>979.56449999999995</v>
      </c>
      <c r="Q100" s="2" t="s">
        <v>22</v>
      </c>
      <c r="R100" s="2">
        <v>2</v>
      </c>
      <c r="S100" s="2">
        <v>490.28658999999999</v>
      </c>
      <c r="T100" s="2">
        <v>43.324300000000001</v>
      </c>
      <c r="U100" s="2">
        <v>2.3869999999999998E-3</v>
      </c>
      <c r="V100" s="2">
        <v>4.5500000000000002E-3</v>
      </c>
      <c r="W100" s="2">
        <v>2.37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8</v>
      </c>
      <c r="E101" s="2" t="s">
        <v>517</v>
      </c>
      <c r="F101" s="2" t="s">
        <v>25</v>
      </c>
      <c r="G101" s="2">
        <v>2.42435E-3</v>
      </c>
      <c r="H101" s="2">
        <v>1.43614E-3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952.51721999999995</v>
      </c>
      <c r="Q101" s="2" t="s">
        <v>22</v>
      </c>
      <c r="R101" s="2">
        <v>2</v>
      </c>
      <c r="S101" s="2">
        <v>476.76190000000003</v>
      </c>
      <c r="T101" s="2">
        <v>38.997199999999999</v>
      </c>
      <c r="U101" s="2">
        <v>2.3869999999999998E-3</v>
      </c>
      <c r="V101" s="2">
        <v>1.6479999999999999E-3</v>
      </c>
      <c r="W101" s="2">
        <v>1.79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9</v>
      </c>
      <c r="E102" s="2" t="s">
        <v>522</v>
      </c>
      <c r="F102" s="2" t="s">
        <v>25</v>
      </c>
      <c r="G102" s="2">
        <v>1.6711600000000001E-3</v>
      </c>
      <c r="H102" s="2">
        <v>1.43614E-3</v>
      </c>
      <c r="I102" s="2">
        <v>1</v>
      </c>
      <c r="J102" s="2">
        <v>1</v>
      </c>
      <c r="K102" s="2">
        <v>3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1145.6677199999999</v>
      </c>
      <c r="Q102" s="2" t="s">
        <v>22</v>
      </c>
      <c r="R102" s="2">
        <v>3</v>
      </c>
      <c r="S102" s="2">
        <v>382.56054999999998</v>
      </c>
      <c r="T102" s="2">
        <v>32.448999999999998</v>
      </c>
      <c r="U102" s="2">
        <v>2.3869999999999998E-3</v>
      </c>
      <c r="V102" s="2">
        <v>1.127E-3</v>
      </c>
      <c r="W102" s="2">
        <v>1.52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25</v>
      </c>
      <c r="G103" s="2">
        <v>9.0392100000000006E-3</v>
      </c>
      <c r="H103" s="2">
        <v>1.43614E-3</v>
      </c>
      <c r="I103" s="2">
        <v>1</v>
      </c>
      <c r="J103" s="2">
        <v>1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988.52508</v>
      </c>
      <c r="Q103" s="2" t="s">
        <v>22</v>
      </c>
      <c r="R103" s="2">
        <v>2</v>
      </c>
      <c r="S103" s="2">
        <v>494.76663000000002</v>
      </c>
      <c r="T103" s="2">
        <v>38.753799999999998</v>
      </c>
      <c r="U103" s="2">
        <v>2.3869999999999998E-3</v>
      </c>
      <c r="V103" s="2">
        <v>6.3119999999999999E-3</v>
      </c>
      <c r="W103" s="2">
        <v>2.81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9</v>
      </c>
      <c r="E104" s="2" t="s">
        <v>532</v>
      </c>
      <c r="F104" s="2" t="s">
        <v>25</v>
      </c>
      <c r="G104" s="2">
        <v>7.39042E-3</v>
      </c>
      <c r="H104" s="2">
        <v>1.43614E-3</v>
      </c>
      <c r="I104" s="2">
        <v>1</v>
      </c>
      <c r="J104" s="2">
        <v>1</v>
      </c>
      <c r="K104" s="2">
        <v>2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1143.6230800000001</v>
      </c>
      <c r="Q104" s="2" t="s">
        <v>22</v>
      </c>
      <c r="R104" s="2">
        <v>3</v>
      </c>
      <c r="S104" s="2">
        <v>381.87896999999998</v>
      </c>
      <c r="T104" s="2">
        <v>29.369499999999999</v>
      </c>
      <c r="U104" s="2">
        <v>2.3869999999999998E-3</v>
      </c>
      <c r="V104" s="2">
        <v>5.1609999999999998E-3</v>
      </c>
      <c r="W104" s="2">
        <v>1.72</v>
      </c>
    </row>
    <row r="105" spans="1:23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3.23062E-3</v>
      </c>
      <c r="H105" s="2">
        <v>1.43614E-3</v>
      </c>
      <c r="I105" s="2">
        <v>1</v>
      </c>
      <c r="J105" s="2">
        <v>1</v>
      </c>
      <c r="K105" s="2">
        <v>2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1073.55135</v>
      </c>
      <c r="Q105" s="2" t="s">
        <v>22</v>
      </c>
      <c r="R105" s="2">
        <v>2</v>
      </c>
      <c r="S105" s="2">
        <v>537.27954</v>
      </c>
      <c r="T105" s="2">
        <v>37.088900000000002</v>
      </c>
      <c r="U105" s="2">
        <v>2.3869999999999998E-3</v>
      </c>
      <c r="V105" s="2">
        <v>2.215E-3</v>
      </c>
      <c r="W105" s="2">
        <v>2.65</v>
      </c>
    </row>
    <row r="106" spans="1:23">
      <c r="A106" s="2" t="b">
        <v>0</v>
      </c>
      <c r="B106" s="2" t="s">
        <v>22</v>
      </c>
      <c r="C106" s="2" t="s">
        <v>541</v>
      </c>
      <c r="D106" s="2">
        <f t="shared" si="1"/>
        <v>9</v>
      </c>
      <c r="E106" s="2" t="s">
        <v>542</v>
      </c>
      <c r="F106" s="2" t="s">
        <v>25</v>
      </c>
      <c r="G106" s="2">
        <v>1.95459E-3</v>
      </c>
      <c r="H106" s="2">
        <v>1.43614E-3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1011.55096</v>
      </c>
      <c r="Q106" s="2" t="s">
        <v>22</v>
      </c>
      <c r="R106" s="2">
        <v>2</v>
      </c>
      <c r="S106" s="2">
        <v>506.27872000000002</v>
      </c>
      <c r="T106" s="2">
        <v>40.483800000000002</v>
      </c>
      <c r="U106" s="2">
        <v>2.3869999999999998E-3</v>
      </c>
      <c r="V106" s="2">
        <v>1.32E-3</v>
      </c>
      <c r="W106" s="2">
        <v>1.98</v>
      </c>
    </row>
    <row r="107" spans="1:23">
      <c r="A107" s="2" t="b">
        <v>0</v>
      </c>
      <c r="B107" s="2" t="s">
        <v>22</v>
      </c>
      <c r="C107" s="2" t="s">
        <v>546</v>
      </c>
      <c r="D107" s="2">
        <f t="shared" si="1"/>
        <v>10</v>
      </c>
      <c r="E107" s="2" t="s">
        <v>547</v>
      </c>
      <c r="F107" s="2" t="s">
        <v>25</v>
      </c>
      <c r="G107" s="2">
        <v>8.2252700000000006E-5</v>
      </c>
      <c r="H107" s="2">
        <v>1.43614E-3</v>
      </c>
      <c r="I107" s="2">
        <v>1</v>
      </c>
      <c r="J107" s="2">
        <v>1</v>
      </c>
      <c r="K107" s="2">
        <v>2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1097.56259</v>
      </c>
      <c r="Q107" s="2" t="s">
        <v>22</v>
      </c>
      <c r="R107" s="2">
        <v>2</v>
      </c>
      <c r="S107" s="2">
        <v>549.28497000000004</v>
      </c>
      <c r="T107" s="2">
        <v>35.428199999999997</v>
      </c>
      <c r="U107" s="2">
        <v>2.3866349999999998E-3</v>
      </c>
      <c r="V107" s="2">
        <v>5.1836109999999997E-5</v>
      </c>
      <c r="W107" s="2">
        <v>3.48</v>
      </c>
    </row>
    <row r="108" spans="1:23">
      <c r="A108" s="2" t="b">
        <v>0</v>
      </c>
      <c r="B108" s="2" t="s">
        <v>22</v>
      </c>
      <c r="C108" s="2" t="s">
        <v>551</v>
      </c>
      <c r="D108" s="2">
        <f t="shared" si="1"/>
        <v>9</v>
      </c>
      <c r="E108" s="2" t="s">
        <v>552</v>
      </c>
      <c r="F108" s="2" t="s">
        <v>25</v>
      </c>
      <c r="G108" s="2">
        <v>9.5207499999999997E-3</v>
      </c>
      <c r="H108" s="2">
        <v>1.43614E-3</v>
      </c>
      <c r="I108" s="2">
        <v>1</v>
      </c>
      <c r="J108" s="2">
        <v>1</v>
      </c>
      <c r="K108" s="2">
        <v>1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996.51088000000004</v>
      </c>
      <c r="Q108" s="2" t="s">
        <v>22</v>
      </c>
      <c r="R108" s="2">
        <v>2</v>
      </c>
      <c r="S108" s="2">
        <v>498.75905999999998</v>
      </c>
      <c r="T108" s="2">
        <v>28.231200000000001</v>
      </c>
      <c r="U108" s="2">
        <v>2.3869999999999998E-3</v>
      </c>
      <c r="V108" s="2">
        <v>6.6759999999999996E-3</v>
      </c>
      <c r="W108" s="2">
        <v>2.35</v>
      </c>
    </row>
    <row r="109" spans="1:23">
      <c r="A109" s="2" t="b">
        <v>0</v>
      </c>
      <c r="B109" s="2" t="s">
        <v>22</v>
      </c>
      <c r="C109" s="2" t="s">
        <v>556</v>
      </c>
      <c r="D109" s="2">
        <f t="shared" si="1"/>
        <v>8</v>
      </c>
      <c r="E109" s="2" t="s">
        <v>557</v>
      </c>
      <c r="F109" s="2" t="s">
        <v>25</v>
      </c>
      <c r="G109" s="2">
        <v>4.7157600000000003E-3</v>
      </c>
      <c r="H109" s="2">
        <v>1.43614E-3</v>
      </c>
      <c r="I109" s="2">
        <v>1</v>
      </c>
      <c r="J109" s="2">
        <v>3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921.54039</v>
      </c>
      <c r="Q109" s="2" t="s">
        <v>22</v>
      </c>
      <c r="R109" s="2">
        <v>2</v>
      </c>
      <c r="S109" s="2">
        <v>461.27352999999999</v>
      </c>
      <c r="T109" s="2">
        <v>35.939799999999998</v>
      </c>
      <c r="U109" s="2">
        <v>2.3869999999999998E-3</v>
      </c>
      <c r="V109" s="2">
        <v>3.2590000000000002E-3</v>
      </c>
      <c r="W109" s="2">
        <v>2.17</v>
      </c>
    </row>
    <row r="110" spans="1:23">
      <c r="A110" s="2" t="b">
        <v>0</v>
      </c>
      <c r="B110" s="2" t="s">
        <v>22</v>
      </c>
      <c r="C110" s="2" t="s">
        <v>561</v>
      </c>
      <c r="D110" s="2">
        <f t="shared" si="1"/>
        <v>9</v>
      </c>
      <c r="E110" s="2" t="s">
        <v>562</v>
      </c>
      <c r="F110" s="2" t="s">
        <v>25</v>
      </c>
      <c r="G110" s="2">
        <v>2.0864199999999999E-3</v>
      </c>
      <c r="H110" s="2">
        <v>1.43614E-3</v>
      </c>
      <c r="I110" s="2">
        <v>1</v>
      </c>
      <c r="J110" s="2">
        <v>1</v>
      </c>
      <c r="K110" s="2">
        <v>2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1012.49457</v>
      </c>
      <c r="Q110" s="2" t="s">
        <v>22</v>
      </c>
      <c r="R110" s="2">
        <v>2</v>
      </c>
      <c r="S110" s="2">
        <v>506.74984999999998</v>
      </c>
      <c r="T110" s="2">
        <v>19.548200000000001</v>
      </c>
      <c r="U110" s="2">
        <v>2.3869999999999998E-3</v>
      </c>
      <c r="V110" s="2">
        <v>1.415E-3</v>
      </c>
      <c r="W110" s="2">
        <v>3.06</v>
      </c>
    </row>
    <row r="111" spans="1:23">
      <c r="A111" s="2" t="b">
        <v>0</v>
      </c>
      <c r="B111" s="2" t="s">
        <v>22</v>
      </c>
      <c r="C111" s="2" t="s">
        <v>566</v>
      </c>
      <c r="D111" s="2">
        <f t="shared" si="1"/>
        <v>8</v>
      </c>
      <c r="E111" s="2" t="s">
        <v>567</v>
      </c>
      <c r="F111" s="2" t="s">
        <v>25</v>
      </c>
      <c r="G111" s="2">
        <v>1.78389E-3</v>
      </c>
      <c r="H111" s="2">
        <v>1.43614E-3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861.44246999999996</v>
      </c>
      <c r="Q111" s="2" t="s">
        <v>22</v>
      </c>
      <c r="R111" s="2">
        <v>2</v>
      </c>
      <c r="S111" s="2">
        <v>431.22469999999998</v>
      </c>
      <c r="T111" s="2">
        <v>18.3764</v>
      </c>
      <c r="U111" s="2">
        <v>2.3869999999999998E-3</v>
      </c>
      <c r="V111" s="2">
        <v>1.204E-3</v>
      </c>
      <c r="W111" s="2">
        <v>2.2599999999999998</v>
      </c>
    </row>
    <row r="112" spans="1:23">
      <c r="A112" s="2" t="b">
        <v>0</v>
      </c>
      <c r="B112" s="2" t="s">
        <v>22</v>
      </c>
      <c r="C112" s="2" t="s">
        <v>571</v>
      </c>
      <c r="D112" s="2">
        <f t="shared" si="1"/>
        <v>8</v>
      </c>
      <c r="E112" s="2" t="s">
        <v>572</v>
      </c>
      <c r="F112" s="2" t="s">
        <v>25</v>
      </c>
      <c r="G112" s="2">
        <v>4.1123799999999997E-3</v>
      </c>
      <c r="H112" s="2">
        <v>1.43614E-3</v>
      </c>
      <c r="I112" s="2">
        <v>1</v>
      </c>
      <c r="J112" s="2">
        <v>1</v>
      </c>
      <c r="K112" s="2">
        <v>3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977.57784000000004</v>
      </c>
      <c r="Q112" s="2" t="s">
        <v>22</v>
      </c>
      <c r="R112" s="2">
        <v>2</v>
      </c>
      <c r="S112" s="2">
        <v>489.29306000000003</v>
      </c>
      <c r="T112" s="2">
        <v>38.2502</v>
      </c>
      <c r="U112" s="2">
        <v>2.3869999999999998E-3</v>
      </c>
      <c r="V112" s="2">
        <v>2.8219999999999999E-3</v>
      </c>
      <c r="W112" s="2">
        <v>2.0299999999999998</v>
      </c>
    </row>
    <row r="113" spans="1:23">
      <c r="A113" s="2" t="b">
        <v>0</v>
      </c>
      <c r="B113" s="2" t="s">
        <v>22</v>
      </c>
      <c r="C113" s="2" t="s">
        <v>576</v>
      </c>
      <c r="D113" s="2">
        <f t="shared" si="1"/>
        <v>9</v>
      </c>
      <c r="E113" s="2" t="s">
        <v>577</v>
      </c>
      <c r="F113" s="2" t="s">
        <v>25</v>
      </c>
      <c r="G113" s="2">
        <v>3.04638E-3</v>
      </c>
      <c r="H113" s="2">
        <v>1.43614E-3</v>
      </c>
      <c r="I113" s="2">
        <v>1</v>
      </c>
      <c r="J113" s="2">
        <v>1</v>
      </c>
      <c r="K113" s="2">
        <v>2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1015.6146199999999</v>
      </c>
      <c r="Q113" s="2" t="s">
        <v>22</v>
      </c>
      <c r="R113" s="2">
        <v>2</v>
      </c>
      <c r="S113" s="2">
        <v>508.31067000000002</v>
      </c>
      <c r="T113" s="2">
        <v>30.232900000000001</v>
      </c>
      <c r="U113" s="2">
        <v>2.3869999999999998E-3</v>
      </c>
      <c r="V113" s="2">
        <v>2.0739999999999999E-3</v>
      </c>
      <c r="W113" s="2">
        <v>2.61</v>
      </c>
    </row>
    <row r="114" spans="1:23">
      <c r="A114" s="2" t="b">
        <v>0</v>
      </c>
      <c r="B114" s="2" t="s">
        <v>22</v>
      </c>
      <c r="C114" s="2" t="s">
        <v>581</v>
      </c>
      <c r="D114" s="2">
        <f t="shared" si="1"/>
        <v>8</v>
      </c>
      <c r="E114" s="2" t="s">
        <v>582</v>
      </c>
      <c r="F114" s="2" t="s">
        <v>25</v>
      </c>
      <c r="G114" s="2">
        <v>6.9702499999999999E-3</v>
      </c>
      <c r="H114" s="2">
        <v>1.43614E-3</v>
      </c>
      <c r="I114" s="2">
        <v>2</v>
      </c>
      <c r="J114" s="2">
        <v>2</v>
      </c>
      <c r="K114" s="2">
        <v>2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813.49410999999998</v>
      </c>
      <c r="Q114" s="2" t="s">
        <v>22</v>
      </c>
      <c r="R114" s="2">
        <v>2</v>
      </c>
      <c r="S114" s="2">
        <v>407.25063999999998</v>
      </c>
      <c r="T114" s="2">
        <v>23.900400000000001</v>
      </c>
      <c r="U114" s="2">
        <v>2.3869999999999998E-3</v>
      </c>
      <c r="V114" s="2">
        <v>4.8599999999999997E-3</v>
      </c>
      <c r="W114" s="2">
        <v>1.95</v>
      </c>
    </row>
    <row r="115" spans="1:23">
      <c r="A115" s="2" t="b">
        <v>0</v>
      </c>
      <c r="B115" s="2" t="s">
        <v>22</v>
      </c>
      <c r="C115" s="2" t="s">
        <v>586</v>
      </c>
      <c r="D115" s="2">
        <f t="shared" si="1"/>
        <v>9</v>
      </c>
      <c r="E115" s="2" t="s">
        <v>587</v>
      </c>
      <c r="F115" s="2" t="s">
        <v>25</v>
      </c>
      <c r="G115" s="2">
        <v>4.1392900000000003E-3</v>
      </c>
      <c r="H115" s="2">
        <v>1.43614E-3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1055.5077699999999</v>
      </c>
      <c r="Q115" s="2" t="s">
        <v>22</v>
      </c>
      <c r="R115" s="2">
        <v>2</v>
      </c>
      <c r="S115" s="2">
        <v>528.25811999999996</v>
      </c>
      <c r="T115" s="2">
        <v>31.225999999999999</v>
      </c>
      <c r="U115" s="2">
        <v>2.3869999999999998E-3</v>
      </c>
      <c r="V115" s="2">
        <v>2.8509999999999998E-3</v>
      </c>
      <c r="W115" s="2">
        <v>2.4900000000000002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10</v>
      </c>
      <c r="E116" s="2" t="s">
        <v>592</v>
      </c>
      <c r="F116" s="2" t="s">
        <v>25</v>
      </c>
      <c r="G116" s="2">
        <v>2.67367E-3</v>
      </c>
      <c r="H116" s="2">
        <v>1.43614E-3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1073.51181</v>
      </c>
      <c r="Q116" s="2" t="s">
        <v>22</v>
      </c>
      <c r="R116" s="2">
        <v>2</v>
      </c>
      <c r="S116" s="2">
        <v>537.25982999999997</v>
      </c>
      <c r="T116" s="2">
        <v>35.378700000000002</v>
      </c>
      <c r="U116" s="2">
        <v>2.3869999999999998E-3</v>
      </c>
      <c r="V116" s="2">
        <v>1.8209999999999999E-3</v>
      </c>
      <c r="W116" s="2">
        <v>2.44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9</v>
      </c>
      <c r="E117" s="2" t="s">
        <v>597</v>
      </c>
      <c r="F117" s="2" t="s">
        <v>25</v>
      </c>
      <c r="G117" s="2">
        <v>3.80284E-3</v>
      </c>
      <c r="H117" s="2">
        <v>1.43614E-3</v>
      </c>
      <c r="I117" s="2">
        <v>1</v>
      </c>
      <c r="J117" s="2">
        <v>1</v>
      </c>
      <c r="K117" s="2">
        <v>4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1031.5996399999999</v>
      </c>
      <c r="Q117" s="2" t="s">
        <v>22</v>
      </c>
      <c r="R117" s="2">
        <v>2</v>
      </c>
      <c r="S117" s="2">
        <v>516.30322000000001</v>
      </c>
      <c r="T117" s="2">
        <v>29.8035</v>
      </c>
      <c r="U117" s="2">
        <v>2.3869999999999998E-3</v>
      </c>
      <c r="V117" s="2">
        <v>2.611E-3</v>
      </c>
      <c r="W117" s="2">
        <v>2.5499999999999998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603</v>
      </c>
      <c r="G118" s="2">
        <v>5.3026599999999998E-3</v>
      </c>
      <c r="H118" s="2">
        <v>1.43614E-3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1048.57071</v>
      </c>
      <c r="Q118" s="2" t="s">
        <v>22</v>
      </c>
      <c r="R118" s="2">
        <v>2</v>
      </c>
      <c r="S118" s="2">
        <v>524.78961000000004</v>
      </c>
      <c r="T118" s="2">
        <v>34.1693</v>
      </c>
      <c r="U118" s="2">
        <v>2.3869999999999998E-3</v>
      </c>
      <c r="V118" s="2">
        <v>3.6770000000000001E-3</v>
      </c>
      <c r="W118" s="2">
        <v>2.72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3.4709599999999999E-3</v>
      </c>
      <c r="H119" s="2">
        <v>1.43614E-3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960.49964999999997</v>
      </c>
      <c r="Q119" s="2" t="s">
        <v>22</v>
      </c>
      <c r="R119" s="2">
        <v>2</v>
      </c>
      <c r="S119" s="2">
        <v>480.75304999999997</v>
      </c>
      <c r="T119" s="2">
        <v>32.201099999999997</v>
      </c>
      <c r="U119" s="2">
        <v>2.3869999999999998E-3</v>
      </c>
      <c r="V119" s="2">
        <v>2.3839999999999998E-3</v>
      </c>
      <c r="W119" s="2">
        <v>1.67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12</v>
      </c>
      <c r="E120" s="2" t="s">
        <v>613</v>
      </c>
      <c r="F120" s="2" t="s">
        <v>25</v>
      </c>
      <c r="G120" s="2">
        <v>9.3281200000000004E-5</v>
      </c>
      <c r="H120" s="2">
        <v>1.43614E-3</v>
      </c>
      <c r="I120" s="2">
        <v>1</v>
      </c>
      <c r="J120" s="2">
        <v>1</v>
      </c>
      <c r="K120" s="2">
        <v>2</v>
      </c>
      <c r="L120" s="2" t="s">
        <v>212</v>
      </c>
      <c r="M120" s="2" t="s">
        <v>614</v>
      </c>
      <c r="N120" s="2" t="s">
        <v>214</v>
      </c>
      <c r="O120" s="2">
        <v>0</v>
      </c>
      <c r="P120" s="2">
        <v>1077.4483399999999</v>
      </c>
      <c r="Q120" s="2" t="s">
        <v>22</v>
      </c>
      <c r="R120" s="2">
        <v>2</v>
      </c>
      <c r="S120" s="2">
        <v>539.22790999999995</v>
      </c>
      <c r="T120" s="2">
        <v>36.296199999999999</v>
      </c>
      <c r="U120" s="2">
        <v>2.3869999999999998E-3</v>
      </c>
      <c r="V120" s="2">
        <v>5.8780000000000003E-5</v>
      </c>
      <c r="W120" s="2">
        <v>4.12</v>
      </c>
    </row>
    <row r="121" spans="1:23">
      <c r="A121" s="2" t="b">
        <v>0</v>
      </c>
      <c r="B121" s="2" t="s">
        <v>22</v>
      </c>
      <c r="C121" s="2" t="s">
        <v>615</v>
      </c>
      <c r="D121" s="2">
        <f t="shared" si="1"/>
        <v>9</v>
      </c>
      <c r="E121" s="2" t="s">
        <v>616</v>
      </c>
      <c r="F121" s="2" t="s">
        <v>25</v>
      </c>
      <c r="G121" s="2">
        <v>1.03765E-3</v>
      </c>
      <c r="H121" s="2">
        <v>1.43614E-3</v>
      </c>
      <c r="I121" s="2">
        <v>1</v>
      </c>
      <c r="J121" s="2">
        <v>1</v>
      </c>
      <c r="K121" s="2">
        <v>2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911.44689000000005</v>
      </c>
      <c r="Q121" s="2" t="s">
        <v>22</v>
      </c>
      <c r="R121" s="2">
        <v>2</v>
      </c>
      <c r="S121" s="2">
        <v>456.22717</v>
      </c>
      <c r="T121" s="2">
        <v>26.955200000000001</v>
      </c>
      <c r="U121" s="2">
        <v>2.3869999999999998E-3</v>
      </c>
      <c r="V121" s="2">
        <v>6.9209999999999996E-4</v>
      </c>
      <c r="W121" s="2">
        <v>3.09</v>
      </c>
    </row>
    <row r="122" spans="1:23">
      <c r="A122" s="2" t="b">
        <v>0</v>
      </c>
      <c r="B122" s="2" t="s">
        <v>22</v>
      </c>
      <c r="C122" s="2" t="s">
        <v>620</v>
      </c>
      <c r="D122" s="2">
        <f t="shared" si="1"/>
        <v>9</v>
      </c>
      <c r="E122" s="2" t="s">
        <v>621</v>
      </c>
      <c r="F122" s="2" t="s">
        <v>25</v>
      </c>
      <c r="G122" s="2">
        <v>9.9628300000000006E-3</v>
      </c>
      <c r="H122" s="2">
        <v>1.43614E-3</v>
      </c>
      <c r="I122" s="2">
        <v>1</v>
      </c>
      <c r="J122" s="2">
        <v>1</v>
      </c>
      <c r="K122" s="2">
        <v>1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1016.54112</v>
      </c>
      <c r="Q122" s="2" t="s">
        <v>22</v>
      </c>
      <c r="R122" s="2">
        <v>2</v>
      </c>
      <c r="S122" s="2">
        <v>508.77413999999999</v>
      </c>
      <c r="T122" s="2">
        <v>50.370800000000003</v>
      </c>
      <c r="U122" s="2">
        <v>2.3869999999999998E-3</v>
      </c>
      <c r="V122" s="2">
        <v>7.0029999999999997E-3</v>
      </c>
      <c r="W122" s="2">
        <v>1.91</v>
      </c>
    </row>
    <row r="123" spans="1:23">
      <c r="A123" s="2" t="b">
        <v>0</v>
      </c>
      <c r="B123" s="2" t="s">
        <v>22</v>
      </c>
      <c r="C123" s="2" t="s">
        <v>625</v>
      </c>
      <c r="D123" s="2">
        <f t="shared" si="1"/>
        <v>9</v>
      </c>
      <c r="E123" s="2" t="s">
        <v>626</v>
      </c>
      <c r="F123" s="2" t="s">
        <v>25</v>
      </c>
      <c r="G123" s="2">
        <v>1.91669E-3</v>
      </c>
      <c r="H123" s="2">
        <v>1.43614E-3</v>
      </c>
      <c r="I123" s="2">
        <v>1</v>
      </c>
      <c r="J123" s="2">
        <v>1</v>
      </c>
      <c r="K123" s="2">
        <v>2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1004.50474</v>
      </c>
      <c r="Q123" s="2" t="s">
        <v>22</v>
      </c>
      <c r="R123" s="2">
        <v>2</v>
      </c>
      <c r="S123" s="2">
        <v>502.75598000000002</v>
      </c>
      <c r="T123" s="2">
        <v>35.898699999999998</v>
      </c>
      <c r="U123" s="2">
        <v>2.3869999999999998E-3</v>
      </c>
      <c r="V123" s="2">
        <v>1.2930000000000001E-3</v>
      </c>
      <c r="W123" s="2">
        <v>2.6</v>
      </c>
    </row>
    <row r="124" spans="1:23">
      <c r="A124" s="2" t="b">
        <v>0</v>
      </c>
      <c r="B124" s="2" t="s">
        <v>22</v>
      </c>
      <c r="C124" s="2" t="s">
        <v>630</v>
      </c>
      <c r="D124" s="2">
        <f t="shared" si="1"/>
        <v>9</v>
      </c>
      <c r="E124" s="2" t="s">
        <v>631</v>
      </c>
      <c r="F124" s="2" t="s">
        <v>25</v>
      </c>
      <c r="G124" s="2">
        <v>1.1519E-3</v>
      </c>
      <c r="H124" s="2">
        <v>1.43614E-3</v>
      </c>
      <c r="I124" s="2">
        <v>1</v>
      </c>
      <c r="J124" s="2">
        <v>2</v>
      </c>
      <c r="K124" s="2">
        <v>2</v>
      </c>
      <c r="L124" s="2" t="s">
        <v>217</v>
      </c>
      <c r="M124" s="2" t="s">
        <v>632</v>
      </c>
      <c r="N124" s="2" t="s">
        <v>219</v>
      </c>
      <c r="O124" s="2">
        <v>0</v>
      </c>
      <c r="P124" s="2">
        <v>934.49926000000005</v>
      </c>
      <c r="Q124" s="2" t="s">
        <v>22</v>
      </c>
      <c r="R124" s="2">
        <v>2</v>
      </c>
      <c r="S124" s="2">
        <v>467.75344999999999</v>
      </c>
      <c r="T124" s="2">
        <v>22.216899999999999</v>
      </c>
      <c r="U124" s="2">
        <v>2.3869999999999998E-3</v>
      </c>
      <c r="V124" s="2">
        <v>7.7139999999999999E-4</v>
      </c>
      <c r="W124" s="2">
        <v>2.73</v>
      </c>
    </row>
    <row r="125" spans="1:23">
      <c r="A125" s="2" t="b">
        <v>0</v>
      </c>
      <c r="B125" s="2" t="s">
        <v>22</v>
      </c>
      <c r="C125" s="2" t="s">
        <v>633</v>
      </c>
      <c r="D125" s="2">
        <f t="shared" si="1"/>
        <v>9</v>
      </c>
      <c r="E125" s="2" t="s">
        <v>634</v>
      </c>
      <c r="F125" s="2" t="s">
        <v>25</v>
      </c>
      <c r="G125" s="2">
        <v>3.92889E-3</v>
      </c>
      <c r="H125" s="2">
        <v>1.43614E-3</v>
      </c>
      <c r="I125" s="2">
        <v>1</v>
      </c>
      <c r="J125" s="2">
        <v>1</v>
      </c>
      <c r="K125" s="2">
        <v>1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1045.5312899999999</v>
      </c>
      <c r="Q125" s="2" t="s">
        <v>22</v>
      </c>
      <c r="R125" s="2">
        <v>2</v>
      </c>
      <c r="S125" s="2">
        <v>523.26940999999999</v>
      </c>
      <c r="T125" s="2">
        <v>34.0931</v>
      </c>
      <c r="U125" s="2">
        <v>2.3869999999999998E-3</v>
      </c>
      <c r="V125" s="2">
        <v>2.6940000000000002E-3</v>
      </c>
      <c r="W125" s="2">
        <v>2.7</v>
      </c>
    </row>
    <row r="126" spans="1:23">
      <c r="A126" s="2" t="b">
        <v>0</v>
      </c>
      <c r="B126" s="2" t="s">
        <v>22</v>
      </c>
      <c r="C126" s="2" t="s">
        <v>638</v>
      </c>
      <c r="D126" s="2">
        <f t="shared" si="1"/>
        <v>8</v>
      </c>
      <c r="E126" s="2" t="s">
        <v>639</v>
      </c>
      <c r="F126" s="2" t="s">
        <v>25</v>
      </c>
      <c r="G126" s="2">
        <v>5.3722099999999997E-3</v>
      </c>
      <c r="H126" s="2">
        <v>1.43614E-3</v>
      </c>
      <c r="I126" s="2">
        <v>1</v>
      </c>
      <c r="J126" s="2">
        <v>1</v>
      </c>
      <c r="K126" s="2">
        <v>2</v>
      </c>
      <c r="L126" s="2" t="s">
        <v>277</v>
      </c>
      <c r="M126" s="2" t="s">
        <v>640</v>
      </c>
      <c r="N126" s="2" t="s">
        <v>279</v>
      </c>
      <c r="O126" s="2">
        <v>0</v>
      </c>
      <c r="P126" s="2">
        <v>849.44985999999994</v>
      </c>
      <c r="Q126" s="2" t="s">
        <v>22</v>
      </c>
      <c r="R126" s="2">
        <v>2</v>
      </c>
      <c r="S126" s="2">
        <v>425.22903000000002</v>
      </c>
      <c r="T126" s="2">
        <v>23.192699999999999</v>
      </c>
      <c r="U126" s="2">
        <v>2.3869999999999998E-3</v>
      </c>
      <c r="V126" s="2">
        <v>3.7109999999999999E-3</v>
      </c>
      <c r="W126" s="2">
        <v>2.88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8</v>
      </c>
      <c r="E127" s="2" t="s">
        <v>642</v>
      </c>
      <c r="F127" s="2" t="s">
        <v>25</v>
      </c>
      <c r="G127" s="2">
        <v>3.68083E-3</v>
      </c>
      <c r="H127" s="2">
        <v>1.43614E-3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887.51966000000004</v>
      </c>
      <c r="Q127" s="2" t="s">
        <v>22</v>
      </c>
      <c r="R127" s="2">
        <v>2</v>
      </c>
      <c r="S127" s="2">
        <v>444.26352000000003</v>
      </c>
      <c r="T127" s="2">
        <v>27.057500000000001</v>
      </c>
      <c r="U127" s="2">
        <v>2.3869999999999998E-3</v>
      </c>
      <c r="V127" s="2">
        <v>2.5270000000000002E-3</v>
      </c>
      <c r="W127" s="2">
        <v>2.37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8</v>
      </c>
      <c r="E128" s="2" t="s">
        <v>647</v>
      </c>
      <c r="F128" s="2" t="s">
        <v>25</v>
      </c>
      <c r="G128" s="2">
        <v>5.0993599999999998E-3</v>
      </c>
      <c r="H128" s="2">
        <v>1.43614E-3</v>
      </c>
      <c r="I128" s="2">
        <v>1</v>
      </c>
      <c r="J128" s="2">
        <v>1</v>
      </c>
      <c r="K128" s="2">
        <v>2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1020.58366</v>
      </c>
      <c r="Q128" s="2" t="s">
        <v>22</v>
      </c>
      <c r="R128" s="2">
        <v>2</v>
      </c>
      <c r="S128" s="2">
        <v>510.79547000000002</v>
      </c>
      <c r="T128" s="2">
        <v>32.760800000000003</v>
      </c>
      <c r="U128" s="2">
        <v>2.3869999999999998E-3</v>
      </c>
      <c r="V128" s="2">
        <v>3.5239999999999998E-3</v>
      </c>
      <c r="W128" s="2">
        <v>1.68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25</v>
      </c>
      <c r="G129" s="2">
        <v>1.80733E-3</v>
      </c>
      <c r="H129" s="2">
        <v>1.43614E-3</v>
      </c>
      <c r="I129" s="2">
        <v>1</v>
      </c>
      <c r="J129" s="2">
        <v>1</v>
      </c>
      <c r="K129" s="2">
        <v>3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1104.5948900000001</v>
      </c>
      <c r="Q129" s="2" t="s">
        <v>22</v>
      </c>
      <c r="R129" s="2">
        <v>3</v>
      </c>
      <c r="S129" s="2">
        <v>368.86971999999997</v>
      </c>
      <c r="T129" s="2">
        <v>22.0182</v>
      </c>
      <c r="U129" s="2">
        <v>2.3869999999999998E-3</v>
      </c>
      <c r="V129" s="2">
        <v>1.2160000000000001E-3</v>
      </c>
      <c r="W129" s="2">
        <v>2.0099999999999998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8</v>
      </c>
      <c r="E130" s="2" t="s">
        <v>657</v>
      </c>
      <c r="F130" s="2" t="s">
        <v>25</v>
      </c>
      <c r="G130" s="2">
        <v>5.7712500000000003E-3</v>
      </c>
      <c r="H130" s="2">
        <v>1.43614E-3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829.51418000000001</v>
      </c>
      <c r="Q130" s="2" t="s">
        <v>22</v>
      </c>
      <c r="R130" s="2">
        <v>2</v>
      </c>
      <c r="S130" s="2">
        <v>415.26062000000002</v>
      </c>
      <c r="T130" s="2">
        <v>24.3201</v>
      </c>
      <c r="U130" s="2">
        <v>2.3869999999999998E-3</v>
      </c>
      <c r="V130" s="2">
        <v>4.0010000000000002E-3</v>
      </c>
      <c r="W130" s="2">
        <v>2.36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8</v>
      </c>
      <c r="E131" s="2" t="s">
        <v>662</v>
      </c>
      <c r="F131" s="2" t="s">
        <v>25</v>
      </c>
      <c r="G131" s="2">
        <v>1.6821099999999999E-3</v>
      </c>
      <c r="H131" s="2">
        <v>1.43614E-3</v>
      </c>
      <c r="I131" s="2">
        <v>1</v>
      </c>
      <c r="J131" s="2">
        <v>2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921.46762000000001</v>
      </c>
      <c r="Q131" s="2" t="s">
        <v>22</v>
      </c>
      <c r="R131" s="2">
        <v>2</v>
      </c>
      <c r="S131" s="2">
        <v>461.23782</v>
      </c>
      <c r="T131" s="2">
        <v>39.743499999999997</v>
      </c>
      <c r="U131" s="2">
        <v>2.3869999999999998E-3</v>
      </c>
      <c r="V131" s="2">
        <v>1.1349999999999999E-3</v>
      </c>
      <c r="W131" s="2">
        <v>2.13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9</v>
      </c>
      <c r="E132" s="2" t="s">
        <v>667</v>
      </c>
      <c r="F132" s="2" t="s">
        <v>25</v>
      </c>
      <c r="G132" s="2">
        <v>8.8649100000000002E-3</v>
      </c>
      <c r="H132" s="2">
        <v>1.43614E-3</v>
      </c>
      <c r="I132" s="2">
        <v>1</v>
      </c>
      <c r="J132" s="2">
        <v>1</v>
      </c>
      <c r="K132" s="2">
        <v>2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1111.5782400000001</v>
      </c>
      <c r="Q132" s="2" t="s">
        <v>22</v>
      </c>
      <c r="R132" s="2">
        <v>2</v>
      </c>
      <c r="S132" s="2">
        <v>556.29522999999995</v>
      </c>
      <c r="T132" s="2">
        <v>37.150700000000001</v>
      </c>
      <c r="U132" s="2">
        <v>2.3869999999999998E-3</v>
      </c>
      <c r="V132" s="2">
        <v>6.1999999999999998E-3</v>
      </c>
      <c r="W132" s="2">
        <v>2.42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12</v>
      </c>
      <c r="E133" s="2" t="s">
        <v>672</v>
      </c>
      <c r="F133" s="2" t="s">
        <v>25</v>
      </c>
      <c r="G133" s="2">
        <v>1.6354499999999999E-4</v>
      </c>
      <c r="H133" s="2">
        <v>1.43614E-3</v>
      </c>
      <c r="I133" s="2">
        <v>1</v>
      </c>
      <c r="J133" s="2">
        <v>1</v>
      </c>
      <c r="K133" s="2">
        <v>2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1254.66884</v>
      </c>
      <c r="Q133" s="2" t="s">
        <v>22</v>
      </c>
      <c r="R133" s="2">
        <v>2</v>
      </c>
      <c r="S133" s="2">
        <v>627.8374</v>
      </c>
      <c r="T133" s="2">
        <v>33.662300000000002</v>
      </c>
      <c r="U133" s="2">
        <v>2.3869999999999998E-3</v>
      </c>
      <c r="V133" s="2">
        <v>1.0450000000000001E-4</v>
      </c>
      <c r="W133" s="2">
        <v>3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8</v>
      </c>
      <c r="E134" s="2" t="s">
        <v>677</v>
      </c>
      <c r="F134" s="2" t="s">
        <v>25</v>
      </c>
      <c r="G134" s="2">
        <v>9.4085499999999999E-4</v>
      </c>
      <c r="H134" s="2">
        <v>1.43614E-3</v>
      </c>
      <c r="I134" s="2">
        <v>1</v>
      </c>
      <c r="J134" s="2">
        <v>1</v>
      </c>
      <c r="K134" s="2">
        <v>2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830.51682000000005</v>
      </c>
      <c r="Q134" s="2" t="s">
        <v>22</v>
      </c>
      <c r="R134" s="2">
        <v>2</v>
      </c>
      <c r="S134" s="2">
        <v>415.76227</v>
      </c>
      <c r="T134" s="2">
        <v>37.014299999999999</v>
      </c>
      <c r="U134" s="2">
        <v>2.3869999999999998E-3</v>
      </c>
      <c r="V134" s="2">
        <v>6.2710000000000001E-4</v>
      </c>
      <c r="W134" s="2">
        <v>2.2200000000000002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10</v>
      </c>
      <c r="E135" s="2" t="s">
        <v>682</v>
      </c>
      <c r="F135" s="2" t="s">
        <v>25</v>
      </c>
      <c r="G135" s="2">
        <v>8.5308599999999997E-4</v>
      </c>
      <c r="H135" s="2">
        <v>1.43614E-3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1095.5866900000001</v>
      </c>
      <c r="Q135" s="2" t="s">
        <v>22</v>
      </c>
      <c r="R135" s="2">
        <v>2</v>
      </c>
      <c r="S135" s="2">
        <v>548.29705999999999</v>
      </c>
      <c r="T135" s="2">
        <v>36.956000000000003</v>
      </c>
      <c r="U135" s="2">
        <v>2.3869999999999998E-3</v>
      </c>
      <c r="V135" s="2">
        <v>5.6809999999999999E-4</v>
      </c>
      <c r="W135" s="2">
        <v>2.97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1.87952E-3</v>
      </c>
      <c r="H136" s="2">
        <v>1.43614E-3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889.53530999999998</v>
      </c>
      <c r="Q136" s="2" t="s">
        <v>22</v>
      </c>
      <c r="R136" s="2">
        <v>2</v>
      </c>
      <c r="S136" s="2">
        <v>445.27145000000002</v>
      </c>
      <c r="T136" s="2">
        <v>25.0928</v>
      </c>
      <c r="U136" s="2">
        <v>2.3869999999999998E-3</v>
      </c>
      <c r="V136" s="2">
        <v>1.268E-3</v>
      </c>
      <c r="W136" s="2">
        <v>2.1800000000000002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9</v>
      </c>
      <c r="E137" s="2" t="s">
        <v>692</v>
      </c>
      <c r="F137" s="2" t="s">
        <v>25</v>
      </c>
      <c r="G137" s="2">
        <v>4.9681600000000001E-3</v>
      </c>
      <c r="H137" s="2">
        <v>1.43614E-3</v>
      </c>
      <c r="I137" s="2">
        <v>1</v>
      </c>
      <c r="J137" s="2">
        <v>3</v>
      </c>
      <c r="K137" s="2">
        <v>2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1018.56014</v>
      </c>
      <c r="Q137" s="2" t="s">
        <v>22</v>
      </c>
      <c r="R137" s="2">
        <v>2</v>
      </c>
      <c r="S137" s="2">
        <v>509.78442000000001</v>
      </c>
      <c r="T137" s="2">
        <v>33.742899999999999</v>
      </c>
      <c r="U137" s="2">
        <v>2.3869999999999998E-3</v>
      </c>
      <c r="V137" s="2">
        <v>3.4299999999999999E-3</v>
      </c>
      <c r="W137" s="2">
        <v>3.01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4.7776399999999997E-3</v>
      </c>
      <c r="H138" s="2">
        <v>1.43614E-3</v>
      </c>
      <c r="I138" s="2">
        <v>1</v>
      </c>
      <c r="J138" s="2">
        <v>1</v>
      </c>
      <c r="K138" s="2">
        <v>3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957.56151999999997</v>
      </c>
      <c r="Q138" s="2" t="s">
        <v>22</v>
      </c>
      <c r="R138" s="2">
        <v>2</v>
      </c>
      <c r="S138" s="2">
        <v>479.28390999999999</v>
      </c>
      <c r="T138" s="2">
        <v>50.354399999999998</v>
      </c>
      <c r="U138" s="2">
        <v>2.3869999999999998E-3</v>
      </c>
      <c r="V138" s="2">
        <v>3.2929999999999999E-3</v>
      </c>
      <c r="W138" s="2">
        <v>1.86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9</v>
      </c>
      <c r="E139" s="2" t="s">
        <v>702</v>
      </c>
      <c r="F139" s="2" t="s">
        <v>25</v>
      </c>
      <c r="G139" s="2">
        <v>6.3633300000000004E-3</v>
      </c>
      <c r="H139" s="2">
        <v>1.43614E-3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1119.6156800000001</v>
      </c>
      <c r="Q139" s="2" t="s">
        <v>22</v>
      </c>
      <c r="R139" s="2">
        <v>2</v>
      </c>
      <c r="S139" s="2">
        <v>560.31188999999995</v>
      </c>
      <c r="T139" s="2">
        <v>35.030700000000003</v>
      </c>
      <c r="U139" s="2">
        <v>2.3869999999999998E-3</v>
      </c>
      <c r="V139" s="2">
        <v>4.4260000000000002E-3</v>
      </c>
      <c r="W139" s="2">
        <v>2.57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11</v>
      </c>
      <c r="E140" s="2" t="s">
        <v>707</v>
      </c>
      <c r="F140" s="2" t="s">
        <v>25</v>
      </c>
      <c r="G140" s="2">
        <v>5.9622599999999996E-3</v>
      </c>
      <c r="H140" s="2">
        <v>1.43614E-3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1149.62625</v>
      </c>
      <c r="Q140" s="2" t="s">
        <v>22</v>
      </c>
      <c r="R140" s="2">
        <v>2</v>
      </c>
      <c r="S140" s="2">
        <v>575.31719999999996</v>
      </c>
      <c r="T140" s="2">
        <v>32.891399999999997</v>
      </c>
      <c r="U140" s="2">
        <v>2.3869999999999998E-3</v>
      </c>
      <c r="V140" s="2">
        <v>4.1359999999999999E-3</v>
      </c>
      <c r="W140" s="2">
        <v>2.42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9</v>
      </c>
      <c r="E141" s="2" t="s">
        <v>712</v>
      </c>
      <c r="F141" s="2" t="s">
        <v>25</v>
      </c>
      <c r="G141" s="2">
        <v>5.2000199999999996E-3</v>
      </c>
      <c r="H141" s="2">
        <v>1.43614E-3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991.58226000000002</v>
      </c>
      <c r="Q141" s="2" t="s">
        <v>22</v>
      </c>
      <c r="R141" s="2">
        <v>2</v>
      </c>
      <c r="S141" s="2">
        <v>496.29459000000003</v>
      </c>
      <c r="T141" s="2">
        <v>38.7029</v>
      </c>
      <c r="U141" s="2">
        <v>2.3869999999999998E-3</v>
      </c>
      <c r="V141" s="2">
        <v>3.5959999999999998E-3</v>
      </c>
      <c r="W141" s="2">
        <v>2.2599999999999998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9</v>
      </c>
      <c r="E142" s="2" t="s">
        <v>717</v>
      </c>
      <c r="F142" s="2" t="s">
        <v>66</v>
      </c>
      <c r="G142" s="2">
        <v>8.2003400000000004E-3</v>
      </c>
      <c r="H142" s="2">
        <v>1.43614E-3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974.53393000000005</v>
      </c>
      <c r="Q142" s="2" t="s">
        <v>22</v>
      </c>
      <c r="R142" s="2">
        <v>2</v>
      </c>
      <c r="S142" s="2">
        <v>487.76992999999999</v>
      </c>
      <c r="T142" s="2">
        <v>34.770099999999999</v>
      </c>
      <c r="U142" s="2">
        <v>2.3869999999999998E-3</v>
      </c>
      <c r="V142" s="2">
        <v>5.7099999999999998E-3</v>
      </c>
      <c r="W142" s="2">
        <v>1.94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9</v>
      </c>
      <c r="E143" s="2" t="s">
        <v>722</v>
      </c>
      <c r="F143" s="2" t="s">
        <v>25</v>
      </c>
      <c r="G143" s="2">
        <v>6.28102E-3</v>
      </c>
      <c r="H143" s="2">
        <v>1.43614E-3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961.52004999999997</v>
      </c>
      <c r="Q143" s="2" t="s">
        <v>22</v>
      </c>
      <c r="R143" s="2">
        <v>2</v>
      </c>
      <c r="S143" s="2">
        <v>481.26334000000003</v>
      </c>
      <c r="T143" s="2">
        <v>30.430599999999998</v>
      </c>
      <c r="U143" s="2">
        <v>2.3869999999999998E-3</v>
      </c>
      <c r="V143" s="2">
        <v>4.3509999999999998E-3</v>
      </c>
      <c r="W143" s="2">
        <v>2.44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25</v>
      </c>
      <c r="G144" s="2">
        <v>4.1936200000000003E-3</v>
      </c>
      <c r="H144" s="2">
        <v>1.43614E-3</v>
      </c>
      <c r="I144" s="2">
        <v>1</v>
      </c>
      <c r="J144" s="2">
        <v>2</v>
      </c>
      <c r="K144" s="2">
        <v>2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1077.5938900000001</v>
      </c>
      <c r="Q144" s="2" t="s">
        <v>22</v>
      </c>
      <c r="R144" s="2">
        <v>2</v>
      </c>
      <c r="S144" s="2">
        <v>539.30089999999996</v>
      </c>
      <c r="T144" s="2">
        <v>34.005899999999997</v>
      </c>
      <c r="U144" s="2">
        <v>2.3869999999999998E-3</v>
      </c>
      <c r="V144" s="2">
        <v>2.8770000000000002E-3</v>
      </c>
      <c r="W144" s="2">
        <v>2.61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8</v>
      </c>
      <c r="E145" s="2" t="s">
        <v>732</v>
      </c>
      <c r="F145" s="2" t="s">
        <v>25</v>
      </c>
      <c r="G145" s="2">
        <v>3.4483999999999999E-3</v>
      </c>
      <c r="H145" s="2">
        <v>1.43614E-3</v>
      </c>
      <c r="I145" s="2">
        <v>1</v>
      </c>
      <c r="J145" s="2">
        <v>1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918.56587999999999</v>
      </c>
      <c r="Q145" s="2" t="s">
        <v>22</v>
      </c>
      <c r="R145" s="2">
        <v>2</v>
      </c>
      <c r="S145" s="2">
        <v>459.78647000000001</v>
      </c>
      <c r="T145" s="2">
        <v>41.296100000000003</v>
      </c>
      <c r="U145" s="2">
        <v>2.3869999999999998E-3</v>
      </c>
      <c r="V145" s="2">
        <v>2.366E-3</v>
      </c>
      <c r="W145" s="2">
        <v>1.93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8</v>
      </c>
      <c r="E146" s="2" t="s">
        <v>737</v>
      </c>
      <c r="F146" s="2" t="s">
        <v>25</v>
      </c>
      <c r="G146" s="2">
        <v>3.6331200000000001E-3</v>
      </c>
      <c r="H146" s="2">
        <v>1.43614E-3</v>
      </c>
      <c r="I146" s="2">
        <v>1</v>
      </c>
      <c r="J146" s="2">
        <v>1</v>
      </c>
      <c r="K146" s="2">
        <v>2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983.48663999999997</v>
      </c>
      <c r="Q146" s="2" t="s">
        <v>22</v>
      </c>
      <c r="R146" s="2">
        <v>2</v>
      </c>
      <c r="S146" s="2">
        <v>492.24743999999998</v>
      </c>
      <c r="T146" s="2">
        <v>28.440200000000001</v>
      </c>
      <c r="U146" s="2">
        <v>2.3869999999999998E-3</v>
      </c>
      <c r="V146" s="2">
        <v>2.4910000000000002E-3</v>
      </c>
      <c r="W146" s="2">
        <v>2.57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11</v>
      </c>
      <c r="E147" s="2" t="s">
        <v>742</v>
      </c>
      <c r="F147" s="2" t="s">
        <v>25</v>
      </c>
      <c r="G147" s="2">
        <v>4.7776399999999997E-3</v>
      </c>
      <c r="H147" s="2">
        <v>1.43614E-3</v>
      </c>
      <c r="I147" s="2">
        <v>1</v>
      </c>
      <c r="J147" s="2">
        <v>1</v>
      </c>
      <c r="K147" s="2">
        <v>1</v>
      </c>
      <c r="L147" s="2" t="s">
        <v>262</v>
      </c>
      <c r="M147" s="2" t="s">
        <v>743</v>
      </c>
      <c r="N147" s="2" t="s">
        <v>264</v>
      </c>
      <c r="O147" s="2">
        <v>0</v>
      </c>
      <c r="P147" s="2">
        <v>1200.6106600000001</v>
      </c>
      <c r="Q147" s="2" t="s">
        <v>22</v>
      </c>
      <c r="R147" s="2">
        <v>2</v>
      </c>
      <c r="S147" s="2">
        <v>600.80822999999998</v>
      </c>
      <c r="T147" s="2">
        <v>30.470600000000001</v>
      </c>
      <c r="U147" s="2">
        <v>2.3869999999999998E-3</v>
      </c>
      <c r="V147" s="2">
        <v>3.297E-3</v>
      </c>
      <c r="W147" s="2">
        <v>2.71</v>
      </c>
    </row>
    <row r="148" spans="1:23">
      <c r="A148" s="2" t="b">
        <v>0</v>
      </c>
      <c r="B148" s="2" t="s">
        <v>22</v>
      </c>
      <c r="C148" s="2" t="s">
        <v>744</v>
      </c>
      <c r="D148" s="2">
        <f t="shared" si="2"/>
        <v>9</v>
      </c>
      <c r="E148" s="2" t="s">
        <v>745</v>
      </c>
      <c r="F148" s="2" t="s">
        <v>25</v>
      </c>
      <c r="G148" s="2">
        <v>5.8851099999999998E-3</v>
      </c>
      <c r="H148" s="2">
        <v>1.43614E-3</v>
      </c>
      <c r="I148" s="2">
        <v>1</v>
      </c>
      <c r="J148" s="2">
        <v>1</v>
      </c>
      <c r="K148" s="2">
        <v>1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1060.5673400000001</v>
      </c>
      <c r="Q148" s="2" t="s">
        <v>22</v>
      </c>
      <c r="R148" s="2">
        <v>2</v>
      </c>
      <c r="S148" s="2">
        <v>530.78747999999996</v>
      </c>
      <c r="T148" s="2">
        <v>37.2485</v>
      </c>
      <c r="U148" s="2">
        <v>2.3869999999999998E-3</v>
      </c>
      <c r="V148" s="2">
        <v>4.0720000000000001E-3</v>
      </c>
      <c r="W148" s="2">
        <v>2.2799999999999998</v>
      </c>
    </row>
    <row r="149" spans="1:23">
      <c r="A149" s="2" t="b">
        <v>0</v>
      </c>
      <c r="B149" s="2" t="s">
        <v>22</v>
      </c>
      <c r="C149" s="2" t="s">
        <v>749</v>
      </c>
      <c r="D149" s="2">
        <f t="shared" si="2"/>
        <v>9</v>
      </c>
      <c r="E149" s="2" t="s">
        <v>750</v>
      </c>
      <c r="F149" s="2" t="s">
        <v>25</v>
      </c>
      <c r="G149" s="2">
        <v>6.3220400000000001E-3</v>
      </c>
      <c r="H149" s="2">
        <v>1.43614E-3</v>
      </c>
      <c r="I149" s="2">
        <v>1</v>
      </c>
      <c r="J149" s="2">
        <v>1</v>
      </c>
      <c r="K149" s="2">
        <v>1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1013.48981</v>
      </c>
      <c r="Q149" s="2" t="s">
        <v>22</v>
      </c>
      <c r="R149" s="2">
        <v>2</v>
      </c>
      <c r="S149" s="2">
        <v>507.24840999999998</v>
      </c>
      <c r="T149" s="2">
        <v>21.418500000000002</v>
      </c>
      <c r="U149" s="2">
        <v>2.3869999999999998E-3</v>
      </c>
      <c r="V149" s="2">
        <v>4.3909999999999999E-3</v>
      </c>
      <c r="W149" s="2">
        <v>2.48</v>
      </c>
    </row>
    <row r="150" spans="1:23">
      <c r="A150" s="2" t="b">
        <v>0</v>
      </c>
      <c r="B150" s="2" t="s">
        <v>22</v>
      </c>
      <c r="C150" s="2" t="s">
        <v>754</v>
      </c>
      <c r="D150" s="2">
        <f t="shared" si="2"/>
        <v>9</v>
      </c>
      <c r="E150" s="2" t="s">
        <v>755</v>
      </c>
      <c r="F150" s="2" t="s">
        <v>25</v>
      </c>
      <c r="G150" s="2">
        <v>2.3773499999999999E-3</v>
      </c>
      <c r="H150" s="2">
        <v>1.43614E-3</v>
      </c>
      <c r="I150" s="2">
        <v>1</v>
      </c>
      <c r="J150" s="2">
        <v>1</v>
      </c>
      <c r="K150" s="2">
        <v>2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970.50914999999998</v>
      </c>
      <c r="Q150" s="2" t="s">
        <v>22</v>
      </c>
      <c r="R150" s="2">
        <v>2</v>
      </c>
      <c r="S150" s="2">
        <v>485.75742000000002</v>
      </c>
      <c r="T150" s="2">
        <v>36.225099999999998</v>
      </c>
      <c r="U150" s="2">
        <v>2.3869999999999998E-3</v>
      </c>
      <c r="V150" s="2">
        <v>1.6130000000000001E-3</v>
      </c>
      <c r="W150" s="2">
        <v>3.01</v>
      </c>
    </row>
    <row r="151" spans="1:23">
      <c r="A151" s="2" t="b">
        <v>0</v>
      </c>
      <c r="B151" s="2" t="s">
        <v>22</v>
      </c>
      <c r="C151" s="2" t="s">
        <v>759</v>
      </c>
      <c r="D151" s="2">
        <f t="shared" si="2"/>
        <v>9</v>
      </c>
      <c r="E151" s="2" t="s">
        <v>760</v>
      </c>
      <c r="F151" s="2" t="s">
        <v>25</v>
      </c>
      <c r="G151" s="2">
        <v>4.4407399999999998E-4</v>
      </c>
      <c r="H151" s="2">
        <v>1.43614E-3</v>
      </c>
      <c r="I151" s="2">
        <v>1</v>
      </c>
      <c r="J151" s="2">
        <v>1</v>
      </c>
      <c r="K151" s="2">
        <v>2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1048.52106</v>
      </c>
      <c r="Q151" s="2" t="s">
        <v>22</v>
      </c>
      <c r="R151" s="2">
        <v>2</v>
      </c>
      <c r="S151" s="2">
        <v>524.76446999999996</v>
      </c>
      <c r="T151" s="2">
        <v>35.021599999999999</v>
      </c>
      <c r="U151" s="2">
        <v>2.3869999999999998E-3</v>
      </c>
      <c r="V151" s="2">
        <v>2.898E-4</v>
      </c>
      <c r="W151" s="2">
        <v>2.97</v>
      </c>
    </row>
    <row r="152" spans="1:23">
      <c r="A152" s="2" t="b">
        <v>0</v>
      </c>
      <c r="B152" s="2" t="s">
        <v>22</v>
      </c>
      <c r="C152" s="2" t="s">
        <v>764</v>
      </c>
      <c r="D152" s="2">
        <f t="shared" si="2"/>
        <v>9</v>
      </c>
      <c r="E152" s="2" t="s">
        <v>765</v>
      </c>
      <c r="F152" s="2" t="s">
        <v>25</v>
      </c>
      <c r="G152" s="2">
        <v>5.5863400000000004E-3</v>
      </c>
      <c r="H152" s="2">
        <v>1.43614E-3</v>
      </c>
      <c r="I152" s="2">
        <v>1</v>
      </c>
      <c r="J152" s="2">
        <v>1</v>
      </c>
      <c r="K152" s="2">
        <v>1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1029.49999</v>
      </c>
      <c r="Q152" s="2" t="s">
        <v>22</v>
      </c>
      <c r="R152" s="2">
        <v>2</v>
      </c>
      <c r="S152" s="2">
        <v>515.25310999999999</v>
      </c>
      <c r="T152" s="2">
        <v>28.9451</v>
      </c>
      <c r="U152" s="2">
        <v>2.3869999999999998E-3</v>
      </c>
      <c r="V152" s="2">
        <v>3.8560000000000001E-3</v>
      </c>
      <c r="W152" s="2">
        <v>2.1800000000000002</v>
      </c>
    </row>
    <row r="153" spans="1:23">
      <c r="A153" s="2" t="b">
        <v>0</v>
      </c>
      <c r="B153" s="2" t="s">
        <v>22</v>
      </c>
      <c r="C153" s="2" t="s">
        <v>769</v>
      </c>
      <c r="D153" s="2">
        <f t="shared" si="2"/>
        <v>9</v>
      </c>
      <c r="E153" s="2" t="s">
        <v>770</v>
      </c>
      <c r="F153" s="2" t="s">
        <v>25</v>
      </c>
      <c r="G153" s="2">
        <v>9.1572900000000002E-3</v>
      </c>
      <c r="H153" s="2">
        <v>1.43614E-3</v>
      </c>
      <c r="I153" s="2">
        <v>1</v>
      </c>
      <c r="J153" s="2">
        <v>1</v>
      </c>
      <c r="K153" s="2">
        <v>1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1054.5203899999999</v>
      </c>
      <c r="Q153" s="2" t="s">
        <v>22</v>
      </c>
      <c r="R153" s="2">
        <v>2</v>
      </c>
      <c r="S153" s="2">
        <v>527.76391999999998</v>
      </c>
      <c r="T153" s="2">
        <v>31.388000000000002</v>
      </c>
      <c r="U153" s="2">
        <v>2.3869999999999998E-3</v>
      </c>
      <c r="V153" s="2">
        <v>6.4209999999999996E-3</v>
      </c>
      <c r="W153" s="2">
        <v>2.96</v>
      </c>
    </row>
    <row r="154" spans="1:23">
      <c r="A154" s="2" t="b">
        <v>0</v>
      </c>
      <c r="B154" s="2" t="s">
        <v>22</v>
      </c>
      <c r="C154" s="2" t="s">
        <v>774</v>
      </c>
      <c r="D154" s="2">
        <f t="shared" si="2"/>
        <v>9</v>
      </c>
      <c r="E154" s="2" t="s">
        <v>775</v>
      </c>
      <c r="F154" s="2" t="s">
        <v>25</v>
      </c>
      <c r="G154" s="2">
        <v>2.4722799999999999E-3</v>
      </c>
      <c r="H154" s="2">
        <v>1.43614E-3</v>
      </c>
      <c r="I154" s="2">
        <v>1</v>
      </c>
      <c r="J154" s="2">
        <v>1</v>
      </c>
      <c r="K154" s="2">
        <v>1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1207.5265899999999</v>
      </c>
      <c r="Q154" s="2" t="s">
        <v>22</v>
      </c>
      <c r="R154" s="2">
        <v>2</v>
      </c>
      <c r="S154" s="2">
        <v>604.26660000000004</v>
      </c>
      <c r="T154" s="2">
        <v>31.6248</v>
      </c>
      <c r="U154" s="2">
        <v>2.3869999999999998E-3</v>
      </c>
      <c r="V154" s="2">
        <v>1.6770000000000001E-3</v>
      </c>
      <c r="W154" s="2">
        <v>2.74</v>
      </c>
    </row>
    <row r="155" spans="1:23">
      <c r="A155" s="2" t="b">
        <v>0</v>
      </c>
      <c r="B155" s="2" t="s">
        <v>22</v>
      </c>
      <c r="C155" s="2" t="s">
        <v>779</v>
      </c>
      <c r="D155" s="2">
        <f t="shared" si="2"/>
        <v>9</v>
      </c>
      <c r="E155" s="2" t="s">
        <v>780</v>
      </c>
      <c r="F155" s="2" t="s">
        <v>25</v>
      </c>
      <c r="G155" s="2">
        <v>4.1061100000000002E-4</v>
      </c>
      <c r="H155" s="2">
        <v>1.43614E-3</v>
      </c>
      <c r="I155" s="2">
        <v>1</v>
      </c>
      <c r="J155" s="2">
        <v>1</v>
      </c>
      <c r="K155" s="2">
        <v>2</v>
      </c>
      <c r="L155" s="2" t="s">
        <v>46</v>
      </c>
      <c r="M155" s="2" t="s">
        <v>781</v>
      </c>
      <c r="N155" s="2" t="s">
        <v>48</v>
      </c>
      <c r="O155" s="2">
        <v>0</v>
      </c>
      <c r="P155" s="2">
        <v>1091.5367699999999</v>
      </c>
      <c r="Q155" s="2" t="s">
        <v>22</v>
      </c>
      <c r="R155" s="2">
        <v>2</v>
      </c>
      <c r="S155" s="2">
        <v>546.27228000000002</v>
      </c>
      <c r="T155" s="2">
        <v>23.977499999999999</v>
      </c>
      <c r="U155" s="2">
        <v>2.3869999999999998E-3</v>
      </c>
      <c r="V155" s="2">
        <v>2.675E-4</v>
      </c>
      <c r="W155" s="2">
        <v>2.38</v>
      </c>
    </row>
    <row r="156" spans="1:23">
      <c r="A156" s="2" t="b">
        <v>0</v>
      </c>
      <c r="B156" s="2" t="s">
        <v>22</v>
      </c>
      <c r="C156" s="2" t="s">
        <v>782</v>
      </c>
      <c r="D156" s="2">
        <f t="shared" si="2"/>
        <v>8</v>
      </c>
      <c r="E156" s="2" t="s">
        <v>783</v>
      </c>
      <c r="F156" s="2" t="s">
        <v>25</v>
      </c>
      <c r="G156" s="2">
        <v>4.1392900000000003E-3</v>
      </c>
      <c r="H156" s="2">
        <v>1.43614E-3</v>
      </c>
      <c r="I156" s="2">
        <v>1</v>
      </c>
      <c r="J156" s="2">
        <v>1</v>
      </c>
      <c r="K156" s="2">
        <v>2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921.54039</v>
      </c>
      <c r="Q156" s="2" t="s">
        <v>22</v>
      </c>
      <c r="R156" s="2">
        <v>2</v>
      </c>
      <c r="S156" s="2">
        <v>461.27352999999999</v>
      </c>
      <c r="T156" s="2">
        <v>33.032200000000003</v>
      </c>
      <c r="U156" s="2">
        <v>2.3869999999999998E-3</v>
      </c>
      <c r="V156" s="2">
        <v>2.8500000000000001E-3</v>
      </c>
      <c r="W156" s="2">
        <v>2.4500000000000002</v>
      </c>
    </row>
    <row r="157" spans="1:23">
      <c r="A157" s="2" t="b">
        <v>0</v>
      </c>
      <c r="B157" s="2" t="s">
        <v>22</v>
      </c>
      <c r="C157" s="2" t="s">
        <v>787</v>
      </c>
      <c r="D157" s="2">
        <f t="shared" si="2"/>
        <v>9</v>
      </c>
      <c r="E157" s="2" t="s">
        <v>788</v>
      </c>
      <c r="F157" s="2" t="s">
        <v>25</v>
      </c>
      <c r="G157" s="2">
        <v>7.6844000000000001E-3</v>
      </c>
      <c r="H157" s="2">
        <v>1.43614E-3</v>
      </c>
      <c r="I157" s="2">
        <v>1</v>
      </c>
      <c r="J157" s="2">
        <v>2</v>
      </c>
      <c r="K157" s="2">
        <v>2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1011.49932</v>
      </c>
      <c r="Q157" s="2" t="s">
        <v>22</v>
      </c>
      <c r="R157" s="2">
        <v>2</v>
      </c>
      <c r="S157" s="2">
        <v>506.25304999999997</v>
      </c>
      <c r="T157" s="2">
        <v>38.184100000000001</v>
      </c>
      <c r="U157" s="2">
        <v>2.3869999999999998E-3</v>
      </c>
      <c r="V157" s="2">
        <v>5.3740000000000003E-3</v>
      </c>
      <c r="W157" s="2">
        <v>2.3199999999999998</v>
      </c>
    </row>
    <row r="158" spans="1:23">
      <c r="A158" s="2" t="b">
        <v>0</v>
      </c>
      <c r="B158" s="2" t="s">
        <v>22</v>
      </c>
      <c r="C158" s="2" t="s">
        <v>792</v>
      </c>
      <c r="D158" s="2">
        <f t="shared" si="2"/>
        <v>9</v>
      </c>
      <c r="E158" s="2" t="s">
        <v>793</v>
      </c>
      <c r="F158" s="2" t="s">
        <v>25</v>
      </c>
      <c r="G158" s="2">
        <v>8.0967400000000003E-4</v>
      </c>
      <c r="H158" s="2">
        <v>1.43614E-3</v>
      </c>
      <c r="I158" s="2">
        <v>1</v>
      </c>
      <c r="J158" s="2">
        <v>1</v>
      </c>
      <c r="K158" s="2">
        <v>2</v>
      </c>
      <c r="L158" s="2" t="s">
        <v>339</v>
      </c>
      <c r="M158" s="2" t="s">
        <v>794</v>
      </c>
      <c r="N158" s="2" t="s">
        <v>341</v>
      </c>
      <c r="O158" s="2">
        <v>0</v>
      </c>
      <c r="P158" s="2">
        <v>993.53637000000003</v>
      </c>
      <c r="Q158" s="2" t="s">
        <v>22</v>
      </c>
      <c r="R158" s="2">
        <v>2</v>
      </c>
      <c r="S158" s="2">
        <v>497.27163999999999</v>
      </c>
      <c r="T158" s="2">
        <v>23.807700000000001</v>
      </c>
      <c r="U158" s="2">
        <v>2.3869999999999998E-3</v>
      </c>
      <c r="V158" s="2">
        <v>5.3549999999999995E-4</v>
      </c>
      <c r="W158" s="2">
        <v>2.69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8.9226400000000008E-3</v>
      </c>
      <c r="H159" s="2">
        <v>1.43614E-3</v>
      </c>
      <c r="I159" s="2">
        <v>1</v>
      </c>
      <c r="J159" s="2">
        <v>1</v>
      </c>
      <c r="K159" s="2">
        <v>2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1067.5255299999999</v>
      </c>
      <c r="Q159" s="2" t="s">
        <v>22</v>
      </c>
      <c r="R159" s="2">
        <v>2</v>
      </c>
      <c r="S159" s="2">
        <v>534.26624000000004</v>
      </c>
      <c r="T159" s="2">
        <v>32.488999999999997</v>
      </c>
      <c r="U159" s="2">
        <v>2.3869999999999998E-3</v>
      </c>
      <c r="V159" s="2">
        <v>6.2490000000000002E-3</v>
      </c>
      <c r="W159" s="2">
        <v>2.2599999999999998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1.07208E-3</v>
      </c>
      <c r="H160" s="2">
        <v>1.43614E-3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1154.5510300000001</v>
      </c>
      <c r="Q160" s="2" t="s">
        <v>22</v>
      </c>
      <c r="R160" s="2">
        <v>2</v>
      </c>
      <c r="S160" s="2">
        <v>577.77881000000002</v>
      </c>
      <c r="T160" s="2">
        <v>35.335000000000001</v>
      </c>
      <c r="U160" s="2">
        <v>2.3869999999999998E-3</v>
      </c>
      <c r="V160" s="2">
        <v>7.1540000000000004E-4</v>
      </c>
      <c r="W160" s="2">
        <v>2.25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1.91669E-3</v>
      </c>
      <c r="H161" s="2">
        <v>1.43614E-3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1122.60412</v>
      </c>
      <c r="Q161" s="2" t="s">
        <v>22</v>
      </c>
      <c r="R161" s="2">
        <v>2</v>
      </c>
      <c r="S161" s="2">
        <v>561.80591000000004</v>
      </c>
      <c r="T161" s="2">
        <v>41.122199999999999</v>
      </c>
      <c r="U161" s="2">
        <v>2.3869999999999998E-3</v>
      </c>
      <c r="V161" s="2">
        <v>1.2999999999999999E-3</v>
      </c>
      <c r="W161" s="2">
        <v>2.31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8.4161900000000005E-3</v>
      </c>
      <c r="H162" s="2">
        <v>1.43614E-3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1006.484</v>
      </c>
      <c r="Q162" s="2" t="s">
        <v>22</v>
      </c>
      <c r="R162" s="2">
        <v>2</v>
      </c>
      <c r="S162" s="2">
        <v>503.74621999999999</v>
      </c>
      <c r="T162" s="2">
        <v>24.816400000000002</v>
      </c>
      <c r="U162" s="2">
        <v>2.3869999999999998E-3</v>
      </c>
      <c r="V162" s="2">
        <v>5.8729999999999997E-3</v>
      </c>
      <c r="W162" s="2">
        <v>2.06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2.6047900000000001E-3</v>
      </c>
      <c r="H163" s="2">
        <v>1.43614E-3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1092.55717</v>
      </c>
      <c r="Q163" s="2" t="s">
        <v>22</v>
      </c>
      <c r="R163" s="2">
        <v>2</v>
      </c>
      <c r="S163" s="2">
        <v>546.78264999999999</v>
      </c>
      <c r="T163" s="2">
        <v>28.948799999999999</v>
      </c>
      <c r="U163" s="2">
        <v>2.3869999999999998E-3</v>
      </c>
      <c r="V163" s="2">
        <v>1.7700000000000001E-3</v>
      </c>
      <c r="W163" s="2">
        <v>1.89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5.4426600000000002E-3</v>
      </c>
      <c r="H164" s="2">
        <v>1.43614E-3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1039.53062</v>
      </c>
      <c r="Q164" s="2" t="s">
        <v>22</v>
      </c>
      <c r="R164" s="2">
        <v>2</v>
      </c>
      <c r="S164" s="2">
        <v>520.26940999999999</v>
      </c>
      <c r="T164" s="2">
        <v>32.397599999999997</v>
      </c>
      <c r="U164" s="2">
        <v>2.3869999999999998E-3</v>
      </c>
      <c r="V164" s="2">
        <v>3.7789999999999998E-3</v>
      </c>
      <c r="W164" s="2">
        <v>2.95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10</v>
      </c>
      <c r="E165" s="2" t="s">
        <v>826</v>
      </c>
      <c r="F165" s="2" t="s">
        <v>25</v>
      </c>
      <c r="G165" s="2">
        <v>8.7565699999999995E-4</v>
      </c>
      <c r="H165" s="2">
        <v>1.43614E-3</v>
      </c>
      <c r="I165" s="2">
        <v>1</v>
      </c>
      <c r="J165" s="2">
        <v>1</v>
      </c>
      <c r="K165" s="2">
        <v>2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1178.5364300000001</v>
      </c>
      <c r="Q165" s="2" t="s">
        <v>22</v>
      </c>
      <c r="R165" s="2">
        <v>2</v>
      </c>
      <c r="S165" s="2">
        <v>589.77135999999996</v>
      </c>
      <c r="T165" s="2">
        <v>34.653300000000002</v>
      </c>
      <c r="U165" s="2">
        <v>2.3869999999999998E-3</v>
      </c>
      <c r="V165" s="2">
        <v>5.8169999999999999E-4</v>
      </c>
      <c r="W165" s="2">
        <v>2.82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25</v>
      </c>
      <c r="G166" s="2">
        <v>5.5140299999999996E-3</v>
      </c>
      <c r="H166" s="2">
        <v>1.43614E-3</v>
      </c>
      <c r="I166" s="2">
        <v>1</v>
      </c>
      <c r="J166" s="2">
        <v>2</v>
      </c>
      <c r="K166" s="2">
        <v>2</v>
      </c>
      <c r="L166" s="2" t="s">
        <v>528</v>
      </c>
      <c r="M166" s="2" t="s">
        <v>832</v>
      </c>
      <c r="N166" s="2" t="s">
        <v>530</v>
      </c>
      <c r="O166" s="2">
        <v>0</v>
      </c>
      <c r="P166" s="2">
        <v>1045.54252</v>
      </c>
      <c r="Q166" s="2" t="s">
        <v>22</v>
      </c>
      <c r="R166" s="2">
        <v>2</v>
      </c>
      <c r="S166" s="2">
        <v>523.27539000000002</v>
      </c>
      <c r="T166" s="2">
        <v>23.940300000000001</v>
      </c>
      <c r="U166" s="2">
        <v>2.3869999999999998E-3</v>
      </c>
      <c r="V166" s="2">
        <v>3.8219999999999999E-3</v>
      </c>
      <c r="W166" s="2">
        <v>2.67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9</v>
      </c>
      <c r="E167" s="2" t="s">
        <v>834</v>
      </c>
      <c r="F167" s="2" t="s">
        <v>25</v>
      </c>
      <c r="G167" s="2">
        <v>9.9628300000000006E-3</v>
      </c>
      <c r="H167" s="2">
        <v>1.43614E-3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966.52547000000004</v>
      </c>
      <c r="Q167" s="2" t="s">
        <v>22</v>
      </c>
      <c r="R167" s="2">
        <v>2</v>
      </c>
      <c r="S167" s="2">
        <v>483.76607999999999</v>
      </c>
      <c r="T167" s="2">
        <v>27.118200000000002</v>
      </c>
      <c r="U167" s="2">
        <v>2.3869999999999998E-3</v>
      </c>
      <c r="V167" s="2">
        <v>7.0080000000000003E-3</v>
      </c>
      <c r="W167" s="2">
        <v>2.96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4.9681600000000001E-3</v>
      </c>
      <c r="H168" s="2">
        <v>1.43614E-3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937.53530999999998</v>
      </c>
      <c r="Q168" s="2" t="s">
        <v>22</v>
      </c>
      <c r="R168" s="2">
        <v>2</v>
      </c>
      <c r="S168" s="2">
        <v>469.27109000000002</v>
      </c>
      <c r="T168" s="2">
        <v>33.221200000000003</v>
      </c>
      <c r="U168" s="2">
        <v>2.3869999999999998E-3</v>
      </c>
      <c r="V168" s="2">
        <v>3.424E-3</v>
      </c>
      <c r="W168" s="2">
        <v>2.65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1.58613E-3</v>
      </c>
      <c r="H169" s="2">
        <v>1.43614E-3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980.48361</v>
      </c>
      <c r="Q169" s="2" t="s">
        <v>22</v>
      </c>
      <c r="R169" s="2">
        <v>2</v>
      </c>
      <c r="S169" s="2">
        <v>490.74621999999999</v>
      </c>
      <c r="T169" s="2">
        <v>47.111499999999999</v>
      </c>
      <c r="U169" s="2">
        <v>2.3869999999999998E-3</v>
      </c>
      <c r="V169" s="2">
        <v>1.0709999999999999E-3</v>
      </c>
      <c r="W169" s="2">
        <v>2.5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25</v>
      </c>
      <c r="G170" s="2">
        <v>2.23737E-4</v>
      </c>
      <c r="H170" s="2">
        <v>1.43614E-3</v>
      </c>
      <c r="I170" s="2">
        <v>1</v>
      </c>
      <c r="J170" s="2">
        <v>1</v>
      </c>
      <c r="K170" s="2">
        <v>2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992.51999000000001</v>
      </c>
      <c r="Q170" s="2" t="s">
        <v>22</v>
      </c>
      <c r="R170" s="2">
        <v>2</v>
      </c>
      <c r="S170" s="2">
        <v>496.76330999999999</v>
      </c>
      <c r="T170" s="2">
        <v>37.992400000000004</v>
      </c>
      <c r="U170" s="2">
        <v>2.3869999999999998E-3</v>
      </c>
      <c r="V170" s="2">
        <v>1.4440000000000001E-4</v>
      </c>
      <c r="W170" s="2">
        <v>2.76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9</v>
      </c>
      <c r="E171" s="2" t="s">
        <v>854</v>
      </c>
      <c r="F171" s="2" t="s">
        <v>25</v>
      </c>
      <c r="G171" s="2">
        <v>4.0856599999999996E-3</v>
      </c>
      <c r="H171" s="2">
        <v>1.43614E-3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1061.63536</v>
      </c>
      <c r="Q171" s="2" t="s">
        <v>22</v>
      </c>
      <c r="R171" s="2">
        <v>2</v>
      </c>
      <c r="S171" s="2">
        <v>531.32208000000003</v>
      </c>
      <c r="T171" s="2">
        <v>39.571800000000003</v>
      </c>
      <c r="U171" s="2">
        <v>2.3869999999999998E-3</v>
      </c>
      <c r="V171" s="2">
        <v>2.8180000000000002E-3</v>
      </c>
      <c r="W171" s="2">
        <v>3.07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25</v>
      </c>
      <c r="G172" s="2">
        <v>1.0309E-3</v>
      </c>
      <c r="H172" s="2">
        <v>1.43614E-3</v>
      </c>
      <c r="I172" s="2">
        <v>1</v>
      </c>
      <c r="J172" s="2">
        <v>1</v>
      </c>
      <c r="K172" s="2">
        <v>2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1098.4924599999999</v>
      </c>
      <c r="Q172" s="2" t="s">
        <v>22</v>
      </c>
      <c r="R172" s="2">
        <v>2</v>
      </c>
      <c r="S172" s="2">
        <v>549.74968999999999</v>
      </c>
      <c r="T172" s="2">
        <v>36.228900000000003</v>
      </c>
      <c r="U172" s="2">
        <v>2.3869999999999998E-3</v>
      </c>
      <c r="V172" s="2">
        <v>6.8889999999999999E-4</v>
      </c>
      <c r="W172" s="2">
        <v>3.22</v>
      </c>
    </row>
    <row r="173" spans="1:23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4.3545999999999998E-4</v>
      </c>
      <c r="H173" s="2">
        <v>1.43614E-3</v>
      </c>
      <c r="I173" s="2">
        <v>1</v>
      </c>
      <c r="J173" s="2">
        <v>1</v>
      </c>
      <c r="K173" s="2">
        <v>2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1199.5731499999999</v>
      </c>
      <c r="Q173" s="2" t="s">
        <v>22</v>
      </c>
      <c r="R173" s="2">
        <v>2</v>
      </c>
      <c r="S173" s="2">
        <v>600.28972999999996</v>
      </c>
      <c r="T173" s="2">
        <v>38.3279</v>
      </c>
      <c r="U173" s="2">
        <v>2.3869999999999998E-3</v>
      </c>
      <c r="V173" s="2">
        <v>2.8479999999999998E-4</v>
      </c>
      <c r="W173" s="2">
        <v>2.85</v>
      </c>
    </row>
    <row r="174" spans="1:23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2.33125E-3</v>
      </c>
      <c r="H174" s="2">
        <v>1.43614E-3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1086.6306099999999</v>
      </c>
      <c r="Q174" s="2" t="s">
        <v>22</v>
      </c>
      <c r="R174" s="2">
        <v>2</v>
      </c>
      <c r="S174" s="2">
        <v>543.81879000000004</v>
      </c>
      <c r="T174" s="2">
        <v>27.839600000000001</v>
      </c>
      <c r="U174" s="2">
        <v>2.3869999999999998E-3</v>
      </c>
      <c r="V174" s="2">
        <v>1.578E-3</v>
      </c>
      <c r="W174" s="2">
        <v>2.33</v>
      </c>
    </row>
    <row r="175" spans="1:23">
      <c r="A175" s="2" t="b">
        <v>0</v>
      </c>
      <c r="B175" s="2" t="s">
        <v>22</v>
      </c>
      <c r="C175" s="2" t="s">
        <v>873</v>
      </c>
      <c r="D175" s="2">
        <f t="shared" si="2"/>
        <v>9</v>
      </c>
      <c r="E175" s="2" t="s">
        <v>874</v>
      </c>
      <c r="F175" s="2" t="s">
        <v>25</v>
      </c>
      <c r="G175" s="2">
        <v>4.47614E-3</v>
      </c>
      <c r="H175" s="2">
        <v>1.43614E-3</v>
      </c>
      <c r="I175" s="2">
        <v>1</v>
      </c>
      <c r="J175" s="2">
        <v>1</v>
      </c>
      <c r="K175" s="2">
        <v>2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1137.57997</v>
      </c>
      <c r="Q175" s="2" t="s">
        <v>22</v>
      </c>
      <c r="R175" s="2">
        <v>2</v>
      </c>
      <c r="S175" s="2">
        <v>569.29387999999994</v>
      </c>
      <c r="T175" s="2">
        <v>21.497599999999998</v>
      </c>
      <c r="U175" s="2">
        <v>2.3869999999999998E-3</v>
      </c>
      <c r="V175" s="2">
        <v>3.0850000000000001E-3</v>
      </c>
      <c r="W175" s="2">
        <v>2.82</v>
      </c>
    </row>
    <row r="176" spans="1:23">
      <c r="A176" s="2" t="b">
        <v>0</v>
      </c>
      <c r="B176" s="2" t="s">
        <v>22</v>
      </c>
      <c r="C176" s="2" t="s">
        <v>878</v>
      </c>
      <c r="D176" s="2">
        <f t="shared" si="2"/>
        <v>9</v>
      </c>
      <c r="E176" s="2" t="s">
        <v>879</v>
      </c>
      <c r="F176" s="2" t="s">
        <v>25</v>
      </c>
      <c r="G176" s="2">
        <v>5.0333299999999999E-3</v>
      </c>
      <c r="H176" s="2">
        <v>1.43614E-3</v>
      </c>
      <c r="I176" s="2">
        <v>1</v>
      </c>
      <c r="J176" s="2">
        <v>1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1221.5211099999999</v>
      </c>
      <c r="Q176" s="2" t="s">
        <v>22</v>
      </c>
      <c r="R176" s="2">
        <v>2</v>
      </c>
      <c r="S176" s="2">
        <v>611.26684999999998</v>
      </c>
      <c r="T176" s="2">
        <v>39.037300000000002</v>
      </c>
      <c r="U176" s="2">
        <v>2.3869999999999998E-3</v>
      </c>
      <c r="V176" s="2">
        <v>3.4849999999999998E-3</v>
      </c>
      <c r="W176" s="2">
        <v>2.87</v>
      </c>
    </row>
    <row r="177" spans="1:23">
      <c r="A177" s="2" t="b">
        <v>0</v>
      </c>
      <c r="B177" s="2" t="s">
        <v>22</v>
      </c>
      <c r="C177" s="2" t="s">
        <v>883</v>
      </c>
      <c r="D177" s="2">
        <f t="shared" si="2"/>
        <v>9</v>
      </c>
      <c r="E177" s="2" t="s">
        <v>884</v>
      </c>
      <c r="F177" s="2" t="s">
        <v>25</v>
      </c>
      <c r="G177" s="2">
        <v>4.16637E-3</v>
      </c>
      <c r="H177" s="2">
        <v>1.43614E-3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1110.58636</v>
      </c>
      <c r="Q177" s="2" t="s">
        <v>22</v>
      </c>
      <c r="R177" s="2">
        <v>2</v>
      </c>
      <c r="S177" s="2">
        <v>555.79741999999999</v>
      </c>
      <c r="T177" s="2">
        <v>39.6265</v>
      </c>
      <c r="U177" s="2">
        <v>2.3869999999999998E-3</v>
      </c>
      <c r="V177" s="2">
        <v>2.8660000000000001E-3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888</v>
      </c>
      <c r="D178" s="2">
        <f t="shared" si="2"/>
        <v>9</v>
      </c>
      <c r="E178" s="2" t="s">
        <v>889</v>
      </c>
      <c r="F178" s="2" t="s">
        <v>25</v>
      </c>
      <c r="G178" s="2">
        <v>1.63875E-3</v>
      </c>
      <c r="H178" s="2">
        <v>1.43614E-3</v>
      </c>
      <c r="I178" s="2">
        <v>1</v>
      </c>
      <c r="J178" s="2">
        <v>1</v>
      </c>
      <c r="K178" s="2">
        <v>2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1160.5371</v>
      </c>
      <c r="Q178" s="2" t="s">
        <v>22</v>
      </c>
      <c r="R178" s="2">
        <v>3</v>
      </c>
      <c r="S178" s="2">
        <v>387.51706000000001</v>
      </c>
      <c r="T178" s="2">
        <v>29.547599999999999</v>
      </c>
      <c r="U178" s="2">
        <v>2.3869999999999998E-3</v>
      </c>
      <c r="V178" s="2">
        <v>1.106E-3</v>
      </c>
      <c r="W178" s="2">
        <v>1.77</v>
      </c>
    </row>
    <row r="179" spans="1:23">
      <c r="A179" s="2" t="b">
        <v>0</v>
      </c>
      <c r="B179" s="2" t="s">
        <v>22</v>
      </c>
      <c r="C179" s="2" t="s">
        <v>893</v>
      </c>
      <c r="D179" s="2">
        <f t="shared" si="2"/>
        <v>9</v>
      </c>
      <c r="E179" s="2" t="s">
        <v>894</v>
      </c>
      <c r="F179" s="2" t="s">
        <v>25</v>
      </c>
      <c r="G179" s="2">
        <v>2.3465199999999999E-3</v>
      </c>
      <c r="H179" s="2">
        <v>1.43614E-3</v>
      </c>
      <c r="I179" s="2">
        <v>1</v>
      </c>
      <c r="J179" s="2">
        <v>1</v>
      </c>
      <c r="K179" s="2">
        <v>2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971.51966000000004</v>
      </c>
      <c r="Q179" s="2" t="s">
        <v>22</v>
      </c>
      <c r="R179" s="2">
        <v>2</v>
      </c>
      <c r="S179" s="2">
        <v>486.26306</v>
      </c>
      <c r="T179" s="2">
        <v>36.553100000000001</v>
      </c>
      <c r="U179" s="2">
        <v>2.3869999999999998E-3</v>
      </c>
      <c r="V179" s="2">
        <v>1.5950000000000001E-3</v>
      </c>
      <c r="W179" s="2">
        <v>2.5499999999999998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9</v>
      </c>
      <c r="E180" s="2" t="s">
        <v>899</v>
      </c>
      <c r="F180" s="2" t="s">
        <v>25</v>
      </c>
      <c r="G180" s="2">
        <v>4.0591000000000004E-3</v>
      </c>
      <c r="H180" s="2">
        <v>1.43614E-3</v>
      </c>
      <c r="I180" s="2">
        <v>1</v>
      </c>
      <c r="J180" s="2">
        <v>2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1184.5946100000001</v>
      </c>
      <c r="Q180" s="2" t="s">
        <v>22</v>
      </c>
      <c r="R180" s="2">
        <v>2</v>
      </c>
      <c r="S180" s="2">
        <v>592.80096000000003</v>
      </c>
      <c r="T180" s="2">
        <v>36.3307</v>
      </c>
      <c r="U180" s="2">
        <v>2.3869999999999998E-3</v>
      </c>
      <c r="V180" s="2">
        <v>2.7859999999999998E-3</v>
      </c>
      <c r="W180" s="2">
        <v>1.64</v>
      </c>
    </row>
    <row r="181" spans="1:23">
      <c r="A181" s="2" t="b">
        <v>0</v>
      </c>
      <c r="B181" s="2" t="s">
        <v>22</v>
      </c>
      <c r="C181" s="2" t="s">
        <v>903</v>
      </c>
      <c r="D181" s="2">
        <f t="shared" si="2"/>
        <v>9</v>
      </c>
      <c r="E181" s="2" t="s">
        <v>904</v>
      </c>
      <c r="F181" s="2" t="s">
        <v>25</v>
      </c>
      <c r="G181" s="2">
        <v>9.2768999999999994E-3</v>
      </c>
      <c r="H181" s="2">
        <v>1.43614E-3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1023.4663</v>
      </c>
      <c r="Q181" s="2" t="s">
        <v>22</v>
      </c>
      <c r="R181" s="2">
        <v>2</v>
      </c>
      <c r="S181" s="2">
        <v>512.23632999999995</v>
      </c>
      <c r="T181" s="2">
        <v>34.0259</v>
      </c>
      <c r="U181" s="2">
        <v>2.3869999999999998E-3</v>
      </c>
      <c r="V181" s="2">
        <v>6.4910000000000002E-3</v>
      </c>
      <c r="W181" s="2">
        <v>2.4300000000000002</v>
      </c>
    </row>
    <row r="182" spans="1:23">
      <c r="A182" s="2" t="b">
        <v>0</v>
      </c>
      <c r="B182" s="2" t="s">
        <v>22</v>
      </c>
      <c r="C182" s="2" t="s">
        <v>908</v>
      </c>
      <c r="D182" s="2">
        <f t="shared" si="2"/>
        <v>11</v>
      </c>
      <c r="E182" s="2" t="s">
        <v>909</v>
      </c>
      <c r="F182" s="2" t="s">
        <v>25</v>
      </c>
      <c r="G182" s="2">
        <v>2.1982600000000001E-3</v>
      </c>
      <c r="H182" s="2">
        <v>1.43614E-3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1267.66409</v>
      </c>
      <c r="Q182" s="2" t="s">
        <v>22</v>
      </c>
      <c r="R182" s="2">
        <v>2</v>
      </c>
      <c r="S182" s="2">
        <v>634.33690999999999</v>
      </c>
      <c r="T182" s="2">
        <v>25.944900000000001</v>
      </c>
      <c r="U182" s="2">
        <v>2.3869999999999998E-3</v>
      </c>
      <c r="V182" s="2">
        <v>1.493E-3</v>
      </c>
      <c r="W182" s="2">
        <v>2.2599999999999998</v>
      </c>
    </row>
    <row r="183" spans="1:23">
      <c r="A183" s="2" t="b">
        <v>0</v>
      </c>
      <c r="B183" s="2" t="s">
        <v>22</v>
      </c>
      <c r="C183" s="2" t="s">
        <v>913</v>
      </c>
      <c r="D183" s="2">
        <f t="shared" si="2"/>
        <v>9</v>
      </c>
      <c r="E183" s="2" t="s">
        <v>914</v>
      </c>
      <c r="F183" s="2" t="s">
        <v>25</v>
      </c>
      <c r="G183" s="2">
        <v>9.8984499999999996E-3</v>
      </c>
      <c r="H183" s="2">
        <v>1.43614E-3</v>
      </c>
      <c r="I183" s="2">
        <v>1</v>
      </c>
      <c r="J183" s="2">
        <v>1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973.53129000000001</v>
      </c>
      <c r="Q183" s="2" t="s">
        <v>22</v>
      </c>
      <c r="R183" s="2">
        <v>2</v>
      </c>
      <c r="S183" s="2">
        <v>487.26909999999998</v>
      </c>
      <c r="T183" s="2">
        <v>33.815199999999997</v>
      </c>
      <c r="U183" s="2">
        <v>2.3869999999999998E-3</v>
      </c>
      <c r="V183" s="2">
        <v>6.9569999999999996E-3</v>
      </c>
      <c r="W183" s="2">
        <v>1.93</v>
      </c>
    </row>
    <row r="184" spans="1:23">
      <c r="A184" s="2" t="b">
        <v>0</v>
      </c>
      <c r="B184" s="2" t="s">
        <v>22</v>
      </c>
      <c r="C184" s="2" t="s">
        <v>918</v>
      </c>
      <c r="D184" s="2">
        <f t="shared" si="2"/>
        <v>10</v>
      </c>
      <c r="E184" s="2" t="s">
        <v>919</v>
      </c>
      <c r="F184" s="2" t="s">
        <v>25</v>
      </c>
      <c r="G184" s="2">
        <v>6.7440399999999998E-4</v>
      </c>
      <c r="H184" s="2">
        <v>1.43614E-3</v>
      </c>
      <c r="I184" s="2">
        <v>1</v>
      </c>
      <c r="J184" s="2">
        <v>1</v>
      </c>
      <c r="K184" s="2">
        <v>2</v>
      </c>
      <c r="L184" s="2" t="s">
        <v>703</v>
      </c>
      <c r="M184" s="2" t="s">
        <v>920</v>
      </c>
      <c r="N184" s="2" t="s">
        <v>705</v>
      </c>
      <c r="O184" s="2">
        <v>0</v>
      </c>
      <c r="P184" s="2">
        <v>1062.56773</v>
      </c>
      <c r="Q184" s="2" t="s">
        <v>22</v>
      </c>
      <c r="R184" s="2">
        <v>2</v>
      </c>
      <c r="S184" s="2">
        <v>531.78741000000002</v>
      </c>
      <c r="T184" s="2">
        <v>30.8063</v>
      </c>
      <c r="U184" s="2">
        <v>2.3869999999999998E-3</v>
      </c>
      <c r="V184" s="2">
        <v>4.4480000000000002E-4</v>
      </c>
      <c r="W184" s="2">
        <v>2.67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9</v>
      </c>
      <c r="E185" s="2" t="s">
        <v>922</v>
      </c>
      <c r="F185" s="2" t="s">
        <v>25</v>
      </c>
      <c r="G185" s="2">
        <v>6.28102E-3</v>
      </c>
      <c r="H185" s="2">
        <v>1.43614E-3</v>
      </c>
      <c r="I185" s="2">
        <v>1</v>
      </c>
      <c r="J185" s="2">
        <v>2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1066.5779</v>
      </c>
      <c r="Q185" s="2" t="s">
        <v>22</v>
      </c>
      <c r="R185" s="2">
        <v>2</v>
      </c>
      <c r="S185" s="2">
        <v>533.79265999999996</v>
      </c>
      <c r="T185" s="2">
        <v>38.1</v>
      </c>
      <c r="U185" s="2">
        <v>2.3869999999999998E-3</v>
      </c>
      <c r="V185" s="2">
        <v>4.3530000000000001E-3</v>
      </c>
      <c r="W185" s="2">
        <v>3.08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8</v>
      </c>
      <c r="E186" s="2" t="s">
        <v>927</v>
      </c>
      <c r="F186" s="2" t="s">
        <v>25</v>
      </c>
      <c r="G186" s="2">
        <v>9.6450500000000005E-3</v>
      </c>
      <c r="H186" s="2">
        <v>1.43614E-3</v>
      </c>
      <c r="I186" s="2">
        <v>1</v>
      </c>
      <c r="J186" s="2">
        <v>1</v>
      </c>
      <c r="K186" s="2">
        <v>3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864.48591999999996</v>
      </c>
      <c r="Q186" s="2" t="s">
        <v>22</v>
      </c>
      <c r="R186" s="2">
        <v>2</v>
      </c>
      <c r="S186" s="2">
        <v>432.74639999999999</v>
      </c>
      <c r="T186" s="2">
        <v>26.704699999999999</v>
      </c>
      <c r="U186" s="2">
        <v>2.3869999999999998E-3</v>
      </c>
      <c r="V186" s="2">
        <v>6.7450000000000001E-3</v>
      </c>
      <c r="W186" s="2">
        <v>1.7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9</v>
      </c>
      <c r="E187" s="2" t="s">
        <v>932</v>
      </c>
      <c r="F187" s="2" t="s">
        <v>25</v>
      </c>
      <c r="G187" s="2">
        <v>6.0012099999999999E-3</v>
      </c>
      <c r="H187" s="2">
        <v>1.43614E-3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933.51860999999997</v>
      </c>
      <c r="Q187" s="2" t="s">
        <v>22</v>
      </c>
      <c r="R187" s="2">
        <v>2</v>
      </c>
      <c r="S187" s="2">
        <v>467.26254</v>
      </c>
      <c r="T187" s="2">
        <v>36.106900000000003</v>
      </c>
      <c r="U187" s="2">
        <v>2.3869999999999998E-3</v>
      </c>
      <c r="V187" s="2">
        <v>4.1580000000000002E-3</v>
      </c>
      <c r="W187" s="2">
        <v>2.48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9</v>
      </c>
      <c r="E188" s="2" t="s">
        <v>937</v>
      </c>
      <c r="F188" s="2" t="s">
        <v>25</v>
      </c>
      <c r="G188" s="2">
        <v>4.9358900000000001E-3</v>
      </c>
      <c r="H188" s="2">
        <v>1.43614E-3</v>
      </c>
      <c r="I188" s="2">
        <v>1</v>
      </c>
      <c r="J188" s="2">
        <v>1</v>
      </c>
      <c r="K188" s="2">
        <v>2</v>
      </c>
      <c r="L188" s="2" t="s">
        <v>318</v>
      </c>
      <c r="M188" s="2" t="s">
        <v>938</v>
      </c>
      <c r="N188" s="2" t="s">
        <v>320</v>
      </c>
      <c r="O188" s="2">
        <v>0</v>
      </c>
      <c r="P188" s="2">
        <v>1079.5731499999999</v>
      </c>
      <c r="Q188" s="2" t="s">
        <v>22</v>
      </c>
      <c r="R188" s="2">
        <v>2</v>
      </c>
      <c r="S188" s="2">
        <v>540.28998000000001</v>
      </c>
      <c r="T188" s="2">
        <v>37.5169</v>
      </c>
      <c r="U188" s="2">
        <v>2.3869999999999998E-3</v>
      </c>
      <c r="V188" s="2">
        <v>3.4150000000000001E-3</v>
      </c>
      <c r="W188" s="2">
        <v>2.09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9.5826999999999996E-3</v>
      </c>
      <c r="H189" s="2">
        <v>1.43614E-3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1049.5659599999999</v>
      </c>
      <c r="Q189" s="2" t="s">
        <v>22</v>
      </c>
      <c r="R189" s="2">
        <v>2</v>
      </c>
      <c r="S189" s="2">
        <v>525.28668000000005</v>
      </c>
      <c r="T189" s="2">
        <v>37.667000000000002</v>
      </c>
      <c r="U189" s="2">
        <v>2.3869999999999998E-3</v>
      </c>
      <c r="V189" s="2">
        <v>6.718E-3</v>
      </c>
      <c r="W189" s="2">
        <v>2.48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7.0157400000000003E-3</v>
      </c>
      <c r="H190" s="2">
        <v>1.43614E-3</v>
      </c>
      <c r="I190" s="2">
        <v>1</v>
      </c>
      <c r="J190" s="2">
        <v>1</v>
      </c>
      <c r="K190" s="2">
        <v>2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912.47852</v>
      </c>
      <c r="Q190" s="2" t="s">
        <v>22</v>
      </c>
      <c r="R190" s="2">
        <v>2</v>
      </c>
      <c r="S190" s="2">
        <v>456.74283000000003</v>
      </c>
      <c r="T190" s="2">
        <v>32.056899999999999</v>
      </c>
      <c r="U190" s="2">
        <v>2.3869999999999998E-3</v>
      </c>
      <c r="V190" s="2">
        <v>4.895E-3</v>
      </c>
      <c r="W190" s="2">
        <v>2.37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9</v>
      </c>
      <c r="E191" s="2" t="s">
        <v>950</v>
      </c>
      <c r="F191" s="2" t="s">
        <v>25</v>
      </c>
      <c r="G191" s="2">
        <v>5.65958E-3</v>
      </c>
      <c r="H191" s="2">
        <v>1.43614E-3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1094.6092000000001</v>
      </c>
      <c r="Q191" s="2" t="s">
        <v>22</v>
      </c>
      <c r="R191" s="2">
        <v>2</v>
      </c>
      <c r="S191" s="2">
        <v>547.80884000000003</v>
      </c>
      <c r="T191" s="2">
        <v>30.201899999999998</v>
      </c>
      <c r="U191" s="2">
        <v>2.3869999999999998E-3</v>
      </c>
      <c r="V191" s="2">
        <v>3.9110000000000004E-3</v>
      </c>
      <c r="W191" s="2">
        <v>2.23</v>
      </c>
    </row>
    <row r="192" spans="1:23">
      <c r="A192" s="2" t="b">
        <v>0</v>
      </c>
      <c r="B192" s="2" t="s">
        <v>22</v>
      </c>
      <c r="C192" s="2" t="s">
        <v>954</v>
      </c>
      <c r="D192" s="2">
        <f t="shared" si="2"/>
        <v>10</v>
      </c>
      <c r="E192" s="2" t="s">
        <v>955</v>
      </c>
      <c r="F192" s="2" t="s">
        <v>25</v>
      </c>
      <c r="G192" s="2">
        <v>1.3472899999999999E-3</v>
      </c>
      <c r="H192" s="2">
        <v>1.43614E-3</v>
      </c>
      <c r="I192" s="2">
        <v>1</v>
      </c>
      <c r="J192" s="2">
        <v>5</v>
      </c>
      <c r="K192" s="2">
        <v>2</v>
      </c>
      <c r="L192" s="2" t="s">
        <v>197</v>
      </c>
      <c r="M192" s="2" t="s">
        <v>956</v>
      </c>
      <c r="N192" s="2" t="s">
        <v>199</v>
      </c>
      <c r="O192" s="2">
        <v>0</v>
      </c>
      <c r="P192" s="2">
        <v>981.49999000000003</v>
      </c>
      <c r="Q192" s="2" t="s">
        <v>22</v>
      </c>
      <c r="R192" s="2">
        <v>2</v>
      </c>
      <c r="S192" s="2">
        <v>491.25362999999999</v>
      </c>
      <c r="T192" s="2">
        <v>28.0303</v>
      </c>
      <c r="U192" s="2">
        <v>2.3869999999999998E-3</v>
      </c>
      <c r="V192" s="2">
        <v>9.056E-4</v>
      </c>
      <c r="W192" s="2">
        <v>2.56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25</v>
      </c>
      <c r="G193" s="2">
        <v>9.0392100000000006E-3</v>
      </c>
      <c r="H193" s="2">
        <v>1.43614E-3</v>
      </c>
      <c r="I193" s="2">
        <v>1</v>
      </c>
      <c r="J193" s="2">
        <v>1</v>
      </c>
      <c r="K193" s="2">
        <v>2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1058.5840499999999</v>
      </c>
      <c r="Q193" s="2" t="s">
        <v>22</v>
      </c>
      <c r="R193" s="2">
        <v>2</v>
      </c>
      <c r="S193" s="2">
        <v>529.79638999999997</v>
      </c>
      <c r="T193" s="2">
        <v>24.6434</v>
      </c>
      <c r="U193" s="2">
        <v>2.3869999999999998E-3</v>
      </c>
      <c r="V193" s="2">
        <v>6.3400000000000001E-3</v>
      </c>
      <c r="W193" s="2">
        <v>2.36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9</v>
      </c>
      <c r="E194" s="2" t="s">
        <v>963</v>
      </c>
      <c r="F194" s="2" t="s">
        <v>25</v>
      </c>
      <c r="G194" s="2">
        <v>4.0065099999999996E-3</v>
      </c>
      <c r="H194" s="2">
        <v>1.43614E-3</v>
      </c>
      <c r="I194" s="2">
        <v>1</v>
      </c>
      <c r="J194" s="2">
        <v>2</v>
      </c>
      <c r="K194" s="2">
        <v>3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959.54079000000002</v>
      </c>
      <c r="Q194" s="2" t="s">
        <v>22</v>
      </c>
      <c r="R194" s="2">
        <v>2</v>
      </c>
      <c r="S194" s="2">
        <v>480.27438000000001</v>
      </c>
      <c r="T194" s="2">
        <v>34.215699999999998</v>
      </c>
      <c r="U194" s="2">
        <v>2.3869999999999998E-3</v>
      </c>
      <c r="V194" s="2">
        <v>2.748E-3</v>
      </c>
      <c r="W194" s="2">
        <v>2.64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9</v>
      </c>
      <c r="E195" s="2" t="s">
        <v>968</v>
      </c>
      <c r="F195" s="2" t="s">
        <v>25</v>
      </c>
      <c r="G195" s="2">
        <v>2.3929099999999998E-3</v>
      </c>
      <c r="H195" s="2">
        <v>1.43614E-3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1063.5265899999999</v>
      </c>
      <c r="Q195" s="2" t="s">
        <v>22</v>
      </c>
      <c r="R195" s="2">
        <v>2</v>
      </c>
      <c r="S195" s="2">
        <v>532.26837</v>
      </c>
      <c r="T195" s="2">
        <v>19.061800000000002</v>
      </c>
      <c r="U195" s="2">
        <v>2.3869999999999998E-3</v>
      </c>
      <c r="V195" s="2">
        <v>1.6299999999999999E-3</v>
      </c>
      <c r="W195" s="2">
        <v>2.4900000000000002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25</v>
      </c>
      <c r="G196" s="2">
        <v>3.8277200000000002E-3</v>
      </c>
      <c r="H196" s="2">
        <v>1.43614E-3</v>
      </c>
      <c r="I196" s="2">
        <v>1</v>
      </c>
      <c r="J196" s="2">
        <v>1</v>
      </c>
      <c r="K196" s="2">
        <v>2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991.50545999999997</v>
      </c>
      <c r="Q196" s="2" t="s">
        <v>22</v>
      </c>
      <c r="R196" s="2">
        <v>2</v>
      </c>
      <c r="S196" s="2">
        <v>496.25594999999998</v>
      </c>
      <c r="T196" s="2">
        <v>28.578199999999999</v>
      </c>
      <c r="U196" s="2">
        <v>2.3869999999999998E-3</v>
      </c>
      <c r="V196" s="2">
        <v>2.627E-3</v>
      </c>
      <c r="W196" s="2">
        <v>2.72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8</v>
      </c>
      <c r="E197" s="2" t="s">
        <v>978</v>
      </c>
      <c r="F197" s="2" t="s">
        <v>25</v>
      </c>
      <c r="G197" s="2">
        <v>1.66029E-3</v>
      </c>
      <c r="H197" s="2">
        <v>1.43614E-3</v>
      </c>
      <c r="I197" s="2">
        <v>1</v>
      </c>
      <c r="J197" s="2">
        <v>1</v>
      </c>
      <c r="K197" s="2">
        <v>3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886.53563999999994</v>
      </c>
      <c r="Q197" s="2" t="s">
        <v>22</v>
      </c>
      <c r="R197" s="2">
        <v>2</v>
      </c>
      <c r="S197" s="2">
        <v>443.77175999999997</v>
      </c>
      <c r="T197" s="2">
        <v>29.9041</v>
      </c>
      <c r="U197" s="2">
        <v>2.3869999999999998E-3</v>
      </c>
      <c r="V197" s="2">
        <v>1.122E-3</v>
      </c>
      <c r="W197" s="2">
        <v>2.72</v>
      </c>
    </row>
    <row r="198" spans="1:23">
      <c r="A198" s="2" t="b">
        <v>0</v>
      </c>
      <c r="B198" s="2" t="s">
        <v>22</v>
      </c>
      <c r="C198" s="2" t="s">
        <v>982</v>
      </c>
      <c r="D198" s="2">
        <f t="shared" si="3"/>
        <v>12</v>
      </c>
      <c r="E198" s="2" t="s">
        <v>983</v>
      </c>
      <c r="F198" s="2" t="s">
        <v>25</v>
      </c>
      <c r="G198" s="2">
        <v>2.85396E-3</v>
      </c>
      <c r="H198" s="2">
        <v>1.43614E-3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1371.7002</v>
      </c>
      <c r="Q198" s="2" t="s">
        <v>22</v>
      </c>
      <c r="R198" s="2">
        <v>2</v>
      </c>
      <c r="S198" s="2">
        <v>686.35460999999998</v>
      </c>
      <c r="T198" s="2">
        <v>31.469000000000001</v>
      </c>
      <c r="U198" s="2">
        <v>2.3869999999999998E-3</v>
      </c>
      <c r="V198" s="2">
        <v>1.9480000000000001E-3</v>
      </c>
      <c r="W198" s="2">
        <v>2.46</v>
      </c>
    </row>
    <row r="199" spans="1:23">
      <c r="A199" s="2" t="b">
        <v>0</v>
      </c>
      <c r="B199" s="2" t="s">
        <v>22</v>
      </c>
      <c r="C199" s="2" t="s">
        <v>987</v>
      </c>
      <c r="D199" s="2">
        <f t="shared" si="3"/>
        <v>9</v>
      </c>
      <c r="E199" s="2" t="s">
        <v>988</v>
      </c>
      <c r="F199" s="2" t="s">
        <v>25</v>
      </c>
      <c r="G199" s="2">
        <v>6.4888000000000003E-3</v>
      </c>
      <c r="H199" s="2">
        <v>1.43614E-3</v>
      </c>
      <c r="I199" s="2">
        <v>1</v>
      </c>
      <c r="J199" s="2">
        <v>2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979.53062</v>
      </c>
      <c r="Q199" s="2" t="s">
        <v>22</v>
      </c>
      <c r="R199" s="2">
        <v>2</v>
      </c>
      <c r="S199" s="2">
        <v>490.26873999999998</v>
      </c>
      <c r="T199" s="2">
        <v>26.328800000000001</v>
      </c>
      <c r="U199" s="2">
        <v>2.3869999999999998E-3</v>
      </c>
      <c r="V199" s="2">
        <v>4.4980000000000003E-3</v>
      </c>
      <c r="W199" s="2">
        <v>2.59</v>
      </c>
    </row>
    <row r="200" spans="1:23">
      <c r="A200" s="2" t="b">
        <v>0</v>
      </c>
      <c r="B200" s="2" t="s">
        <v>22</v>
      </c>
      <c r="C200" s="2" t="s">
        <v>992</v>
      </c>
      <c r="D200" s="2">
        <f t="shared" si="3"/>
        <v>11</v>
      </c>
      <c r="E200" s="2" t="s">
        <v>993</v>
      </c>
      <c r="F200" s="2" t="s">
        <v>25</v>
      </c>
      <c r="G200" s="2">
        <v>4.5054200000000004E-3</v>
      </c>
      <c r="H200" s="2">
        <v>1.43614E-3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1147.62049</v>
      </c>
      <c r="Q200" s="2" t="s">
        <v>22</v>
      </c>
      <c r="R200" s="2">
        <v>2</v>
      </c>
      <c r="S200" s="2">
        <v>574.31384000000003</v>
      </c>
      <c r="T200" s="2">
        <v>34.9544</v>
      </c>
      <c r="U200" s="2">
        <v>2.3869999999999998E-3</v>
      </c>
      <c r="V200" s="2">
        <v>3.0990000000000002E-3</v>
      </c>
      <c r="W200" s="2">
        <v>2.9</v>
      </c>
    </row>
    <row r="201" spans="1:23">
      <c r="A201" s="2" t="b">
        <v>0</v>
      </c>
      <c r="B201" s="2" t="s">
        <v>22</v>
      </c>
      <c r="C201" s="2" t="s">
        <v>997</v>
      </c>
      <c r="D201" s="2">
        <f t="shared" si="3"/>
        <v>9</v>
      </c>
      <c r="E201" s="2" t="s">
        <v>998</v>
      </c>
      <c r="F201" s="2" t="s">
        <v>25</v>
      </c>
      <c r="G201" s="2">
        <v>7.5851399999999998E-3</v>
      </c>
      <c r="H201" s="2">
        <v>1.43614E-3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1017.52111</v>
      </c>
      <c r="Q201" s="2" t="s">
        <v>22</v>
      </c>
      <c r="R201" s="2">
        <v>2</v>
      </c>
      <c r="S201" s="2">
        <v>509.26431000000002</v>
      </c>
      <c r="T201" s="2">
        <v>31.148199999999999</v>
      </c>
      <c r="U201" s="2">
        <v>2.3869999999999998E-3</v>
      </c>
      <c r="V201" s="2">
        <v>5.2729999999999999E-3</v>
      </c>
      <c r="W201" s="2">
        <v>2.42</v>
      </c>
    </row>
    <row r="202" spans="1:23">
      <c r="A202" s="2" t="b">
        <v>0</v>
      </c>
      <c r="B202" s="2" t="s">
        <v>22</v>
      </c>
      <c r="C202" s="2" t="s">
        <v>1002</v>
      </c>
      <c r="D202" s="2">
        <f t="shared" si="3"/>
        <v>9</v>
      </c>
      <c r="E202" s="2" t="s">
        <v>1003</v>
      </c>
      <c r="F202" s="2" t="s">
        <v>25</v>
      </c>
      <c r="G202" s="2">
        <v>8.0420500000000002E-3</v>
      </c>
      <c r="H202" s="2">
        <v>1.43614E-3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1018.54152</v>
      </c>
      <c r="Q202" s="2" t="s">
        <v>22</v>
      </c>
      <c r="R202" s="2">
        <v>2</v>
      </c>
      <c r="S202" s="2">
        <v>509.77438000000001</v>
      </c>
      <c r="T202" s="2">
        <v>26.843399999999999</v>
      </c>
      <c r="U202" s="2">
        <v>2.3869999999999998E-3</v>
      </c>
      <c r="V202" s="2">
        <v>5.6259999999999999E-3</v>
      </c>
      <c r="W202" s="2">
        <v>2.61</v>
      </c>
    </row>
    <row r="203" spans="1:23">
      <c r="A203" s="2" t="b">
        <v>0</v>
      </c>
      <c r="B203" s="2" t="s">
        <v>22</v>
      </c>
      <c r="C203" s="2" t="s">
        <v>1007</v>
      </c>
      <c r="D203" s="2">
        <f t="shared" si="3"/>
        <v>9</v>
      </c>
      <c r="E203" s="2" t="s">
        <v>1008</v>
      </c>
      <c r="F203" s="2" t="s">
        <v>161</v>
      </c>
      <c r="G203" s="2">
        <v>2.5542899999999999E-3</v>
      </c>
      <c r="H203" s="2">
        <v>1.43614E-3</v>
      </c>
      <c r="I203" s="2">
        <v>1</v>
      </c>
      <c r="J203" s="2">
        <v>2</v>
      </c>
      <c r="K203" s="2">
        <v>1</v>
      </c>
      <c r="L203" s="2" t="s">
        <v>217</v>
      </c>
      <c r="M203" s="2" t="s">
        <v>1009</v>
      </c>
      <c r="N203" s="2" t="s">
        <v>219</v>
      </c>
      <c r="O203" s="2">
        <v>0</v>
      </c>
      <c r="P203" s="2">
        <v>1182.5823399999999</v>
      </c>
      <c r="Q203" s="2" t="s">
        <v>22</v>
      </c>
      <c r="R203" s="2">
        <v>2</v>
      </c>
      <c r="S203" s="2">
        <v>591.79492000000005</v>
      </c>
      <c r="T203" s="2">
        <v>39.758200000000002</v>
      </c>
      <c r="U203" s="2">
        <v>2.3869999999999998E-3</v>
      </c>
      <c r="V203" s="2">
        <v>1.737E-3</v>
      </c>
      <c r="W203" s="2">
        <v>2.34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9</v>
      </c>
      <c r="E204" s="2" t="s">
        <v>1011</v>
      </c>
      <c r="F204" s="2" t="s">
        <v>25</v>
      </c>
      <c r="G204" s="2">
        <v>5.8089600000000002E-3</v>
      </c>
      <c r="H204" s="2">
        <v>1.43614E-3</v>
      </c>
      <c r="I204" s="2">
        <v>1</v>
      </c>
      <c r="J204" s="2">
        <v>1</v>
      </c>
      <c r="K204" s="2">
        <v>4</v>
      </c>
      <c r="L204" s="2" t="s">
        <v>96</v>
      </c>
      <c r="M204" s="2" t="s">
        <v>1012</v>
      </c>
      <c r="N204" s="2" t="s">
        <v>98</v>
      </c>
      <c r="O204" s="2">
        <v>0</v>
      </c>
      <c r="P204" s="2">
        <v>992.51597000000004</v>
      </c>
      <c r="Q204" s="2" t="s">
        <v>22</v>
      </c>
      <c r="R204" s="2">
        <v>2</v>
      </c>
      <c r="S204" s="2">
        <v>496.76143999999999</v>
      </c>
      <c r="T204" s="2">
        <v>32.215800000000002</v>
      </c>
      <c r="U204" s="2">
        <v>2.3869999999999998E-3</v>
      </c>
      <c r="V204" s="2">
        <v>4.0169999999999997E-3</v>
      </c>
      <c r="W204" s="2">
        <v>2.77</v>
      </c>
    </row>
    <row r="205" spans="1:23">
      <c r="A205" s="2" t="b">
        <v>0</v>
      </c>
      <c r="B205" s="2" t="s">
        <v>22</v>
      </c>
      <c r="C205" s="2" t="s">
        <v>1013</v>
      </c>
      <c r="D205" s="2">
        <f t="shared" si="3"/>
        <v>9</v>
      </c>
      <c r="E205" s="2" t="s">
        <v>1014</v>
      </c>
      <c r="F205" s="2" t="s">
        <v>25</v>
      </c>
      <c r="G205" s="2">
        <v>6.9250600000000002E-3</v>
      </c>
      <c r="H205" s="2">
        <v>1.43614E-3</v>
      </c>
      <c r="I205" s="2">
        <v>1</v>
      </c>
      <c r="J205" s="2">
        <v>1</v>
      </c>
      <c r="K205" s="2">
        <v>2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1049.56259</v>
      </c>
      <c r="Q205" s="2" t="s">
        <v>22</v>
      </c>
      <c r="R205" s="2">
        <v>2</v>
      </c>
      <c r="S205" s="2">
        <v>525.28510000000006</v>
      </c>
      <c r="T205" s="2">
        <v>33.057600000000001</v>
      </c>
      <c r="U205" s="2">
        <v>2.3869999999999998E-3</v>
      </c>
      <c r="V205" s="2">
        <v>4.8110000000000002E-3</v>
      </c>
      <c r="W205" s="2">
        <v>2.25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10</v>
      </c>
      <c r="E206" s="2" t="s">
        <v>1019</v>
      </c>
      <c r="F206" s="2" t="s">
        <v>25</v>
      </c>
      <c r="G206" s="2">
        <v>2.65628E-3</v>
      </c>
      <c r="H206" s="2">
        <v>1.43614E-3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1074.54258</v>
      </c>
      <c r="Q206" s="2" t="s">
        <v>22</v>
      </c>
      <c r="R206" s="2">
        <v>2</v>
      </c>
      <c r="S206" s="2">
        <v>537.77502000000004</v>
      </c>
      <c r="T206" s="2">
        <v>37.478900000000003</v>
      </c>
      <c r="U206" s="2">
        <v>2.3869999999999998E-3</v>
      </c>
      <c r="V206" s="2">
        <v>1.8090000000000001E-3</v>
      </c>
      <c r="W206" s="2">
        <v>3.32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10</v>
      </c>
      <c r="E207" s="2" t="s">
        <v>1024</v>
      </c>
      <c r="F207" s="2" t="s">
        <v>25</v>
      </c>
      <c r="G207" s="2">
        <v>7.53566E-4</v>
      </c>
      <c r="H207" s="2">
        <v>1.43614E-3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1065.5211099999999</v>
      </c>
      <c r="Q207" s="2" t="s">
        <v>22</v>
      </c>
      <c r="R207" s="2">
        <v>2</v>
      </c>
      <c r="S207" s="2">
        <v>533.26409999999998</v>
      </c>
      <c r="T207" s="2">
        <v>23.3506</v>
      </c>
      <c r="U207" s="2">
        <v>2.3869999999999998E-3</v>
      </c>
      <c r="V207" s="2">
        <v>4.9779999999999996E-4</v>
      </c>
      <c r="W207" s="2">
        <v>2.48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9</v>
      </c>
      <c r="E208" s="2" t="s">
        <v>1029</v>
      </c>
      <c r="F208" s="2" t="s">
        <v>25</v>
      </c>
      <c r="G208" s="2">
        <v>2.1276799999999998E-3</v>
      </c>
      <c r="H208" s="2">
        <v>1.43614E-3</v>
      </c>
      <c r="I208" s="2">
        <v>1</v>
      </c>
      <c r="J208" s="2">
        <v>1</v>
      </c>
      <c r="K208" s="2">
        <v>2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967.47310000000004</v>
      </c>
      <c r="Q208" s="2" t="s">
        <v>22</v>
      </c>
      <c r="R208" s="2">
        <v>2</v>
      </c>
      <c r="S208" s="2">
        <v>484.24023</v>
      </c>
      <c r="T208" s="2">
        <v>21.043800000000001</v>
      </c>
      <c r="U208" s="2">
        <v>2.3869999999999998E-3</v>
      </c>
      <c r="V208" s="2">
        <v>1.439E-3</v>
      </c>
      <c r="W208" s="2">
        <v>2.71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25</v>
      </c>
      <c r="G209" s="2">
        <v>9.8984499999999996E-3</v>
      </c>
      <c r="H209" s="2">
        <v>1.43614E-3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1044.49965</v>
      </c>
      <c r="Q209" s="2" t="s">
        <v>22</v>
      </c>
      <c r="R209" s="2">
        <v>2</v>
      </c>
      <c r="S209" s="2">
        <v>522.75378000000001</v>
      </c>
      <c r="T209" s="2">
        <v>42.5807</v>
      </c>
      <c r="U209" s="2">
        <v>2.3869999999999998E-3</v>
      </c>
      <c r="V209" s="2">
        <v>6.9639999999999997E-3</v>
      </c>
      <c r="W209" s="2">
        <v>2.25</v>
      </c>
    </row>
    <row r="210" spans="1:23">
      <c r="A210" s="2" t="b">
        <v>0</v>
      </c>
      <c r="B210" s="2" t="s">
        <v>22</v>
      </c>
      <c r="C210" s="2" t="s">
        <v>1038</v>
      </c>
      <c r="D210" s="2">
        <f t="shared" si="3"/>
        <v>9</v>
      </c>
      <c r="E210" s="2" t="s">
        <v>1039</v>
      </c>
      <c r="F210" s="2" t="s">
        <v>25</v>
      </c>
      <c r="G210" s="2">
        <v>3.27305E-3</v>
      </c>
      <c r="H210" s="2">
        <v>1.43614E-3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1126.61429</v>
      </c>
      <c r="Q210" s="2" t="s">
        <v>22</v>
      </c>
      <c r="R210" s="2">
        <v>2</v>
      </c>
      <c r="S210" s="2">
        <v>563.81170999999995</v>
      </c>
      <c r="T210" s="2">
        <v>48.456299999999999</v>
      </c>
      <c r="U210" s="2">
        <v>2.3869999999999998E-3</v>
      </c>
      <c r="V210" s="2">
        <v>2.2460000000000002E-3</v>
      </c>
      <c r="W210" s="2">
        <v>1.94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9</v>
      </c>
      <c r="E211" s="2" t="s">
        <v>1044</v>
      </c>
      <c r="F211" s="2" t="s">
        <v>25</v>
      </c>
      <c r="G211" s="2">
        <v>4.2764600000000002E-3</v>
      </c>
      <c r="H211" s="2">
        <v>1.43614E-3</v>
      </c>
      <c r="I211" s="2">
        <v>1</v>
      </c>
      <c r="J211" s="2">
        <v>1</v>
      </c>
      <c r="K211" s="2">
        <v>2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1069.4908800000001</v>
      </c>
      <c r="Q211" s="2" t="s">
        <v>22</v>
      </c>
      <c r="R211" s="2">
        <v>2</v>
      </c>
      <c r="S211" s="2">
        <v>535.24920999999995</v>
      </c>
      <c r="T211" s="2">
        <v>28.742999999999999</v>
      </c>
      <c r="U211" s="2">
        <v>2.3869999999999998E-3</v>
      </c>
      <c r="V211" s="2">
        <v>2.941E-3</v>
      </c>
      <c r="W211" s="2">
        <v>2.35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9</v>
      </c>
      <c r="E212" s="2" t="s">
        <v>1049</v>
      </c>
      <c r="F212" s="2" t="s">
        <v>25</v>
      </c>
      <c r="G212" s="2">
        <v>9.0392100000000006E-3</v>
      </c>
      <c r="H212" s="2">
        <v>1.43614E-3</v>
      </c>
      <c r="I212" s="2">
        <v>1</v>
      </c>
      <c r="J212" s="2">
        <v>1</v>
      </c>
      <c r="K212" s="2">
        <v>2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1091.58438</v>
      </c>
      <c r="Q212" s="2" t="s">
        <v>22</v>
      </c>
      <c r="R212" s="2">
        <v>2</v>
      </c>
      <c r="S212" s="2">
        <v>546.29607999999996</v>
      </c>
      <c r="T212" s="2">
        <v>34.370199999999997</v>
      </c>
      <c r="U212" s="2">
        <v>2.3869999999999998E-3</v>
      </c>
      <c r="V212" s="2">
        <v>6.3229999999999996E-3</v>
      </c>
      <c r="W212" s="2">
        <v>2.42</v>
      </c>
    </row>
    <row r="213" spans="1:23">
      <c r="A213" s="2" t="b">
        <v>0</v>
      </c>
      <c r="B213" s="2" t="s">
        <v>22</v>
      </c>
      <c r="C213" s="2" t="s">
        <v>1053</v>
      </c>
      <c r="D213" s="2">
        <f t="shared" si="3"/>
        <v>9</v>
      </c>
      <c r="E213" s="2" t="s">
        <v>1054</v>
      </c>
      <c r="F213" s="2" t="s">
        <v>25</v>
      </c>
      <c r="G213" s="2">
        <v>3.4259799999999999E-3</v>
      </c>
      <c r="H213" s="2">
        <v>1.43614E-3</v>
      </c>
      <c r="I213" s="2">
        <v>1</v>
      </c>
      <c r="J213" s="2">
        <v>1</v>
      </c>
      <c r="K213" s="2">
        <v>2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1102.5271299999999</v>
      </c>
      <c r="Q213" s="2" t="s">
        <v>22</v>
      </c>
      <c r="R213" s="2">
        <v>2</v>
      </c>
      <c r="S213" s="2">
        <v>551.76775999999995</v>
      </c>
      <c r="T213" s="2">
        <v>37.821599999999997</v>
      </c>
      <c r="U213" s="2">
        <v>2.3869999999999998E-3</v>
      </c>
      <c r="V213" s="2">
        <v>2.3470000000000001E-3</v>
      </c>
      <c r="W213" s="2">
        <v>2.97</v>
      </c>
    </row>
    <row r="214" spans="1:23">
      <c r="A214" s="2" t="b">
        <v>0</v>
      </c>
      <c r="B214" s="2" t="s">
        <v>22</v>
      </c>
      <c r="C214" s="2" t="s">
        <v>1053</v>
      </c>
      <c r="D214" s="2">
        <f t="shared" si="3"/>
        <v>9</v>
      </c>
      <c r="E214" s="2" t="s">
        <v>1054</v>
      </c>
      <c r="F214" s="2" t="s">
        <v>1058</v>
      </c>
      <c r="G214" s="2">
        <v>1.08617E-3</v>
      </c>
      <c r="H214" s="2">
        <v>1.43614E-3</v>
      </c>
      <c r="I214" s="2">
        <v>1</v>
      </c>
      <c r="J214" s="2">
        <v>1</v>
      </c>
      <c r="K214" s="2">
        <v>2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1118.5220400000001</v>
      </c>
      <c r="Q214" s="2" t="s">
        <v>22</v>
      </c>
      <c r="R214" s="2">
        <v>2</v>
      </c>
      <c r="S214" s="2">
        <v>559.76568999999995</v>
      </c>
      <c r="T214" s="2">
        <v>29.4787</v>
      </c>
      <c r="U214" s="2">
        <v>2.3869999999999998E-3</v>
      </c>
      <c r="V214" s="2">
        <v>7.2460000000000005E-4</v>
      </c>
      <c r="W214" s="2">
        <v>2.75</v>
      </c>
    </row>
    <row r="215" spans="1:23">
      <c r="A215" s="2" t="b">
        <v>0</v>
      </c>
      <c r="B215" s="2" t="s">
        <v>22</v>
      </c>
      <c r="C215" s="2" t="s">
        <v>1059</v>
      </c>
      <c r="D215" s="2">
        <f t="shared" si="3"/>
        <v>11</v>
      </c>
      <c r="E215" s="2" t="s">
        <v>1060</v>
      </c>
      <c r="F215" s="2" t="s">
        <v>25</v>
      </c>
      <c r="G215" s="2">
        <v>9.2865000000000005E-4</v>
      </c>
      <c r="H215" s="2">
        <v>1.43614E-3</v>
      </c>
      <c r="I215" s="2">
        <v>1</v>
      </c>
      <c r="J215" s="2">
        <v>1</v>
      </c>
      <c r="K215" s="2">
        <v>1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1159.6317300000001</v>
      </c>
      <c r="Q215" s="2" t="s">
        <v>22</v>
      </c>
      <c r="R215" s="2">
        <v>2</v>
      </c>
      <c r="S215" s="2">
        <v>580.31957999999997</v>
      </c>
      <c r="T215" s="2">
        <v>29.725300000000001</v>
      </c>
      <c r="U215" s="2">
        <v>2.3869999999999998E-3</v>
      </c>
      <c r="V215" s="2">
        <v>6.1919999999999998E-4</v>
      </c>
      <c r="W215" s="2">
        <v>3.42</v>
      </c>
    </row>
    <row r="216" spans="1:23">
      <c r="A216" s="2" t="b">
        <v>0</v>
      </c>
      <c r="B216" s="2" t="s">
        <v>22</v>
      </c>
      <c r="C216" s="2" t="s">
        <v>1064</v>
      </c>
      <c r="D216" s="2">
        <f t="shared" si="3"/>
        <v>8</v>
      </c>
      <c r="E216" s="2" t="s">
        <v>1065</v>
      </c>
      <c r="F216" s="2" t="s">
        <v>25</v>
      </c>
      <c r="G216" s="2">
        <v>1.2787300000000001E-3</v>
      </c>
      <c r="H216" s="2">
        <v>1.43614E-3</v>
      </c>
      <c r="I216" s="2">
        <v>1</v>
      </c>
      <c r="J216" s="2">
        <v>1</v>
      </c>
      <c r="K216" s="2">
        <v>1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886.52440999999999</v>
      </c>
      <c r="Q216" s="2" t="s">
        <v>22</v>
      </c>
      <c r="R216" s="2">
        <v>2</v>
      </c>
      <c r="S216" s="2">
        <v>443.76587000000001</v>
      </c>
      <c r="T216" s="2">
        <v>38.761099999999999</v>
      </c>
      <c r="U216" s="2">
        <v>2.3869999999999998E-3</v>
      </c>
      <c r="V216" s="2">
        <v>8.5829999999999999E-4</v>
      </c>
      <c r="W216" s="2">
        <v>2.74</v>
      </c>
    </row>
    <row r="217" spans="1:23">
      <c r="A217" s="2" t="b">
        <v>0</v>
      </c>
      <c r="B217" s="2" t="s">
        <v>22</v>
      </c>
      <c r="C217" s="2" t="s">
        <v>1069</v>
      </c>
      <c r="D217" s="2">
        <f t="shared" si="3"/>
        <v>9</v>
      </c>
      <c r="E217" s="2" t="s">
        <v>1070</v>
      </c>
      <c r="F217" s="2" t="s">
        <v>25</v>
      </c>
      <c r="G217" s="2">
        <v>6.9250600000000002E-3</v>
      </c>
      <c r="H217" s="2">
        <v>1.43614E-3</v>
      </c>
      <c r="I217" s="2">
        <v>1</v>
      </c>
      <c r="J217" s="2">
        <v>1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1015.53062</v>
      </c>
      <c r="Q217" s="2" t="s">
        <v>22</v>
      </c>
      <c r="R217" s="2">
        <v>2</v>
      </c>
      <c r="S217" s="2">
        <v>508.26898</v>
      </c>
      <c r="T217" s="2">
        <v>32.339700000000001</v>
      </c>
      <c r="U217" s="2">
        <v>2.3869999999999998E-3</v>
      </c>
      <c r="V217" s="2">
        <v>4.8040000000000001E-3</v>
      </c>
      <c r="W217" s="2">
        <v>1.82</v>
      </c>
    </row>
    <row r="218" spans="1:23">
      <c r="A218" s="2" t="b">
        <v>0</v>
      </c>
      <c r="B218" s="2" t="s">
        <v>22</v>
      </c>
      <c r="C218" s="2" t="s">
        <v>1074</v>
      </c>
      <c r="D218" s="2">
        <f t="shared" si="3"/>
        <v>9</v>
      </c>
      <c r="E218" s="2" t="s">
        <v>1075</v>
      </c>
      <c r="F218" s="2" t="s">
        <v>25</v>
      </c>
      <c r="G218" s="2">
        <v>4.41816E-3</v>
      </c>
      <c r="H218" s="2">
        <v>1.43614E-3</v>
      </c>
      <c r="I218" s="2">
        <v>1</v>
      </c>
      <c r="J218" s="2">
        <v>1</v>
      </c>
      <c r="K218" s="2">
        <v>2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1002.51022</v>
      </c>
      <c r="Q218" s="2" t="s">
        <v>22</v>
      </c>
      <c r="R218" s="2">
        <v>2</v>
      </c>
      <c r="S218" s="2">
        <v>501.75830000000002</v>
      </c>
      <c r="T218" s="2">
        <v>32.735199999999999</v>
      </c>
      <c r="U218" s="2">
        <v>2.3869999999999998E-3</v>
      </c>
      <c r="V218" s="2">
        <v>3.045E-3</v>
      </c>
      <c r="W218" s="2">
        <v>2.4300000000000002</v>
      </c>
    </row>
    <row r="219" spans="1:23">
      <c r="A219" s="2" t="b">
        <v>0</v>
      </c>
      <c r="B219" s="2" t="s">
        <v>22</v>
      </c>
      <c r="C219" s="2" t="s">
        <v>1079</v>
      </c>
      <c r="D219" s="2">
        <f t="shared" si="3"/>
        <v>10</v>
      </c>
      <c r="E219" s="2" t="s">
        <v>1080</v>
      </c>
      <c r="F219" s="2" t="s">
        <v>25</v>
      </c>
      <c r="G219" s="2">
        <v>1.2871099999999999E-3</v>
      </c>
      <c r="H219" s="2">
        <v>1.43614E-3</v>
      </c>
      <c r="I219" s="2">
        <v>1</v>
      </c>
      <c r="J219" s="2">
        <v>1</v>
      </c>
      <c r="K219" s="2">
        <v>1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1045.5312899999999</v>
      </c>
      <c r="Q219" s="2" t="s">
        <v>22</v>
      </c>
      <c r="R219" s="2">
        <v>2</v>
      </c>
      <c r="S219" s="2">
        <v>523.26964999999996</v>
      </c>
      <c r="T219" s="2">
        <v>35.161499999999997</v>
      </c>
      <c r="U219" s="2">
        <v>2.3869999999999998E-3</v>
      </c>
      <c r="V219" s="2">
        <v>8.6209999999999998E-4</v>
      </c>
      <c r="W219" s="2">
        <v>3.03</v>
      </c>
    </row>
    <row r="220" spans="1:23">
      <c r="A220" s="2" t="b">
        <v>0</v>
      </c>
      <c r="B220" s="2" t="s">
        <v>22</v>
      </c>
      <c r="C220" s="2" t="s">
        <v>1084</v>
      </c>
      <c r="D220" s="2">
        <f t="shared" si="3"/>
        <v>9</v>
      </c>
      <c r="E220" s="2" t="s">
        <v>1085</v>
      </c>
      <c r="F220" s="2" t="s">
        <v>25</v>
      </c>
      <c r="G220" s="2">
        <v>1.3472899999999999E-3</v>
      </c>
      <c r="H220" s="2">
        <v>1.43614E-3</v>
      </c>
      <c r="I220" s="2">
        <v>2</v>
      </c>
      <c r="J220" s="2">
        <v>2</v>
      </c>
      <c r="K220" s="2">
        <v>2</v>
      </c>
      <c r="L220" s="2" t="s">
        <v>583</v>
      </c>
      <c r="M220" s="2" t="s">
        <v>1086</v>
      </c>
      <c r="N220" s="2" t="s">
        <v>585</v>
      </c>
      <c r="O220" s="2">
        <v>0</v>
      </c>
      <c r="P220" s="2">
        <v>875.42912999999999</v>
      </c>
      <c r="Q220" s="2" t="s">
        <v>22</v>
      </c>
      <c r="R220" s="2">
        <v>2</v>
      </c>
      <c r="S220" s="2">
        <v>438.21823000000001</v>
      </c>
      <c r="T220" s="2">
        <v>36.828400000000002</v>
      </c>
      <c r="U220" s="2">
        <v>2.3869999999999998E-3</v>
      </c>
      <c r="V220" s="2">
        <v>9.0620000000000002E-4</v>
      </c>
      <c r="W220" s="2">
        <v>2.72</v>
      </c>
    </row>
    <row r="221" spans="1:23">
      <c r="A221" s="2" t="b">
        <v>0</v>
      </c>
      <c r="B221" s="2" t="s">
        <v>22</v>
      </c>
      <c r="C221" s="2" t="s">
        <v>1087</v>
      </c>
      <c r="D221" s="2">
        <f t="shared" si="3"/>
        <v>9</v>
      </c>
      <c r="E221" s="2" t="s">
        <v>1088</v>
      </c>
      <c r="F221" s="2" t="s">
        <v>25</v>
      </c>
      <c r="G221" s="2">
        <v>3.0663299999999999E-3</v>
      </c>
      <c r="H221" s="2">
        <v>1.43614E-3</v>
      </c>
      <c r="I221" s="2">
        <v>1</v>
      </c>
      <c r="J221" s="2">
        <v>1</v>
      </c>
      <c r="K221" s="2">
        <v>2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943.54587000000004</v>
      </c>
      <c r="Q221" s="2" t="s">
        <v>22</v>
      </c>
      <c r="R221" s="2">
        <v>2</v>
      </c>
      <c r="S221" s="2">
        <v>472.27686</v>
      </c>
      <c r="T221" s="2">
        <v>32.459800000000001</v>
      </c>
      <c r="U221" s="2">
        <v>2.3869999999999998E-3</v>
      </c>
      <c r="V221" s="2">
        <v>2.0960000000000002E-3</v>
      </c>
      <c r="W221" s="2">
        <v>1.88</v>
      </c>
    </row>
    <row r="222" spans="1:23">
      <c r="A222" s="2" t="b">
        <v>0</v>
      </c>
      <c r="B222" s="2" t="s">
        <v>22</v>
      </c>
      <c r="C222" s="2" t="s">
        <v>1092</v>
      </c>
      <c r="D222" s="2">
        <f t="shared" si="3"/>
        <v>8</v>
      </c>
      <c r="E222" s="2" t="s">
        <v>1093</v>
      </c>
      <c r="F222" s="2" t="s">
        <v>25</v>
      </c>
      <c r="G222" s="2">
        <v>2.2564099999999999E-3</v>
      </c>
      <c r="H222" s="2">
        <v>1.43614E-3</v>
      </c>
      <c r="I222" s="2">
        <v>1</v>
      </c>
      <c r="J222" s="2">
        <v>1</v>
      </c>
      <c r="K222" s="2">
        <v>2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938.49417000000005</v>
      </c>
      <c r="Q222" s="2" t="s">
        <v>22</v>
      </c>
      <c r="R222" s="2">
        <v>2</v>
      </c>
      <c r="S222" s="2">
        <v>469.75054999999998</v>
      </c>
      <c r="T222" s="2">
        <v>24.7089</v>
      </c>
      <c r="U222" s="2">
        <v>2.3869999999999998E-3</v>
      </c>
      <c r="V222" s="2">
        <v>1.526E-3</v>
      </c>
      <c r="W222" s="2">
        <v>2.31</v>
      </c>
    </row>
    <row r="223" spans="1:23">
      <c r="A223" s="2" t="b">
        <v>0</v>
      </c>
      <c r="B223" s="2" t="s">
        <v>22</v>
      </c>
      <c r="C223" s="2" t="s">
        <v>1097</v>
      </c>
      <c r="D223" s="2">
        <f t="shared" si="3"/>
        <v>9</v>
      </c>
      <c r="E223" s="2" t="s">
        <v>1098</v>
      </c>
      <c r="F223" s="2" t="s">
        <v>25</v>
      </c>
      <c r="G223" s="2">
        <v>3.9804599999999999E-3</v>
      </c>
      <c r="H223" s="2">
        <v>1.43614E-3</v>
      </c>
      <c r="I223" s="2">
        <v>1</v>
      </c>
      <c r="J223" s="2">
        <v>1</v>
      </c>
      <c r="K223" s="2">
        <v>2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1136.5258699999999</v>
      </c>
      <c r="Q223" s="2" t="s">
        <v>22</v>
      </c>
      <c r="R223" s="2">
        <v>2</v>
      </c>
      <c r="S223" s="2">
        <v>568.76691000000005</v>
      </c>
      <c r="T223" s="2">
        <v>30.265499999999999</v>
      </c>
      <c r="U223" s="2">
        <v>2.3869999999999998E-3</v>
      </c>
      <c r="V223" s="2">
        <v>2.7309999999999999E-3</v>
      </c>
      <c r="W223" s="2">
        <v>2.5099999999999998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4.5645399999999997E-3</v>
      </c>
      <c r="H224" s="2">
        <v>1.43614E-3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967.48433999999997</v>
      </c>
      <c r="Q224" s="2" t="s">
        <v>22</v>
      </c>
      <c r="R224" s="2">
        <v>2</v>
      </c>
      <c r="S224" s="2">
        <v>484.24624999999997</v>
      </c>
      <c r="T224" s="2">
        <v>22.0534</v>
      </c>
      <c r="U224" s="2">
        <v>2.3869999999999998E-3</v>
      </c>
      <c r="V224" s="2">
        <v>3.137E-3</v>
      </c>
      <c r="W224" s="2">
        <v>2.2400000000000002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25</v>
      </c>
      <c r="G225" s="2">
        <v>8.2568799999999999E-4</v>
      </c>
      <c r="H225" s="2">
        <v>1.43614E-3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982.52039000000002</v>
      </c>
      <c r="Q225" s="2" t="s">
        <v>22</v>
      </c>
      <c r="R225" s="2">
        <v>2</v>
      </c>
      <c r="S225" s="2">
        <v>491.76375999999999</v>
      </c>
      <c r="T225" s="2">
        <v>22.118300000000001</v>
      </c>
      <c r="U225" s="2">
        <v>2.3869999999999998E-3</v>
      </c>
      <c r="V225" s="2">
        <v>5.4920000000000001E-4</v>
      </c>
      <c r="W225" s="2">
        <v>2.68</v>
      </c>
    </row>
    <row r="226" spans="1:23">
      <c r="A226" s="2" t="b">
        <v>0</v>
      </c>
      <c r="B226" s="2" t="s">
        <v>22</v>
      </c>
      <c r="C226" s="2" t="s">
        <v>1112</v>
      </c>
      <c r="D226" s="2">
        <f t="shared" si="3"/>
        <v>9</v>
      </c>
      <c r="E226" s="2" t="s">
        <v>1113</v>
      </c>
      <c r="F226" s="2" t="s">
        <v>25</v>
      </c>
      <c r="G226" s="2">
        <v>4.9945000000000002E-4</v>
      </c>
      <c r="H226" s="2">
        <v>1.43614E-3</v>
      </c>
      <c r="I226" s="2">
        <v>1</v>
      </c>
      <c r="J226" s="2">
        <v>1</v>
      </c>
      <c r="K226" s="2">
        <v>2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1011.51794</v>
      </c>
      <c r="Q226" s="2" t="s">
        <v>22</v>
      </c>
      <c r="R226" s="2">
        <v>2</v>
      </c>
      <c r="S226" s="2">
        <v>506.26229999999998</v>
      </c>
      <c r="T226" s="2">
        <v>32.3994</v>
      </c>
      <c r="U226" s="2">
        <v>2.3869999999999998E-3</v>
      </c>
      <c r="V226" s="2">
        <v>3.2810000000000001E-4</v>
      </c>
      <c r="W226" s="2">
        <v>2.37</v>
      </c>
    </row>
    <row r="227" spans="1:23">
      <c r="A227" s="2" t="b">
        <v>0</v>
      </c>
      <c r="B227" s="2" t="s">
        <v>22</v>
      </c>
      <c r="C227" s="2" t="s">
        <v>1117</v>
      </c>
      <c r="D227" s="2">
        <f t="shared" si="3"/>
        <v>9</v>
      </c>
      <c r="E227" s="2" t="s">
        <v>1118</v>
      </c>
      <c r="F227" s="2" t="s">
        <v>25</v>
      </c>
      <c r="G227" s="2">
        <v>1.8551399999999999E-3</v>
      </c>
      <c r="H227" s="2">
        <v>1.43614E-3</v>
      </c>
      <c r="I227" s="2">
        <v>1</v>
      </c>
      <c r="J227" s="2">
        <v>1</v>
      </c>
      <c r="K227" s="2">
        <v>2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900.55128999999999</v>
      </c>
      <c r="Q227" s="2" t="s">
        <v>22</v>
      </c>
      <c r="R227" s="2">
        <v>2</v>
      </c>
      <c r="S227" s="2">
        <v>450.77936</v>
      </c>
      <c r="T227" s="2">
        <v>26.5808</v>
      </c>
      <c r="U227" s="2">
        <v>2.3869999999999998E-3</v>
      </c>
      <c r="V227" s="2">
        <v>1.256E-3</v>
      </c>
      <c r="W227" s="2">
        <v>2.46</v>
      </c>
    </row>
    <row r="228" spans="1:23">
      <c r="A228" s="2" t="b">
        <v>0</v>
      </c>
      <c r="B228" s="2" t="s">
        <v>22</v>
      </c>
      <c r="C228" s="2" t="s">
        <v>1122</v>
      </c>
      <c r="D228" s="2">
        <f t="shared" si="3"/>
        <v>9</v>
      </c>
      <c r="E228" s="2" t="s">
        <v>1123</v>
      </c>
      <c r="F228" s="2" t="s">
        <v>25</v>
      </c>
      <c r="G228" s="2">
        <v>2.5047699999999999E-3</v>
      </c>
      <c r="H228" s="2">
        <v>1.43614E-3</v>
      </c>
      <c r="I228" s="2">
        <v>1</v>
      </c>
      <c r="J228" s="2">
        <v>1</v>
      </c>
      <c r="K228" s="2">
        <v>1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880.45231000000001</v>
      </c>
      <c r="Q228" s="2" t="s">
        <v>22</v>
      </c>
      <c r="R228" s="2">
        <v>2</v>
      </c>
      <c r="S228" s="2">
        <v>440.73009999999999</v>
      </c>
      <c r="T228" s="2">
        <v>17.780799999999999</v>
      </c>
      <c r="U228" s="2">
        <v>2.3869999999999998E-3</v>
      </c>
      <c r="V228" s="2">
        <v>1.701E-3</v>
      </c>
      <c r="W228" s="2">
        <v>2.77</v>
      </c>
    </row>
    <row r="229" spans="1:23">
      <c r="A229" s="2" t="b">
        <v>0</v>
      </c>
      <c r="B229" s="2" t="s">
        <v>22</v>
      </c>
      <c r="C229" s="2" t="s">
        <v>1127</v>
      </c>
      <c r="D229" s="2">
        <f t="shared" si="3"/>
        <v>9</v>
      </c>
      <c r="E229" s="2" t="s">
        <v>1128</v>
      </c>
      <c r="F229" s="2" t="s">
        <v>25</v>
      </c>
      <c r="G229" s="2">
        <v>5.2682299999999996E-3</v>
      </c>
      <c r="H229" s="2">
        <v>1.43614E-3</v>
      </c>
      <c r="I229" s="2">
        <v>1</v>
      </c>
      <c r="J229" s="2">
        <v>1</v>
      </c>
      <c r="K229" s="2">
        <v>1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1043.5520200000001</v>
      </c>
      <c r="Q229" s="2" t="s">
        <v>22</v>
      </c>
      <c r="R229" s="2">
        <v>2</v>
      </c>
      <c r="S229" s="2">
        <v>522.27997000000005</v>
      </c>
      <c r="T229" s="2">
        <v>39.922400000000003</v>
      </c>
      <c r="U229" s="2">
        <v>2.3869999999999998E-3</v>
      </c>
      <c r="V229" s="2">
        <v>3.6350000000000002E-3</v>
      </c>
      <c r="W229" s="2">
        <v>2.13</v>
      </c>
    </row>
    <row r="230" spans="1:23">
      <c r="A230" s="2" t="b">
        <v>0</v>
      </c>
      <c r="B230" s="2" t="s">
        <v>22</v>
      </c>
      <c r="C230" s="2" t="s">
        <v>1132</v>
      </c>
      <c r="D230" s="2">
        <f t="shared" si="3"/>
        <v>9</v>
      </c>
      <c r="E230" s="2" t="s">
        <v>1133</v>
      </c>
      <c r="F230" s="2" t="s">
        <v>25</v>
      </c>
      <c r="G230" s="2">
        <v>2.9873399999999998E-3</v>
      </c>
      <c r="H230" s="2">
        <v>1.43614E-3</v>
      </c>
      <c r="I230" s="2">
        <v>1</v>
      </c>
      <c r="J230" s="2">
        <v>1</v>
      </c>
      <c r="K230" s="2">
        <v>1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1120.63609</v>
      </c>
      <c r="Q230" s="2" t="s">
        <v>22</v>
      </c>
      <c r="R230" s="2">
        <v>2</v>
      </c>
      <c r="S230" s="2">
        <v>560.82250999999997</v>
      </c>
      <c r="T230" s="2">
        <v>46.5822</v>
      </c>
      <c r="U230" s="2">
        <v>2.3869999999999998E-3</v>
      </c>
      <c r="V230" s="2">
        <v>2.0379999999999999E-3</v>
      </c>
      <c r="W230" s="2">
        <v>2.13</v>
      </c>
    </row>
    <row r="231" spans="1:23">
      <c r="A231" s="2" t="b">
        <v>0</v>
      </c>
      <c r="B231" s="2" t="s">
        <v>22</v>
      </c>
      <c r="C231" s="2" t="s">
        <v>1137</v>
      </c>
      <c r="D231" s="2">
        <f t="shared" si="3"/>
        <v>9</v>
      </c>
      <c r="E231" s="2" t="s">
        <v>1138</v>
      </c>
      <c r="F231" s="2" t="s">
        <v>25</v>
      </c>
      <c r="G231" s="2">
        <v>8.7505599999999992E-3</v>
      </c>
      <c r="H231" s="2">
        <v>1.43614E-3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1110.5789600000001</v>
      </c>
      <c r="Q231" s="2" t="s">
        <v>22</v>
      </c>
      <c r="R231" s="2">
        <v>2</v>
      </c>
      <c r="S231" s="2">
        <v>555.79314999999997</v>
      </c>
      <c r="T231" s="2">
        <v>34.419499999999999</v>
      </c>
      <c r="U231" s="2">
        <v>2.3869999999999998E-3</v>
      </c>
      <c r="V231" s="2">
        <v>6.1240000000000001E-3</v>
      </c>
      <c r="W231" s="2">
        <v>2.09</v>
      </c>
    </row>
    <row r="232" spans="1:23">
      <c r="A232" s="2" t="b">
        <v>0</v>
      </c>
      <c r="B232" s="2" t="s">
        <v>22</v>
      </c>
      <c r="C232" s="2" t="s">
        <v>1142</v>
      </c>
      <c r="D232" s="2">
        <f t="shared" si="3"/>
        <v>9</v>
      </c>
      <c r="E232" s="2" t="s">
        <v>1143</v>
      </c>
      <c r="F232" s="2" t="s">
        <v>25</v>
      </c>
      <c r="G232" s="2">
        <v>1.72661E-3</v>
      </c>
      <c r="H232" s="2">
        <v>1.43614E-3</v>
      </c>
      <c r="I232" s="2">
        <v>1</v>
      </c>
      <c r="J232" s="2">
        <v>1</v>
      </c>
      <c r="K232" s="2">
        <v>1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1113.5574999999999</v>
      </c>
      <c r="Q232" s="2" t="s">
        <v>22</v>
      </c>
      <c r="R232" s="2">
        <v>2</v>
      </c>
      <c r="S232" s="2">
        <v>557.28264999999999</v>
      </c>
      <c r="T232" s="2">
        <v>32.3489</v>
      </c>
      <c r="U232" s="2">
        <v>2.3869999999999998E-3</v>
      </c>
      <c r="V232" s="2">
        <v>1.1620000000000001E-3</v>
      </c>
      <c r="W232" s="2">
        <v>3.37</v>
      </c>
    </row>
    <row r="233" spans="1:23">
      <c r="A233" s="2" t="b">
        <v>0</v>
      </c>
      <c r="B233" s="2" t="s">
        <v>22</v>
      </c>
      <c r="C233" s="2" t="s">
        <v>1147</v>
      </c>
      <c r="D233" s="2">
        <f t="shared" si="3"/>
        <v>9</v>
      </c>
      <c r="E233" s="2" t="s">
        <v>1148</v>
      </c>
      <c r="F233" s="2" t="s">
        <v>25</v>
      </c>
      <c r="G233" s="2">
        <v>4.5943900000000003E-3</v>
      </c>
      <c r="H233" s="2">
        <v>1.43614E-3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1095.5316800000001</v>
      </c>
      <c r="Q233" s="2" t="s">
        <v>22</v>
      </c>
      <c r="R233" s="2">
        <v>2</v>
      </c>
      <c r="S233" s="2">
        <v>548.27062999999998</v>
      </c>
      <c r="T233" s="2">
        <v>39.649700000000003</v>
      </c>
      <c r="U233" s="2">
        <v>2.3869999999999998E-3</v>
      </c>
      <c r="V233" s="2">
        <v>3.1580000000000002E-3</v>
      </c>
      <c r="W233" s="2">
        <v>3.03</v>
      </c>
    </row>
    <row r="234" spans="1:23">
      <c r="A234" s="2" t="b">
        <v>0</v>
      </c>
      <c r="B234" s="2" t="s">
        <v>22</v>
      </c>
      <c r="C234" s="2" t="s">
        <v>1152</v>
      </c>
      <c r="D234" s="2">
        <f t="shared" si="3"/>
        <v>9</v>
      </c>
      <c r="E234" s="2" t="s">
        <v>1153</v>
      </c>
      <c r="F234" s="2" t="s">
        <v>25</v>
      </c>
      <c r="G234" s="2">
        <v>4.16637E-3</v>
      </c>
      <c r="H234" s="2">
        <v>1.43614E-3</v>
      </c>
      <c r="I234" s="2">
        <v>1</v>
      </c>
      <c r="J234" s="2">
        <v>1</v>
      </c>
      <c r="K234" s="2">
        <v>2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1078.65067</v>
      </c>
      <c r="Q234" s="2" t="s">
        <v>22</v>
      </c>
      <c r="R234" s="2">
        <v>3</v>
      </c>
      <c r="S234" s="2">
        <v>360.22161999999997</v>
      </c>
      <c r="T234" s="2">
        <v>35.395200000000003</v>
      </c>
      <c r="U234" s="2">
        <v>2.3869999999999998E-3</v>
      </c>
      <c r="V234" s="2">
        <v>2.869E-3</v>
      </c>
      <c r="W234" s="2">
        <v>2.34</v>
      </c>
    </row>
    <row r="235" spans="1:23">
      <c r="A235" s="2" t="b">
        <v>0</v>
      </c>
      <c r="B235" s="2" t="s">
        <v>22</v>
      </c>
      <c r="C235" s="2" t="s">
        <v>1157</v>
      </c>
      <c r="D235" s="2">
        <f t="shared" si="3"/>
        <v>9</v>
      </c>
      <c r="E235" s="2" t="s">
        <v>1158</v>
      </c>
      <c r="F235" s="2" t="s">
        <v>25</v>
      </c>
      <c r="G235" s="2">
        <v>2.00629E-3</v>
      </c>
      <c r="H235" s="2">
        <v>1.43614E-3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1100.5622499999999</v>
      </c>
      <c r="Q235" s="2" t="s">
        <v>22</v>
      </c>
      <c r="R235" s="2">
        <v>2</v>
      </c>
      <c r="S235" s="2">
        <v>550.78479000000004</v>
      </c>
      <c r="T235" s="2">
        <v>36.844700000000003</v>
      </c>
      <c r="U235" s="2">
        <v>2.3869999999999998E-3</v>
      </c>
      <c r="V235" s="2">
        <v>1.359E-3</v>
      </c>
      <c r="W235" s="2">
        <v>2.75</v>
      </c>
    </row>
    <row r="236" spans="1:23">
      <c r="A236" s="2" t="b">
        <v>0</v>
      </c>
      <c r="B236" s="2" t="s">
        <v>22</v>
      </c>
      <c r="C236" s="2" t="s">
        <v>1162</v>
      </c>
      <c r="D236" s="2">
        <f t="shared" si="3"/>
        <v>9</v>
      </c>
      <c r="E236" s="2" t="s">
        <v>1163</v>
      </c>
      <c r="F236" s="2" t="s">
        <v>25</v>
      </c>
      <c r="G236" s="2">
        <v>8.9807399999999992E-3</v>
      </c>
      <c r="H236" s="2">
        <v>1.43614E-3</v>
      </c>
      <c r="I236" s="2">
        <v>1</v>
      </c>
      <c r="J236" s="2">
        <v>1</v>
      </c>
      <c r="K236" s="2">
        <v>1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1047.4894200000001</v>
      </c>
      <c r="Q236" s="2" t="s">
        <v>22</v>
      </c>
      <c r="R236" s="2">
        <v>2</v>
      </c>
      <c r="S236" s="2">
        <v>524.24860000000001</v>
      </c>
      <c r="T236" s="2">
        <v>28.572700000000001</v>
      </c>
      <c r="U236" s="2">
        <v>2.3869999999999998E-3</v>
      </c>
      <c r="V236" s="2">
        <v>6.2690000000000003E-3</v>
      </c>
      <c r="W236" s="2">
        <v>2.2599999999999998</v>
      </c>
    </row>
    <row r="237" spans="1:23">
      <c r="A237" s="2" t="b">
        <v>0</v>
      </c>
      <c r="B237" s="2" t="s">
        <v>22</v>
      </c>
      <c r="C237" s="2" t="s">
        <v>1167</v>
      </c>
      <c r="D237" s="2">
        <f t="shared" si="3"/>
        <v>9</v>
      </c>
      <c r="E237" s="2" t="s">
        <v>1168</v>
      </c>
      <c r="F237" s="2" t="s">
        <v>25</v>
      </c>
      <c r="G237" s="2">
        <v>8.3653999999999998E-4</v>
      </c>
      <c r="H237" s="2">
        <v>1.43614E-3</v>
      </c>
      <c r="I237" s="2">
        <v>1</v>
      </c>
      <c r="J237" s="2">
        <v>1</v>
      </c>
      <c r="K237" s="2">
        <v>1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1151.51161</v>
      </c>
      <c r="Q237" s="2" t="s">
        <v>22</v>
      </c>
      <c r="R237" s="2">
        <v>2</v>
      </c>
      <c r="S237" s="2">
        <v>576.26013</v>
      </c>
      <c r="T237" s="2">
        <v>28.458300000000001</v>
      </c>
      <c r="U237" s="2">
        <v>2.3869999999999998E-3</v>
      </c>
      <c r="V237" s="2">
        <v>5.5480000000000004E-4</v>
      </c>
      <c r="W237" s="2">
        <v>3.1</v>
      </c>
    </row>
    <row r="238" spans="1:23">
      <c r="A238" s="2" t="b">
        <v>0</v>
      </c>
      <c r="B238" s="2" t="s">
        <v>22</v>
      </c>
      <c r="C238" s="2" t="s">
        <v>1172</v>
      </c>
      <c r="D238" s="2">
        <f t="shared" si="3"/>
        <v>9</v>
      </c>
      <c r="E238" s="2" t="s">
        <v>1173</v>
      </c>
      <c r="F238" s="2" t="s">
        <v>25</v>
      </c>
      <c r="G238" s="2">
        <v>3.5165399999999999E-3</v>
      </c>
      <c r="H238" s="2">
        <v>1.43614E-3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1063.5054600000001</v>
      </c>
      <c r="Q238" s="2" t="s">
        <v>22</v>
      </c>
      <c r="R238" s="2">
        <v>2</v>
      </c>
      <c r="S238" s="2">
        <v>532.25658999999996</v>
      </c>
      <c r="T238" s="2">
        <v>27.332599999999999</v>
      </c>
      <c r="U238" s="2">
        <v>2.3869999999999998E-3</v>
      </c>
      <c r="V238" s="2">
        <v>2.4020000000000001E-3</v>
      </c>
      <c r="W238" s="2">
        <v>1.66</v>
      </c>
    </row>
    <row r="239" spans="1:23">
      <c r="A239" s="2" t="b">
        <v>0</v>
      </c>
      <c r="B239" s="2" t="s">
        <v>22</v>
      </c>
      <c r="C239" s="2" t="s">
        <v>1177</v>
      </c>
      <c r="D239" s="2">
        <f t="shared" si="3"/>
        <v>9</v>
      </c>
      <c r="E239" s="2" t="s">
        <v>1178</v>
      </c>
      <c r="F239" s="2" t="s">
        <v>25</v>
      </c>
      <c r="G239" s="2">
        <v>4.9620000000000003E-4</v>
      </c>
      <c r="H239" s="2">
        <v>1.43614E-3</v>
      </c>
      <c r="I239" s="2">
        <v>1</v>
      </c>
      <c r="J239" s="2">
        <v>1</v>
      </c>
      <c r="K239" s="2">
        <v>1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969.48874999999998</v>
      </c>
      <c r="Q239" s="2" t="s">
        <v>22</v>
      </c>
      <c r="R239" s="2">
        <v>2</v>
      </c>
      <c r="S239" s="2">
        <v>485.24813999999998</v>
      </c>
      <c r="T239" s="2">
        <v>23.72</v>
      </c>
      <c r="U239" s="2">
        <v>2.3869999999999998E-3</v>
      </c>
      <c r="V239" s="2">
        <v>3.2459999999999998E-4</v>
      </c>
      <c r="W239" s="2">
        <v>2.97</v>
      </c>
    </row>
    <row r="240" spans="1:23">
      <c r="A240" s="2" t="b">
        <v>0</v>
      </c>
      <c r="B240" s="2" t="s">
        <v>22</v>
      </c>
      <c r="C240" s="2" t="s">
        <v>1182</v>
      </c>
      <c r="D240" s="2">
        <f t="shared" si="3"/>
        <v>9</v>
      </c>
      <c r="E240" s="2" t="s">
        <v>1183</v>
      </c>
      <c r="F240" s="2" t="s">
        <v>25</v>
      </c>
      <c r="G240" s="2">
        <v>5.8089600000000002E-3</v>
      </c>
      <c r="H240" s="2">
        <v>1.43614E-3</v>
      </c>
      <c r="I240" s="2">
        <v>1</v>
      </c>
      <c r="J240" s="2">
        <v>1</v>
      </c>
      <c r="K240" s="2">
        <v>2</v>
      </c>
      <c r="L240" s="2" t="s">
        <v>1184</v>
      </c>
      <c r="M240" s="2" t="s">
        <v>1185</v>
      </c>
      <c r="N240" s="2" t="s">
        <v>1186</v>
      </c>
      <c r="O240" s="2">
        <v>0</v>
      </c>
      <c r="P240" s="2">
        <v>1053.5574999999999</v>
      </c>
      <c r="Q240" s="2" t="s">
        <v>22</v>
      </c>
      <c r="R240" s="2">
        <v>2</v>
      </c>
      <c r="S240" s="2">
        <v>527.28252999999995</v>
      </c>
      <c r="T240" s="2">
        <v>38.101900000000001</v>
      </c>
      <c r="U240" s="2">
        <v>2.3869999999999998E-3</v>
      </c>
      <c r="V240" s="2">
        <v>4.0210000000000003E-3</v>
      </c>
      <c r="W240" s="2">
        <v>2.4500000000000002</v>
      </c>
    </row>
    <row r="241" spans="1:23">
      <c r="A241" s="2" t="b">
        <v>0</v>
      </c>
      <c r="B241" s="2" t="s">
        <v>22</v>
      </c>
      <c r="C241" s="2" t="s">
        <v>1187</v>
      </c>
      <c r="D241" s="2">
        <f t="shared" si="3"/>
        <v>8</v>
      </c>
      <c r="E241" s="2" t="s">
        <v>1188</v>
      </c>
      <c r="F241" s="2" t="s">
        <v>25</v>
      </c>
      <c r="G241" s="2">
        <v>4.3044299999999997E-3</v>
      </c>
      <c r="H241" s="2">
        <v>1.43614E-3</v>
      </c>
      <c r="I241" s="2">
        <v>1</v>
      </c>
      <c r="J241" s="2">
        <v>1</v>
      </c>
      <c r="K241" s="2">
        <v>1</v>
      </c>
      <c r="L241" s="2" t="s">
        <v>1189</v>
      </c>
      <c r="M241" s="2" t="s">
        <v>1190</v>
      </c>
      <c r="N241" s="2" t="s">
        <v>1191</v>
      </c>
      <c r="O241" s="2">
        <v>0</v>
      </c>
      <c r="P241" s="2">
        <v>1004.55236</v>
      </c>
      <c r="Q241" s="2" t="s">
        <v>22</v>
      </c>
      <c r="R241" s="2">
        <v>2</v>
      </c>
      <c r="S241" s="2">
        <v>502.78073000000001</v>
      </c>
      <c r="T241" s="2">
        <v>30.316299999999998</v>
      </c>
      <c r="U241" s="2">
        <v>2.3869999999999998E-3</v>
      </c>
      <c r="V241" s="2">
        <v>2.9680000000000002E-3</v>
      </c>
      <c r="W241" s="2">
        <v>2.27</v>
      </c>
    </row>
    <row r="242" spans="1:23">
      <c r="A242" s="2" t="b">
        <v>0</v>
      </c>
      <c r="B242" s="2" t="s">
        <v>22</v>
      </c>
      <c r="C242" s="2" t="s">
        <v>1192</v>
      </c>
      <c r="D242" s="2">
        <f t="shared" si="3"/>
        <v>9</v>
      </c>
      <c r="E242" s="2" t="s">
        <v>1193</v>
      </c>
      <c r="F242" s="2" t="s">
        <v>25</v>
      </c>
      <c r="G242" s="2">
        <v>2.9294299999999998E-3</v>
      </c>
      <c r="H242" s="2">
        <v>1.43614E-3</v>
      </c>
      <c r="I242" s="2">
        <v>1</v>
      </c>
      <c r="J242" s="2">
        <v>1</v>
      </c>
      <c r="K242" s="2">
        <v>2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974.51530000000002</v>
      </c>
      <c r="Q242" s="2" t="s">
        <v>22</v>
      </c>
      <c r="R242" s="2">
        <v>2</v>
      </c>
      <c r="S242" s="2">
        <v>487.76119999999997</v>
      </c>
      <c r="T242" s="2">
        <v>26.486499999999999</v>
      </c>
      <c r="U242" s="2">
        <v>2.3869999999999998E-3</v>
      </c>
      <c r="V242" s="2">
        <v>2.003E-3</v>
      </c>
      <c r="W242" s="2">
        <v>2.2200000000000002</v>
      </c>
    </row>
    <row r="243" spans="1:23">
      <c r="A243" s="2" t="b">
        <v>0</v>
      </c>
      <c r="B243" s="2" t="s">
        <v>22</v>
      </c>
      <c r="C243" s="2" t="s">
        <v>1197</v>
      </c>
      <c r="D243" s="2">
        <f t="shared" si="3"/>
        <v>9</v>
      </c>
      <c r="E243" s="2" t="s">
        <v>1198</v>
      </c>
      <c r="F243" s="2" t="s">
        <v>25</v>
      </c>
      <c r="G243" s="2">
        <v>4.9358900000000001E-3</v>
      </c>
      <c r="H243" s="2">
        <v>1.43614E-3</v>
      </c>
      <c r="I243" s="2">
        <v>1</v>
      </c>
      <c r="J243" s="2">
        <v>2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1058.5728200000001</v>
      </c>
      <c r="Q243" s="2" t="s">
        <v>22</v>
      </c>
      <c r="R243" s="2">
        <v>2</v>
      </c>
      <c r="S243" s="2">
        <v>529.79034000000001</v>
      </c>
      <c r="T243" s="2">
        <v>25.734200000000001</v>
      </c>
      <c r="U243" s="2">
        <v>2.3869999999999998E-3</v>
      </c>
      <c r="V243" s="2">
        <v>3.408E-3</v>
      </c>
      <c r="W243" s="2">
        <v>2.33</v>
      </c>
    </row>
    <row r="244" spans="1:23">
      <c r="A244" s="2" t="b">
        <v>0</v>
      </c>
      <c r="B244" s="2" t="s">
        <v>22</v>
      </c>
      <c r="C244" s="2" t="s">
        <v>1202</v>
      </c>
      <c r="D244" s="2">
        <f t="shared" si="3"/>
        <v>10</v>
      </c>
      <c r="E244" s="2" t="s">
        <v>1203</v>
      </c>
      <c r="F244" s="2" t="s">
        <v>25</v>
      </c>
      <c r="G244" s="2">
        <v>3.6568999999999998E-3</v>
      </c>
      <c r="H244" s="2">
        <v>1.43614E-3</v>
      </c>
      <c r="I244" s="2">
        <v>1</v>
      </c>
      <c r="J244" s="2">
        <v>1</v>
      </c>
      <c r="K244" s="2">
        <v>1</v>
      </c>
      <c r="L244" s="2" t="s">
        <v>495</v>
      </c>
      <c r="M244" s="2" t="s">
        <v>1204</v>
      </c>
      <c r="N244" s="2" t="s">
        <v>497</v>
      </c>
      <c r="O244" s="2">
        <v>0</v>
      </c>
      <c r="P244" s="2">
        <v>1145.5473300000001</v>
      </c>
      <c r="Q244" s="2" t="s">
        <v>22</v>
      </c>
      <c r="R244" s="2">
        <v>2</v>
      </c>
      <c r="S244" s="2">
        <v>573.27752999999996</v>
      </c>
      <c r="T244" s="2">
        <v>31.15</v>
      </c>
      <c r="U244" s="2">
        <v>2.3869999999999998E-3</v>
      </c>
      <c r="V244" s="2">
        <v>2.503E-3</v>
      </c>
      <c r="W244" s="2">
        <v>2.76</v>
      </c>
    </row>
    <row r="245" spans="1:23">
      <c r="A245" s="2" t="b">
        <v>0</v>
      </c>
      <c r="B245" s="2" t="s">
        <v>22</v>
      </c>
      <c r="C245" s="2" t="s">
        <v>1205</v>
      </c>
      <c r="D245" s="2">
        <f t="shared" si="3"/>
        <v>9</v>
      </c>
      <c r="E245" s="2" t="s">
        <v>1206</v>
      </c>
      <c r="F245" s="2" t="s">
        <v>25</v>
      </c>
      <c r="G245" s="2">
        <v>3.75356E-3</v>
      </c>
      <c r="H245" s="2">
        <v>1.43614E-3</v>
      </c>
      <c r="I245" s="2">
        <v>1</v>
      </c>
      <c r="J245" s="2">
        <v>1</v>
      </c>
      <c r="K245" s="2">
        <v>1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1085.5262</v>
      </c>
      <c r="Q245" s="2" t="s">
        <v>22</v>
      </c>
      <c r="R245" s="2">
        <v>2</v>
      </c>
      <c r="S245" s="2">
        <v>543.26746000000003</v>
      </c>
      <c r="T245" s="2">
        <v>27.981400000000001</v>
      </c>
      <c r="U245" s="2">
        <v>2.3869999999999998E-3</v>
      </c>
      <c r="V245" s="2">
        <v>2.5820000000000001E-3</v>
      </c>
      <c r="W245" s="2">
        <v>2.16</v>
      </c>
    </row>
    <row r="246" spans="1:23">
      <c r="A246" s="2" t="b">
        <v>0</v>
      </c>
      <c r="B246" s="2" t="s">
        <v>22</v>
      </c>
      <c r="C246" s="2" t="s">
        <v>1210</v>
      </c>
      <c r="D246" s="2">
        <f t="shared" si="3"/>
        <v>8</v>
      </c>
      <c r="E246" s="2" t="s">
        <v>1211</v>
      </c>
      <c r="F246" s="2" t="s">
        <v>25</v>
      </c>
      <c r="G246" s="2">
        <v>2.7087999999999999E-3</v>
      </c>
      <c r="H246" s="2">
        <v>1.43614E-3</v>
      </c>
      <c r="I246" s="2">
        <v>1</v>
      </c>
      <c r="J246" s="2">
        <v>1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870.4502</v>
      </c>
      <c r="Q246" s="2" t="s">
        <v>22</v>
      </c>
      <c r="R246" s="2">
        <v>2</v>
      </c>
      <c r="S246" s="2">
        <v>435.72849000000002</v>
      </c>
      <c r="T246" s="2">
        <v>32.895000000000003</v>
      </c>
      <c r="U246" s="2">
        <v>2.3869999999999998E-3</v>
      </c>
      <c r="V246" s="2">
        <v>1.848E-3</v>
      </c>
      <c r="W246" s="2">
        <v>2.37</v>
      </c>
    </row>
    <row r="247" spans="1:23">
      <c r="A247" s="2" t="b">
        <v>0</v>
      </c>
      <c r="B247" s="2" t="s">
        <v>22</v>
      </c>
      <c r="C247" s="2" t="s">
        <v>1215</v>
      </c>
      <c r="D247" s="2">
        <f t="shared" si="3"/>
        <v>8</v>
      </c>
      <c r="E247" s="2" t="s">
        <v>1216</v>
      </c>
      <c r="F247" s="2" t="s">
        <v>25</v>
      </c>
      <c r="G247" s="2">
        <v>6.3220400000000001E-3</v>
      </c>
      <c r="H247" s="2">
        <v>1.43614E-3</v>
      </c>
      <c r="I247" s="2">
        <v>1</v>
      </c>
      <c r="J247" s="2">
        <v>1</v>
      </c>
      <c r="K247" s="2">
        <v>2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843.52982999999995</v>
      </c>
      <c r="Q247" s="2" t="s">
        <v>22</v>
      </c>
      <c r="R247" s="2">
        <v>2</v>
      </c>
      <c r="S247" s="2">
        <v>422.26837</v>
      </c>
      <c r="T247" s="2">
        <v>31.938099999999999</v>
      </c>
      <c r="U247" s="2">
        <v>2.3869999999999998E-3</v>
      </c>
      <c r="V247" s="2">
        <v>4.3790000000000001E-3</v>
      </c>
      <c r="W247" s="2">
        <v>2.92</v>
      </c>
    </row>
    <row r="248" spans="1:23">
      <c r="A248" s="2" t="b">
        <v>0</v>
      </c>
      <c r="B248" s="2" t="s">
        <v>22</v>
      </c>
      <c r="C248" s="2" t="s">
        <v>1220</v>
      </c>
      <c r="D248" s="2">
        <f t="shared" si="3"/>
        <v>10</v>
      </c>
      <c r="E248" s="2" t="s">
        <v>1221</v>
      </c>
      <c r="F248" s="2" t="s">
        <v>25</v>
      </c>
      <c r="G248" s="2">
        <v>9.9130000000000008E-4</v>
      </c>
      <c r="H248" s="2">
        <v>1.43614E-3</v>
      </c>
      <c r="I248" s="2">
        <v>1</v>
      </c>
      <c r="J248" s="2">
        <v>2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1126.5374899999999</v>
      </c>
      <c r="Q248" s="2" t="s">
        <v>22</v>
      </c>
      <c r="R248" s="2">
        <v>2</v>
      </c>
      <c r="S248" s="2">
        <v>563.77332000000001</v>
      </c>
      <c r="T248" s="2">
        <v>30.879799999999999</v>
      </c>
      <c r="U248" s="2">
        <v>2.3869999999999998E-3</v>
      </c>
      <c r="V248" s="2">
        <v>6.5870000000000002E-4</v>
      </c>
      <c r="W248" s="2">
        <v>3.74</v>
      </c>
    </row>
    <row r="249" spans="1:23">
      <c r="A249" s="2" t="b">
        <v>0</v>
      </c>
      <c r="B249" s="2" t="s">
        <v>22</v>
      </c>
      <c r="C249" s="2" t="s">
        <v>1225</v>
      </c>
      <c r="D249" s="2">
        <f t="shared" si="3"/>
        <v>8</v>
      </c>
      <c r="E249" s="2" t="s">
        <v>1226</v>
      </c>
      <c r="F249" s="2" t="s">
        <v>25</v>
      </c>
      <c r="G249" s="2">
        <v>8.0420500000000002E-3</v>
      </c>
      <c r="H249" s="2">
        <v>1.43614E-3</v>
      </c>
      <c r="I249" s="2">
        <v>1</v>
      </c>
      <c r="J249" s="2">
        <v>1</v>
      </c>
      <c r="K249" s="2">
        <v>1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903.53319999999997</v>
      </c>
      <c r="Q249" s="2" t="s">
        <v>22</v>
      </c>
      <c r="R249" s="2">
        <v>2</v>
      </c>
      <c r="S249" s="2">
        <v>452.26996000000003</v>
      </c>
      <c r="T249" s="2">
        <v>37.1145</v>
      </c>
      <c r="U249" s="2">
        <v>2.3869999999999998E-3</v>
      </c>
      <c r="V249" s="2">
        <v>5.5979999999999997E-3</v>
      </c>
      <c r="W249" s="2">
        <v>2.17</v>
      </c>
    </row>
    <row r="250" spans="1:23">
      <c r="A250" s="2" t="b">
        <v>0</v>
      </c>
      <c r="B250" s="2" t="s">
        <v>22</v>
      </c>
      <c r="C250" s="2" t="s">
        <v>1230</v>
      </c>
      <c r="D250" s="2">
        <f t="shared" si="3"/>
        <v>8</v>
      </c>
      <c r="E250" s="2" t="s">
        <v>1231</v>
      </c>
      <c r="F250" s="2" t="s">
        <v>25</v>
      </c>
      <c r="G250" s="2">
        <v>9.6450500000000005E-3</v>
      </c>
      <c r="H250" s="2">
        <v>1.43614E-3</v>
      </c>
      <c r="I250" s="2">
        <v>1</v>
      </c>
      <c r="J250" s="2">
        <v>1</v>
      </c>
      <c r="K250" s="2">
        <v>1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871.53598</v>
      </c>
      <c r="Q250" s="2" t="s">
        <v>22</v>
      </c>
      <c r="R250" s="2">
        <v>2</v>
      </c>
      <c r="S250" s="2">
        <v>436.27161000000001</v>
      </c>
      <c r="T250" s="2">
        <v>33.039499999999997</v>
      </c>
      <c r="U250" s="2">
        <v>2.3869999999999998E-3</v>
      </c>
      <c r="V250" s="2">
        <v>6.7539999999999996E-3</v>
      </c>
      <c r="W250" s="2">
        <v>1.93</v>
      </c>
    </row>
    <row r="251" spans="1:23">
      <c r="A251" s="2" t="b">
        <v>0</v>
      </c>
      <c r="B251" s="2" t="s">
        <v>22</v>
      </c>
      <c r="C251" s="2" t="s">
        <v>1235</v>
      </c>
      <c r="D251" s="2">
        <f t="shared" si="3"/>
        <v>8</v>
      </c>
      <c r="E251" s="2" t="s">
        <v>1236</v>
      </c>
      <c r="F251" s="2" t="s">
        <v>25</v>
      </c>
      <c r="G251" s="2">
        <v>9.2768999999999994E-3</v>
      </c>
      <c r="H251" s="2">
        <v>1.43614E-3</v>
      </c>
      <c r="I251" s="2">
        <v>1</v>
      </c>
      <c r="J251" s="2">
        <v>1</v>
      </c>
      <c r="K251" s="2">
        <v>3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873.51523999999995</v>
      </c>
      <c r="Q251" s="2" t="s">
        <v>22</v>
      </c>
      <c r="R251" s="2">
        <v>2</v>
      </c>
      <c r="S251" s="2">
        <v>437.26085999999998</v>
      </c>
      <c r="T251" s="2">
        <v>24.087299999999999</v>
      </c>
      <c r="U251" s="2">
        <v>2.3869999999999998E-3</v>
      </c>
      <c r="V251" s="2">
        <v>6.4989999999999996E-3</v>
      </c>
      <c r="W251" s="2">
        <v>2.4700000000000002</v>
      </c>
    </row>
    <row r="252" spans="1:23">
      <c r="A252" s="2" t="b">
        <v>0</v>
      </c>
      <c r="B252" s="2" t="s">
        <v>22</v>
      </c>
      <c r="C252" s="2" t="s">
        <v>1240</v>
      </c>
      <c r="D252" s="2">
        <f t="shared" si="3"/>
        <v>9</v>
      </c>
      <c r="E252" s="2" t="s">
        <v>1241</v>
      </c>
      <c r="F252" s="2" t="s">
        <v>25</v>
      </c>
      <c r="G252" s="2">
        <v>9.0392100000000006E-3</v>
      </c>
      <c r="H252" s="2">
        <v>1.43614E-3</v>
      </c>
      <c r="I252" s="2">
        <v>1</v>
      </c>
      <c r="J252" s="2">
        <v>1</v>
      </c>
      <c r="K252" s="2">
        <v>2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1010.5153</v>
      </c>
      <c r="Q252" s="2" t="s">
        <v>22</v>
      </c>
      <c r="R252" s="2">
        <v>2</v>
      </c>
      <c r="S252" s="2">
        <v>505.76107999999999</v>
      </c>
      <c r="T252" s="2">
        <v>26.533999999999999</v>
      </c>
      <c r="U252" s="2">
        <v>2.3869999999999998E-3</v>
      </c>
      <c r="V252" s="2">
        <v>6.3330000000000001E-3</v>
      </c>
      <c r="W252" s="2">
        <v>2.5299999999999998</v>
      </c>
    </row>
    <row r="253" spans="1:23">
      <c r="A253" s="2" t="b">
        <v>0</v>
      </c>
      <c r="B253" s="2" t="s">
        <v>22</v>
      </c>
      <c r="C253" s="2" t="s">
        <v>1245</v>
      </c>
      <c r="D253" s="2">
        <f t="shared" si="3"/>
        <v>10</v>
      </c>
      <c r="E253" s="2" t="s">
        <v>1246</v>
      </c>
      <c r="F253" s="2" t="s">
        <v>25</v>
      </c>
      <c r="G253" s="2">
        <v>4.9681600000000001E-3</v>
      </c>
      <c r="H253" s="2">
        <v>1.43614E-3</v>
      </c>
      <c r="I253" s="2">
        <v>1</v>
      </c>
      <c r="J253" s="2">
        <v>1</v>
      </c>
      <c r="K253" s="2">
        <v>2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1078.5448899999999</v>
      </c>
      <c r="Q253" s="2" t="s">
        <v>22</v>
      </c>
      <c r="R253" s="2">
        <v>2</v>
      </c>
      <c r="S253" s="2">
        <v>539.77666999999997</v>
      </c>
      <c r="T253" s="2">
        <v>32.408900000000003</v>
      </c>
      <c r="U253" s="2">
        <v>2.3869999999999998E-3</v>
      </c>
      <c r="V253" s="2">
        <v>3.424E-3</v>
      </c>
      <c r="W253" s="2">
        <v>2.92</v>
      </c>
    </row>
    <row r="254" spans="1:23">
      <c r="A254" s="2" t="b">
        <v>0</v>
      </c>
      <c r="B254" s="2" t="s">
        <v>22</v>
      </c>
      <c r="C254" s="2" t="s">
        <v>1250</v>
      </c>
      <c r="D254" s="2">
        <f t="shared" si="3"/>
        <v>8</v>
      </c>
      <c r="E254" s="2" t="s">
        <v>1251</v>
      </c>
      <c r="F254" s="2" t="s">
        <v>25</v>
      </c>
      <c r="G254" s="2">
        <v>8.5817600000000008E-3</v>
      </c>
      <c r="H254" s="2">
        <v>1.43614E-3</v>
      </c>
      <c r="I254" s="2">
        <v>1</v>
      </c>
      <c r="J254" s="2">
        <v>1</v>
      </c>
      <c r="K254" s="2">
        <v>2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830.47303999999997</v>
      </c>
      <c r="Q254" s="2" t="s">
        <v>22</v>
      </c>
      <c r="R254" s="2">
        <v>2</v>
      </c>
      <c r="S254" s="2">
        <v>415.74032999999997</v>
      </c>
      <c r="T254" s="2">
        <v>17.913</v>
      </c>
      <c r="U254" s="2">
        <v>2.3869999999999998E-3</v>
      </c>
      <c r="V254" s="2">
        <v>6.0080000000000003E-3</v>
      </c>
      <c r="W254" s="2">
        <v>2</v>
      </c>
    </row>
    <row r="255" spans="1:23">
      <c r="A255" s="2" t="b">
        <v>0</v>
      </c>
      <c r="B255" s="2" t="s">
        <v>22</v>
      </c>
      <c r="C255" s="2" t="s">
        <v>1255</v>
      </c>
      <c r="D255" s="2">
        <f t="shared" si="3"/>
        <v>9</v>
      </c>
      <c r="E255" s="2" t="s">
        <v>1256</v>
      </c>
      <c r="F255" s="2" t="s">
        <v>25</v>
      </c>
      <c r="G255" s="2">
        <v>7.3425199999999999E-3</v>
      </c>
      <c r="H255" s="2">
        <v>1.43614E-3</v>
      </c>
      <c r="I255" s="2">
        <v>1</v>
      </c>
      <c r="J255" s="2">
        <v>1</v>
      </c>
      <c r="K255" s="2">
        <v>1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933.48874999999998</v>
      </c>
      <c r="Q255" s="2" t="s">
        <v>22</v>
      </c>
      <c r="R255" s="2">
        <v>2</v>
      </c>
      <c r="S255" s="2">
        <v>467.24774000000002</v>
      </c>
      <c r="T255" s="2">
        <v>32.997599999999998</v>
      </c>
      <c r="U255" s="2">
        <v>2.3869999999999998E-3</v>
      </c>
      <c r="V255" s="2">
        <v>5.1330000000000004E-3</v>
      </c>
      <c r="W255" s="2">
        <v>2.1800000000000002</v>
      </c>
    </row>
    <row r="256" spans="1:23">
      <c r="A256" s="2" t="b">
        <v>0</v>
      </c>
      <c r="B256" s="2" t="s">
        <v>22</v>
      </c>
      <c r="C256" s="2" t="s">
        <v>1260</v>
      </c>
      <c r="D256" s="2">
        <f t="shared" si="3"/>
        <v>10</v>
      </c>
      <c r="E256" s="2" t="s">
        <v>1261</v>
      </c>
      <c r="F256" s="2" t="s">
        <v>25</v>
      </c>
      <c r="G256" s="2">
        <v>6.0012099999999999E-3</v>
      </c>
      <c r="H256" s="2">
        <v>1.43614E-3</v>
      </c>
      <c r="I256" s="2">
        <v>1</v>
      </c>
      <c r="J256" s="2">
        <v>1</v>
      </c>
      <c r="K256" s="2">
        <v>1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991.50545999999997</v>
      </c>
      <c r="Q256" s="2" t="s">
        <v>22</v>
      </c>
      <c r="R256" s="2">
        <v>2</v>
      </c>
      <c r="S256" s="2">
        <v>496.25598000000002</v>
      </c>
      <c r="T256" s="2">
        <v>22.607500000000002</v>
      </c>
      <c r="U256" s="2">
        <v>2.3869999999999998E-3</v>
      </c>
      <c r="V256" s="2">
        <v>4.1619999999999999E-3</v>
      </c>
      <c r="W256" s="2">
        <v>2.64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8</v>
      </c>
      <c r="E257" s="2" t="s">
        <v>1266</v>
      </c>
      <c r="F257" s="2" t="s">
        <v>25</v>
      </c>
      <c r="G257" s="2">
        <v>8.9226400000000008E-3</v>
      </c>
      <c r="H257" s="2">
        <v>1.43614E-3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922.46286999999995</v>
      </c>
      <c r="Q257" s="2" t="s">
        <v>22</v>
      </c>
      <c r="R257" s="2">
        <v>2</v>
      </c>
      <c r="S257" s="2">
        <v>461.73557</v>
      </c>
      <c r="T257" s="2">
        <v>20.248899999999999</v>
      </c>
      <c r="U257" s="2">
        <v>2.3869999999999998E-3</v>
      </c>
      <c r="V257" s="2">
        <v>6.2329999999999998E-3</v>
      </c>
      <c r="W257" s="2">
        <v>1.74</v>
      </c>
    </row>
    <row r="258" spans="1:23">
      <c r="A258" s="2" t="b">
        <v>0</v>
      </c>
      <c r="B258" s="2" t="s">
        <v>22</v>
      </c>
      <c r="C258" s="2" t="s">
        <v>1270</v>
      </c>
      <c r="D258" s="2">
        <f t="shared" si="3"/>
        <v>9</v>
      </c>
      <c r="E258" s="2" t="s">
        <v>1271</v>
      </c>
      <c r="F258" s="2" t="s">
        <v>25</v>
      </c>
      <c r="G258" s="2">
        <v>5.2682299999999996E-3</v>
      </c>
      <c r="H258" s="2">
        <v>1.43614E-3</v>
      </c>
      <c r="I258" s="2">
        <v>1</v>
      </c>
      <c r="J258" s="2">
        <v>1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1089.6415</v>
      </c>
      <c r="Q258" s="2" t="s">
        <v>22</v>
      </c>
      <c r="R258" s="2">
        <v>2</v>
      </c>
      <c r="S258" s="2">
        <v>545.32592999999997</v>
      </c>
      <c r="T258" s="2">
        <v>46.909100000000002</v>
      </c>
      <c r="U258" s="2">
        <v>2.3869999999999998E-3</v>
      </c>
      <c r="V258" s="2">
        <v>3.6359999999999999E-3</v>
      </c>
      <c r="W258" s="2">
        <v>1.93</v>
      </c>
    </row>
    <row r="259" spans="1:23">
      <c r="A259" s="2" t="b">
        <v>0</v>
      </c>
      <c r="B259" s="2" t="s">
        <v>22</v>
      </c>
      <c r="C259" s="2" t="s">
        <v>1275</v>
      </c>
      <c r="D259" s="2">
        <f t="shared" ref="D259:D322" si="4">LEN(C259)</f>
        <v>11</v>
      </c>
      <c r="E259" s="2" t="s">
        <v>1276</v>
      </c>
      <c r="F259" s="2" t="s">
        <v>25</v>
      </c>
      <c r="G259" s="2">
        <v>7.2476399999999996E-3</v>
      </c>
      <c r="H259" s="2">
        <v>1.43614E-3</v>
      </c>
      <c r="I259" s="2">
        <v>1</v>
      </c>
      <c r="J259" s="2">
        <v>1</v>
      </c>
      <c r="K259" s="2">
        <v>1</v>
      </c>
      <c r="L259" s="2" t="s">
        <v>1277</v>
      </c>
      <c r="M259" s="2" t="s">
        <v>1278</v>
      </c>
      <c r="N259" s="2" t="s">
        <v>1279</v>
      </c>
      <c r="O259" s="2">
        <v>0</v>
      </c>
      <c r="P259" s="2">
        <v>1088.5218400000001</v>
      </c>
      <c r="Q259" s="2" t="s">
        <v>22</v>
      </c>
      <c r="R259" s="2">
        <v>2</v>
      </c>
      <c r="S259" s="2">
        <v>544.76482999999996</v>
      </c>
      <c r="T259" s="2">
        <v>23.569400000000002</v>
      </c>
      <c r="U259" s="2">
        <v>2.3869999999999998E-3</v>
      </c>
      <c r="V259" s="2">
        <v>5.0530000000000002E-3</v>
      </c>
      <c r="W259" s="2">
        <v>2.36</v>
      </c>
    </row>
    <row r="260" spans="1:23">
      <c r="A260" s="2" t="b">
        <v>0</v>
      </c>
      <c r="B260" s="2" t="s">
        <v>22</v>
      </c>
      <c r="C260" s="2" t="s">
        <v>1280</v>
      </c>
      <c r="D260" s="2">
        <f t="shared" si="4"/>
        <v>9</v>
      </c>
      <c r="E260" s="2" t="s">
        <v>1281</v>
      </c>
      <c r="F260" s="2" t="s">
        <v>25</v>
      </c>
      <c r="G260" s="2">
        <v>8.9226400000000008E-3</v>
      </c>
      <c r="H260" s="2">
        <v>1.43614E-3</v>
      </c>
      <c r="I260" s="2">
        <v>1</v>
      </c>
      <c r="J260" s="2">
        <v>1</v>
      </c>
      <c r="K260" s="2">
        <v>1</v>
      </c>
      <c r="L260" s="2" t="s">
        <v>1282</v>
      </c>
      <c r="M260" s="2" t="s">
        <v>1283</v>
      </c>
      <c r="N260" s="2" t="s">
        <v>1284</v>
      </c>
      <c r="O260" s="2">
        <v>0</v>
      </c>
      <c r="P260" s="2">
        <v>990.52144999999996</v>
      </c>
      <c r="Q260" s="2" t="s">
        <v>22</v>
      </c>
      <c r="R260" s="2">
        <v>2</v>
      </c>
      <c r="S260" s="2">
        <v>495.76474000000002</v>
      </c>
      <c r="T260" s="2">
        <v>17.365600000000001</v>
      </c>
      <c r="U260" s="2">
        <v>2.3869999999999998E-3</v>
      </c>
      <c r="V260" s="2">
        <v>6.2399999999999999E-3</v>
      </c>
      <c r="W260" s="2">
        <v>2.38</v>
      </c>
    </row>
    <row r="261" spans="1:23">
      <c r="A261" s="2" t="b">
        <v>0</v>
      </c>
      <c r="B261" s="2" t="s">
        <v>22</v>
      </c>
      <c r="C261" s="2" t="s">
        <v>1285</v>
      </c>
      <c r="D261" s="2">
        <f t="shared" si="4"/>
        <v>10</v>
      </c>
      <c r="E261" s="2" t="s">
        <v>1286</v>
      </c>
      <c r="F261" s="2" t="s">
        <v>25</v>
      </c>
      <c r="G261" s="2">
        <v>1.92924E-3</v>
      </c>
      <c r="H261" s="2">
        <v>1.43614E-3</v>
      </c>
      <c r="I261" s="2">
        <v>1</v>
      </c>
      <c r="J261" s="2">
        <v>1</v>
      </c>
      <c r="K261" s="2">
        <v>1</v>
      </c>
      <c r="L261" s="2" t="s">
        <v>1287</v>
      </c>
      <c r="M261" s="2" t="s">
        <v>1288</v>
      </c>
      <c r="N261" s="2" t="s">
        <v>1289</v>
      </c>
      <c r="O261" s="2">
        <v>0</v>
      </c>
      <c r="P261" s="2">
        <v>984.54727000000003</v>
      </c>
      <c r="Q261" s="2" t="s">
        <v>22</v>
      </c>
      <c r="R261" s="2">
        <v>2</v>
      </c>
      <c r="S261" s="2">
        <v>492.77697999999998</v>
      </c>
      <c r="T261" s="2">
        <v>35.167000000000002</v>
      </c>
      <c r="U261" s="2">
        <v>2.3869999999999998E-3</v>
      </c>
      <c r="V261" s="2">
        <v>1.302E-3</v>
      </c>
      <c r="W261" s="2">
        <v>2.1800000000000002</v>
      </c>
    </row>
    <row r="262" spans="1:23">
      <c r="A262" s="2" t="b">
        <v>0</v>
      </c>
      <c r="B262" s="2" t="s">
        <v>22</v>
      </c>
      <c r="C262" s="2" t="s">
        <v>1290</v>
      </c>
      <c r="D262" s="2">
        <f t="shared" si="4"/>
        <v>10</v>
      </c>
      <c r="E262" s="2" t="s">
        <v>1291</v>
      </c>
      <c r="F262" s="2" t="s">
        <v>25</v>
      </c>
      <c r="G262" s="2">
        <v>1.15945E-3</v>
      </c>
      <c r="H262" s="2">
        <v>1.43614E-3</v>
      </c>
      <c r="I262" s="2">
        <v>1</v>
      </c>
      <c r="J262" s="2">
        <v>2</v>
      </c>
      <c r="K262" s="2">
        <v>2</v>
      </c>
      <c r="L262" s="2" t="s">
        <v>1292</v>
      </c>
      <c r="M262" s="2" t="s">
        <v>1293</v>
      </c>
      <c r="N262" s="2" t="s">
        <v>1294</v>
      </c>
      <c r="O262" s="2">
        <v>0</v>
      </c>
      <c r="P262" s="2">
        <v>916.49206000000004</v>
      </c>
      <c r="Q262" s="2" t="s">
        <v>22</v>
      </c>
      <c r="R262" s="2">
        <v>2</v>
      </c>
      <c r="S262" s="2">
        <v>458.74905000000001</v>
      </c>
      <c r="T262" s="2">
        <v>45.773499999999999</v>
      </c>
      <c r="U262" s="2">
        <v>2.3869999999999998E-3</v>
      </c>
      <c r="V262" s="2">
        <v>7.7709999999999997E-4</v>
      </c>
      <c r="W262" s="2">
        <v>2.67</v>
      </c>
    </row>
    <row r="263" spans="1:23">
      <c r="A263" s="2" t="b">
        <v>0</v>
      </c>
      <c r="B263" s="2" t="s">
        <v>22</v>
      </c>
      <c r="C263" s="2" t="s">
        <v>1295</v>
      </c>
      <c r="D263" s="2">
        <f t="shared" si="4"/>
        <v>8</v>
      </c>
      <c r="E263" s="2" t="s">
        <v>1296</v>
      </c>
      <c r="F263" s="2" t="s">
        <v>25</v>
      </c>
      <c r="G263" s="2">
        <v>4.5054200000000004E-3</v>
      </c>
      <c r="H263" s="2">
        <v>1.43614E-3</v>
      </c>
      <c r="I263" s="2">
        <v>1</v>
      </c>
      <c r="J263" s="2">
        <v>1</v>
      </c>
      <c r="K263" s="2">
        <v>1</v>
      </c>
      <c r="L263" s="2" t="s">
        <v>1297</v>
      </c>
      <c r="M263" s="2" t="s">
        <v>1298</v>
      </c>
      <c r="N263" s="2" t="s">
        <v>1299</v>
      </c>
      <c r="O263" s="2">
        <v>0</v>
      </c>
      <c r="P263" s="2">
        <v>874.51787999999999</v>
      </c>
      <c r="Q263" s="2" t="s">
        <v>22</v>
      </c>
      <c r="R263" s="2">
        <v>2</v>
      </c>
      <c r="S263" s="2">
        <v>437.76247999999998</v>
      </c>
      <c r="T263" s="2">
        <v>36.616799999999998</v>
      </c>
      <c r="U263" s="2">
        <v>2.3869999999999998E-3</v>
      </c>
      <c r="V263" s="2">
        <v>3.0980000000000001E-3</v>
      </c>
      <c r="W263" s="2">
        <v>2.0499999999999998</v>
      </c>
    </row>
    <row r="264" spans="1:23">
      <c r="A264" s="2" t="b">
        <v>0</v>
      </c>
      <c r="B264" s="2" t="s">
        <v>22</v>
      </c>
      <c r="C264" s="2" t="s">
        <v>1300</v>
      </c>
      <c r="D264" s="2">
        <f t="shared" si="4"/>
        <v>10</v>
      </c>
      <c r="E264" s="2" t="s">
        <v>1301</v>
      </c>
      <c r="F264" s="2" t="s">
        <v>25</v>
      </c>
      <c r="G264" s="2">
        <v>9.1572900000000002E-3</v>
      </c>
      <c r="H264" s="2">
        <v>1.43614E-3</v>
      </c>
      <c r="I264" s="2">
        <v>1</v>
      </c>
      <c r="J264" s="2">
        <v>1</v>
      </c>
      <c r="K264" s="2">
        <v>1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1028.5986399999999</v>
      </c>
      <c r="Q264" s="2" t="s">
        <v>22</v>
      </c>
      <c r="R264" s="2">
        <v>2</v>
      </c>
      <c r="S264" s="2">
        <v>514.80413999999996</v>
      </c>
      <c r="T264" s="2">
        <v>40.042499999999997</v>
      </c>
      <c r="U264" s="2">
        <v>2.3869999999999998E-3</v>
      </c>
      <c r="V264" s="2">
        <v>6.4219999999999998E-3</v>
      </c>
      <c r="W264" s="2">
        <v>3</v>
      </c>
    </row>
    <row r="265" spans="1:23">
      <c r="A265" s="2" t="b">
        <v>0</v>
      </c>
      <c r="B265" s="2" t="s">
        <v>22</v>
      </c>
      <c r="C265" s="2" t="s">
        <v>1305</v>
      </c>
      <c r="D265" s="2">
        <f t="shared" si="4"/>
        <v>9</v>
      </c>
      <c r="E265" s="2" t="s">
        <v>1306</v>
      </c>
      <c r="F265" s="2" t="s">
        <v>90</v>
      </c>
      <c r="G265" s="2">
        <v>4.2210499999999996E-3</v>
      </c>
      <c r="H265" s="2">
        <v>1.43614E-3</v>
      </c>
      <c r="I265" s="2">
        <v>1</v>
      </c>
      <c r="J265" s="2">
        <v>3</v>
      </c>
      <c r="K265" s="2">
        <v>2</v>
      </c>
      <c r="L265" s="2" t="s">
        <v>1307</v>
      </c>
      <c r="M265" s="2" t="s">
        <v>1308</v>
      </c>
      <c r="N265" s="2" t="s">
        <v>1309</v>
      </c>
      <c r="O265" s="2">
        <v>0</v>
      </c>
      <c r="P265" s="2">
        <v>1099.5313000000001</v>
      </c>
      <c r="Q265" s="2" t="s">
        <v>22</v>
      </c>
      <c r="R265" s="2">
        <v>2</v>
      </c>
      <c r="S265" s="2">
        <v>550.27013999999997</v>
      </c>
      <c r="T265" s="2">
        <v>22.3843</v>
      </c>
      <c r="U265" s="2">
        <v>2.3869999999999998E-3</v>
      </c>
      <c r="V265" s="2">
        <v>2.9090000000000001E-3</v>
      </c>
      <c r="W265" s="2">
        <v>2</v>
      </c>
    </row>
    <row r="266" spans="1:23">
      <c r="A266" s="2" t="b">
        <v>0</v>
      </c>
      <c r="B266" s="2" t="s">
        <v>22</v>
      </c>
      <c r="C266" s="2" t="s">
        <v>1310</v>
      </c>
      <c r="D266" s="2">
        <f t="shared" si="4"/>
        <v>9</v>
      </c>
      <c r="E266" s="2" t="s">
        <v>1311</v>
      </c>
      <c r="F266" s="2" t="s">
        <v>25</v>
      </c>
      <c r="G266" s="2">
        <v>8.0944699999999994E-3</v>
      </c>
      <c r="H266" s="2">
        <v>1.43614E-3</v>
      </c>
      <c r="I266" s="2">
        <v>1</v>
      </c>
      <c r="J266" s="2">
        <v>1</v>
      </c>
      <c r="K266" s="2">
        <v>1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956.54111999999998</v>
      </c>
      <c r="Q266" s="2" t="s">
        <v>22</v>
      </c>
      <c r="R266" s="2">
        <v>2</v>
      </c>
      <c r="S266" s="2">
        <v>478.77390000000003</v>
      </c>
      <c r="T266" s="2">
        <v>32.237400000000001</v>
      </c>
      <c r="U266" s="2">
        <v>2.3869999999999998E-3</v>
      </c>
      <c r="V266" s="2">
        <v>5.6559999999999996E-3</v>
      </c>
      <c r="W266" s="2">
        <v>2.02</v>
      </c>
    </row>
    <row r="267" spans="1:23">
      <c r="A267" s="2" t="b">
        <v>0</v>
      </c>
      <c r="B267" s="2" t="s">
        <v>22</v>
      </c>
      <c r="C267" s="2" t="s">
        <v>1315</v>
      </c>
      <c r="D267" s="2">
        <f t="shared" si="4"/>
        <v>9</v>
      </c>
      <c r="E267" s="2" t="s">
        <v>1316</v>
      </c>
      <c r="F267" s="2" t="s">
        <v>25</v>
      </c>
      <c r="G267" s="2">
        <v>3.5165399999999999E-3</v>
      </c>
      <c r="H267" s="2">
        <v>1.43614E-3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949.46591000000001</v>
      </c>
      <c r="Q267" s="2" t="s">
        <v>22</v>
      </c>
      <c r="R267" s="2">
        <v>2</v>
      </c>
      <c r="S267" s="2">
        <v>475.23595999999998</v>
      </c>
      <c r="T267" s="2">
        <v>41.314</v>
      </c>
      <c r="U267" s="2">
        <v>2.3869999999999998E-3</v>
      </c>
      <c r="V267" s="2">
        <v>2.4099999999999998E-3</v>
      </c>
      <c r="W267" s="2">
        <v>2.88</v>
      </c>
    </row>
    <row r="268" spans="1:23">
      <c r="A268" s="2" t="b">
        <v>0</v>
      </c>
      <c r="B268" s="2" t="s">
        <v>22</v>
      </c>
      <c r="C268" s="2" t="s">
        <v>1320</v>
      </c>
      <c r="D268" s="2">
        <f t="shared" si="4"/>
        <v>11</v>
      </c>
      <c r="E268" s="2" t="s">
        <v>1321</v>
      </c>
      <c r="F268" s="2" t="s">
        <v>25</v>
      </c>
      <c r="G268" s="2">
        <v>5.6911500000000003E-4</v>
      </c>
      <c r="H268" s="2">
        <v>1.43614E-3</v>
      </c>
      <c r="I268" s="2">
        <v>1</v>
      </c>
      <c r="J268" s="2">
        <v>1</v>
      </c>
      <c r="K268" s="2">
        <v>1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1088.5582300000001</v>
      </c>
      <c r="Q268" s="2" t="s">
        <v>22</v>
      </c>
      <c r="R268" s="2">
        <v>2</v>
      </c>
      <c r="S268" s="2">
        <v>544.78283999999996</v>
      </c>
      <c r="T268" s="2">
        <v>24.543199999999999</v>
      </c>
      <c r="U268" s="2">
        <v>2.3869999999999998E-3</v>
      </c>
      <c r="V268" s="2">
        <v>3.7560000000000002E-4</v>
      </c>
      <c r="W268" s="2">
        <v>2.95</v>
      </c>
    </row>
    <row r="269" spans="1:23">
      <c r="A269" s="2" t="b">
        <v>0</v>
      </c>
      <c r="B269" s="2" t="s">
        <v>22</v>
      </c>
      <c r="C269" s="2" t="s">
        <v>1325</v>
      </c>
      <c r="D269" s="2">
        <f t="shared" si="4"/>
        <v>9</v>
      </c>
      <c r="E269" s="2" t="s">
        <v>1326</v>
      </c>
      <c r="F269" s="2" t="s">
        <v>25</v>
      </c>
      <c r="G269" s="2">
        <v>7.6844000000000001E-3</v>
      </c>
      <c r="H269" s="2">
        <v>1.43614E-3</v>
      </c>
      <c r="I269" s="2">
        <v>1</v>
      </c>
      <c r="J269" s="2">
        <v>7</v>
      </c>
      <c r="K269" s="2">
        <v>2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1052.5483300000001</v>
      </c>
      <c r="Q269" s="2" t="s">
        <v>22</v>
      </c>
      <c r="R269" s="2">
        <v>2</v>
      </c>
      <c r="S269" s="2">
        <v>526.77855999999997</v>
      </c>
      <c r="T269" s="2">
        <v>23.730899999999998</v>
      </c>
      <c r="U269" s="2">
        <v>2.3869999999999998E-3</v>
      </c>
      <c r="V269" s="2">
        <v>5.3489999999999996E-3</v>
      </c>
      <c r="W269" s="2">
        <v>1.75</v>
      </c>
    </row>
    <row r="270" spans="1:23">
      <c r="A270" s="2" t="b">
        <v>0</v>
      </c>
      <c r="B270" s="2" t="s">
        <v>22</v>
      </c>
      <c r="C270" s="2" t="s">
        <v>1330</v>
      </c>
      <c r="D270" s="2">
        <f t="shared" si="4"/>
        <v>10</v>
      </c>
      <c r="E270" s="2" t="s">
        <v>1331</v>
      </c>
      <c r="F270" s="2" t="s">
        <v>25</v>
      </c>
      <c r="G270" s="2">
        <v>6.8355300000000003E-3</v>
      </c>
      <c r="H270" s="2">
        <v>1.43614E-3</v>
      </c>
      <c r="I270" s="2">
        <v>1</v>
      </c>
      <c r="J270" s="2">
        <v>1</v>
      </c>
      <c r="K270" s="2">
        <v>1</v>
      </c>
      <c r="L270" s="2" t="s">
        <v>126</v>
      </c>
      <c r="M270" s="2" t="s">
        <v>1332</v>
      </c>
      <c r="N270" s="2" t="s">
        <v>128</v>
      </c>
      <c r="O270" s="2">
        <v>0</v>
      </c>
      <c r="P270" s="2">
        <v>1070.6092000000001</v>
      </c>
      <c r="Q270" s="2" t="s">
        <v>22</v>
      </c>
      <c r="R270" s="2">
        <v>2</v>
      </c>
      <c r="S270" s="2">
        <v>535.80902000000003</v>
      </c>
      <c r="T270" s="2">
        <v>32.505200000000002</v>
      </c>
      <c r="U270" s="2">
        <v>2.3869999999999998E-3</v>
      </c>
      <c r="V270" s="2">
        <v>4.7619999999999997E-3</v>
      </c>
      <c r="W270" s="2">
        <v>3.18</v>
      </c>
    </row>
    <row r="271" spans="1:23">
      <c r="A271" s="2" t="b">
        <v>0</v>
      </c>
      <c r="B271" s="2" t="s">
        <v>22</v>
      </c>
      <c r="C271" s="2" t="s">
        <v>1333</v>
      </c>
      <c r="D271" s="2">
        <f t="shared" si="4"/>
        <v>9</v>
      </c>
      <c r="E271" s="2" t="s">
        <v>1334</v>
      </c>
      <c r="F271" s="2" t="s">
        <v>25</v>
      </c>
      <c r="G271" s="2">
        <v>2.14161E-3</v>
      </c>
      <c r="H271" s="2">
        <v>1.43614E-3</v>
      </c>
      <c r="I271" s="2">
        <v>1</v>
      </c>
      <c r="J271" s="2">
        <v>1</v>
      </c>
      <c r="K271" s="2">
        <v>2</v>
      </c>
      <c r="L271" s="2" t="s">
        <v>915</v>
      </c>
      <c r="M271" s="2" t="s">
        <v>1335</v>
      </c>
      <c r="N271" s="2" t="s">
        <v>917</v>
      </c>
      <c r="O271" s="2">
        <v>0</v>
      </c>
      <c r="P271" s="2">
        <v>1014.59422</v>
      </c>
      <c r="Q271" s="2" t="s">
        <v>22</v>
      </c>
      <c r="R271" s="2">
        <v>2</v>
      </c>
      <c r="S271" s="2">
        <v>507.80139000000003</v>
      </c>
      <c r="T271" s="2">
        <v>40.415300000000002</v>
      </c>
      <c r="U271" s="2">
        <v>2.3869999999999998E-3</v>
      </c>
      <c r="V271" s="2">
        <v>1.4519999999999999E-3</v>
      </c>
      <c r="W271" s="2">
        <v>1.82</v>
      </c>
    </row>
    <row r="272" spans="1:23">
      <c r="A272" s="2" t="b">
        <v>0</v>
      </c>
      <c r="B272" s="2" t="s">
        <v>22</v>
      </c>
      <c r="C272" s="2" t="s">
        <v>1336</v>
      </c>
      <c r="D272" s="2">
        <f t="shared" si="4"/>
        <v>9</v>
      </c>
      <c r="E272" s="2" t="s">
        <v>1337</v>
      </c>
      <c r="F272" s="2" t="s">
        <v>25</v>
      </c>
      <c r="G272" s="2">
        <v>5.9622599999999996E-3</v>
      </c>
      <c r="H272" s="2">
        <v>1.43614E-3</v>
      </c>
      <c r="I272" s="2">
        <v>1</v>
      </c>
      <c r="J272" s="2">
        <v>1</v>
      </c>
      <c r="K272" s="2">
        <v>1</v>
      </c>
      <c r="L272" s="2" t="s">
        <v>1119</v>
      </c>
      <c r="M272" s="2" t="s">
        <v>1338</v>
      </c>
      <c r="N272" s="2" t="s">
        <v>1121</v>
      </c>
      <c r="O272" s="2">
        <v>0</v>
      </c>
      <c r="P272" s="2">
        <v>1036.5785699999999</v>
      </c>
      <c r="Q272" s="2" t="s">
        <v>22</v>
      </c>
      <c r="R272" s="2">
        <v>2</v>
      </c>
      <c r="S272" s="2">
        <v>518.79332999999997</v>
      </c>
      <c r="T272" s="2">
        <v>44.601700000000001</v>
      </c>
      <c r="U272" s="2">
        <v>2.3869999999999998E-3</v>
      </c>
      <c r="V272" s="2">
        <v>4.1479999999999998E-3</v>
      </c>
      <c r="W272" s="2">
        <v>2.84</v>
      </c>
    </row>
    <row r="273" spans="1:23">
      <c r="A273" s="2" t="b">
        <v>0</v>
      </c>
      <c r="B273" s="2" t="s">
        <v>22</v>
      </c>
      <c r="C273" s="2" t="s">
        <v>1339</v>
      </c>
      <c r="D273" s="2">
        <f t="shared" si="4"/>
        <v>9</v>
      </c>
      <c r="E273" s="2" t="s">
        <v>1340</v>
      </c>
      <c r="F273" s="2" t="s">
        <v>1341</v>
      </c>
      <c r="G273" s="2">
        <v>7.2476399999999996E-3</v>
      </c>
      <c r="H273" s="2">
        <v>1.43614E-3</v>
      </c>
      <c r="I273" s="2">
        <v>1</v>
      </c>
      <c r="J273" s="2">
        <v>1</v>
      </c>
      <c r="K273" s="2">
        <v>1</v>
      </c>
      <c r="L273" s="2" t="s">
        <v>1342</v>
      </c>
      <c r="M273" s="2" t="s">
        <v>1343</v>
      </c>
      <c r="N273" s="2" t="s">
        <v>1344</v>
      </c>
      <c r="O273" s="2">
        <v>0</v>
      </c>
      <c r="P273" s="2">
        <v>1096.5495800000001</v>
      </c>
      <c r="Q273" s="2" t="s">
        <v>22</v>
      </c>
      <c r="R273" s="2">
        <v>2</v>
      </c>
      <c r="S273" s="2">
        <v>548.77990999999997</v>
      </c>
      <c r="T273" s="2">
        <v>44.4163</v>
      </c>
      <c r="U273" s="2">
        <v>2.3869999999999998E-3</v>
      </c>
      <c r="V273" s="2">
        <v>5.0590000000000001E-3</v>
      </c>
      <c r="W273" s="2">
        <v>2.52</v>
      </c>
    </row>
    <row r="274" spans="1:23">
      <c r="A274" s="2" t="b">
        <v>0</v>
      </c>
      <c r="B274" s="2" t="s">
        <v>22</v>
      </c>
      <c r="C274" s="2" t="s">
        <v>1345</v>
      </c>
      <c r="D274" s="2">
        <f t="shared" si="4"/>
        <v>9</v>
      </c>
      <c r="E274" s="2" t="s">
        <v>1346</v>
      </c>
      <c r="F274" s="2" t="s">
        <v>25</v>
      </c>
      <c r="G274" s="2">
        <v>4.16637E-3</v>
      </c>
      <c r="H274" s="2">
        <v>1.43614E-3</v>
      </c>
      <c r="I274" s="2">
        <v>1</v>
      </c>
      <c r="J274" s="2">
        <v>1</v>
      </c>
      <c r="K274" s="2">
        <v>1</v>
      </c>
      <c r="L274" s="2" t="s">
        <v>761</v>
      </c>
      <c r="M274" s="2" t="s">
        <v>1347</v>
      </c>
      <c r="N274" s="2" t="s">
        <v>763</v>
      </c>
      <c r="O274" s="2">
        <v>0</v>
      </c>
      <c r="P274" s="2">
        <v>953.47608000000002</v>
      </c>
      <c r="Q274" s="2" t="s">
        <v>22</v>
      </c>
      <c r="R274" s="2">
        <v>2</v>
      </c>
      <c r="S274" s="2">
        <v>477.24142000000001</v>
      </c>
      <c r="T274" s="2">
        <v>46.822400000000002</v>
      </c>
      <c r="U274" s="2">
        <v>2.3869999999999998E-3</v>
      </c>
      <c r="V274" s="2">
        <v>2.859E-3</v>
      </c>
      <c r="W274" s="2">
        <v>2.74</v>
      </c>
    </row>
    <row r="275" spans="1:23">
      <c r="A275" s="2" t="b">
        <v>0</v>
      </c>
      <c r="B275" s="2" t="s">
        <v>22</v>
      </c>
      <c r="C275" s="2" t="s">
        <v>1348</v>
      </c>
      <c r="D275" s="2">
        <f t="shared" si="4"/>
        <v>9</v>
      </c>
      <c r="E275" s="2" t="s">
        <v>1349</v>
      </c>
      <c r="F275" s="2" t="s">
        <v>25</v>
      </c>
      <c r="G275" s="2">
        <v>3.5627200000000001E-3</v>
      </c>
      <c r="H275" s="2">
        <v>1.43614E-3</v>
      </c>
      <c r="I275" s="2">
        <v>1</v>
      </c>
      <c r="J275" s="2">
        <v>1</v>
      </c>
      <c r="K275" s="2">
        <v>2</v>
      </c>
      <c r="L275" s="2" t="s">
        <v>1350</v>
      </c>
      <c r="M275" s="2" t="s">
        <v>1351</v>
      </c>
      <c r="N275" s="2" t="s">
        <v>1352</v>
      </c>
      <c r="O275" s="2">
        <v>0</v>
      </c>
      <c r="P275" s="2">
        <v>1054.5349900000001</v>
      </c>
      <c r="Q275" s="2" t="s">
        <v>22</v>
      </c>
      <c r="R275" s="2">
        <v>2</v>
      </c>
      <c r="S275" s="2">
        <v>527.77112</v>
      </c>
      <c r="T275" s="2">
        <v>33.299599999999998</v>
      </c>
      <c r="U275" s="2">
        <v>2.3869999999999998E-3</v>
      </c>
      <c r="V275" s="2">
        <v>2.4369999999999999E-3</v>
      </c>
      <c r="W275" s="2">
        <v>3.33</v>
      </c>
    </row>
    <row r="276" spans="1:23">
      <c r="A276" s="2" t="b">
        <v>0</v>
      </c>
      <c r="B276" s="2" t="s">
        <v>22</v>
      </c>
      <c r="C276" s="2" t="s">
        <v>1353</v>
      </c>
      <c r="D276" s="2">
        <f t="shared" si="4"/>
        <v>9</v>
      </c>
      <c r="E276" s="2" t="s">
        <v>1354</v>
      </c>
      <c r="F276" s="2" t="s">
        <v>25</v>
      </c>
      <c r="G276" s="2">
        <v>6.7034E-3</v>
      </c>
      <c r="H276" s="2">
        <v>1.43614E-3</v>
      </c>
      <c r="I276" s="2">
        <v>1</v>
      </c>
      <c r="J276" s="2">
        <v>1</v>
      </c>
      <c r="K276" s="2">
        <v>2</v>
      </c>
      <c r="L276" s="2" t="s">
        <v>1355</v>
      </c>
      <c r="M276" s="2" t="s">
        <v>1356</v>
      </c>
      <c r="N276" s="2" t="s">
        <v>1357</v>
      </c>
      <c r="O276" s="2">
        <v>0</v>
      </c>
      <c r="P276" s="2">
        <v>927.55096000000003</v>
      </c>
      <c r="Q276" s="2" t="s">
        <v>22</v>
      </c>
      <c r="R276" s="2">
        <v>2</v>
      </c>
      <c r="S276" s="2">
        <v>464.27908000000002</v>
      </c>
      <c r="T276" s="2">
        <v>34.740900000000003</v>
      </c>
      <c r="U276" s="2">
        <v>2.3869999999999998E-3</v>
      </c>
      <c r="V276" s="2">
        <v>4.6699999999999997E-3</v>
      </c>
      <c r="W276" s="2">
        <v>2.36</v>
      </c>
    </row>
    <row r="277" spans="1:23">
      <c r="A277" s="2" t="b">
        <v>0</v>
      </c>
      <c r="B277" s="2" t="s">
        <v>22</v>
      </c>
      <c r="C277" s="2" t="s">
        <v>1358</v>
      </c>
      <c r="D277" s="2">
        <f t="shared" si="4"/>
        <v>9</v>
      </c>
      <c r="E277" s="2" t="s">
        <v>1359</v>
      </c>
      <c r="F277" s="2" t="s">
        <v>25</v>
      </c>
      <c r="G277" s="2">
        <v>8.8649100000000002E-3</v>
      </c>
      <c r="H277" s="2">
        <v>1.43614E-3</v>
      </c>
      <c r="I277" s="2">
        <v>1</v>
      </c>
      <c r="J277" s="2">
        <v>1</v>
      </c>
      <c r="K277" s="2">
        <v>1</v>
      </c>
      <c r="L277" s="2" t="s">
        <v>1360</v>
      </c>
      <c r="M277" s="2" t="s">
        <v>1361</v>
      </c>
      <c r="N277" s="2" t="s">
        <v>1362</v>
      </c>
      <c r="O277" s="2">
        <v>0</v>
      </c>
      <c r="P277" s="2">
        <v>1065.5574999999999</v>
      </c>
      <c r="Q277" s="2" t="s">
        <v>22</v>
      </c>
      <c r="R277" s="2">
        <v>2</v>
      </c>
      <c r="S277" s="2">
        <v>533.28192000000001</v>
      </c>
      <c r="T277" s="2">
        <v>37.799700000000001</v>
      </c>
      <c r="U277" s="2">
        <v>2.3869999999999998E-3</v>
      </c>
      <c r="V277" s="2">
        <v>6.202E-3</v>
      </c>
      <c r="W277" s="2">
        <v>2.04</v>
      </c>
    </row>
    <row r="278" spans="1:23">
      <c r="A278" s="2" t="b">
        <v>0</v>
      </c>
      <c r="B278" s="2" t="s">
        <v>22</v>
      </c>
      <c r="C278" s="2" t="s">
        <v>1363</v>
      </c>
      <c r="D278" s="2">
        <f t="shared" si="4"/>
        <v>9</v>
      </c>
      <c r="E278" s="2" t="s">
        <v>1364</v>
      </c>
      <c r="F278" s="2" t="s">
        <v>25</v>
      </c>
      <c r="G278" s="2">
        <v>8.8649100000000002E-3</v>
      </c>
      <c r="H278" s="2">
        <v>1.43614E-3</v>
      </c>
      <c r="I278" s="2">
        <v>1</v>
      </c>
      <c r="J278" s="2">
        <v>1</v>
      </c>
      <c r="K278" s="2">
        <v>1</v>
      </c>
      <c r="L278" s="2" t="s">
        <v>1365</v>
      </c>
      <c r="M278" s="2" t="s">
        <v>1366</v>
      </c>
      <c r="N278" s="2" t="s">
        <v>1367</v>
      </c>
      <c r="O278" s="2">
        <v>0</v>
      </c>
      <c r="P278" s="2">
        <v>994.52039000000002</v>
      </c>
      <c r="Q278" s="2" t="s">
        <v>22</v>
      </c>
      <c r="R278" s="2">
        <v>2</v>
      </c>
      <c r="S278" s="2">
        <v>497.76443</v>
      </c>
      <c r="T278" s="2">
        <v>44.306199999999997</v>
      </c>
      <c r="U278" s="2">
        <v>2.3869999999999998E-3</v>
      </c>
      <c r="V278" s="2">
        <v>6.1919999999999996E-3</v>
      </c>
      <c r="W278" s="2">
        <v>2.48</v>
      </c>
    </row>
    <row r="279" spans="1:23">
      <c r="A279" s="2" t="b">
        <v>0</v>
      </c>
      <c r="B279" s="2" t="s">
        <v>22</v>
      </c>
      <c r="C279" s="2" t="s">
        <v>1368</v>
      </c>
      <c r="D279" s="2">
        <f t="shared" si="4"/>
        <v>9</v>
      </c>
      <c r="E279" s="2" t="s">
        <v>1369</v>
      </c>
      <c r="F279" s="2" t="s">
        <v>25</v>
      </c>
      <c r="G279" s="2">
        <v>2.1982600000000001E-3</v>
      </c>
      <c r="H279" s="2">
        <v>1.43614E-3</v>
      </c>
      <c r="I279" s="2">
        <v>1</v>
      </c>
      <c r="J279" s="2">
        <v>1</v>
      </c>
      <c r="K279" s="2">
        <v>1</v>
      </c>
      <c r="L279" s="2" t="s">
        <v>1370</v>
      </c>
      <c r="M279" s="2" t="s">
        <v>1371</v>
      </c>
      <c r="N279" s="2" t="s">
        <v>1372</v>
      </c>
      <c r="O279" s="2">
        <v>0</v>
      </c>
      <c r="P279" s="2">
        <v>1035.5469399999999</v>
      </c>
      <c r="Q279" s="2" t="s">
        <v>22</v>
      </c>
      <c r="R279" s="2">
        <v>2</v>
      </c>
      <c r="S279" s="2">
        <v>518.27715999999998</v>
      </c>
      <c r="T279" s="2">
        <v>42.571599999999997</v>
      </c>
      <c r="U279" s="2">
        <v>2.3869999999999998E-3</v>
      </c>
      <c r="V279" s="2">
        <v>1.4909999999999999E-3</v>
      </c>
      <c r="W279" s="2">
        <v>2.98</v>
      </c>
    </row>
    <row r="280" spans="1:23">
      <c r="A280" s="2" t="b">
        <v>0</v>
      </c>
      <c r="B280" s="2" t="s">
        <v>22</v>
      </c>
      <c r="C280" s="2" t="s">
        <v>1373</v>
      </c>
      <c r="D280" s="2">
        <f t="shared" si="4"/>
        <v>9</v>
      </c>
      <c r="E280" s="2" t="s">
        <v>1374</v>
      </c>
      <c r="F280" s="2" t="s">
        <v>25</v>
      </c>
      <c r="G280" s="2">
        <v>6.3633300000000004E-3</v>
      </c>
      <c r="H280" s="2">
        <v>1.43614E-3</v>
      </c>
      <c r="I280" s="2">
        <v>1</v>
      </c>
      <c r="J280" s="2">
        <v>1</v>
      </c>
      <c r="K280" s="2">
        <v>1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943.54587000000004</v>
      </c>
      <c r="Q280" s="2" t="s">
        <v>22</v>
      </c>
      <c r="R280" s="2">
        <v>2</v>
      </c>
      <c r="S280" s="2">
        <v>472.27627999999999</v>
      </c>
      <c r="T280" s="2">
        <v>37.585799999999999</v>
      </c>
      <c r="U280" s="2">
        <v>2.3869999999999998E-3</v>
      </c>
      <c r="V280" s="2">
        <v>4.4299999999999999E-3</v>
      </c>
      <c r="W280" s="2">
        <v>2.57</v>
      </c>
    </row>
    <row r="281" spans="1:23">
      <c r="A281" s="2" t="b">
        <v>0</v>
      </c>
      <c r="B281" s="2" t="s">
        <v>22</v>
      </c>
      <c r="C281" s="2" t="s">
        <v>1378</v>
      </c>
      <c r="D281" s="2">
        <f t="shared" si="4"/>
        <v>10</v>
      </c>
      <c r="E281" s="2" t="s">
        <v>1379</v>
      </c>
      <c r="F281" s="2" t="s">
        <v>25</v>
      </c>
      <c r="G281" s="2">
        <v>1.35611E-3</v>
      </c>
      <c r="H281" s="2">
        <v>1.43614E-3</v>
      </c>
      <c r="I281" s="2">
        <v>1</v>
      </c>
      <c r="J281" s="2">
        <v>1</v>
      </c>
      <c r="K281" s="2">
        <v>1</v>
      </c>
      <c r="L281" s="2" t="s">
        <v>1380</v>
      </c>
      <c r="M281" s="2" t="s">
        <v>1381</v>
      </c>
      <c r="N281" s="2" t="s">
        <v>1382</v>
      </c>
      <c r="O281" s="2">
        <v>0</v>
      </c>
      <c r="P281" s="2">
        <v>1104.55314</v>
      </c>
      <c r="Q281" s="2" t="s">
        <v>22</v>
      </c>
      <c r="R281" s="2">
        <v>2</v>
      </c>
      <c r="S281" s="2">
        <v>552.78101000000004</v>
      </c>
      <c r="T281" s="2">
        <v>43.404800000000002</v>
      </c>
      <c r="U281" s="2">
        <v>2.3869999999999998E-3</v>
      </c>
      <c r="V281" s="2">
        <v>9.1020000000000001E-4</v>
      </c>
      <c r="W281" s="2">
        <v>2.5</v>
      </c>
    </row>
    <row r="282" spans="1:23">
      <c r="A282" s="2" t="b">
        <v>0</v>
      </c>
      <c r="B282" s="2" t="s">
        <v>22</v>
      </c>
      <c r="C282" s="2" t="s">
        <v>1383</v>
      </c>
      <c r="D282" s="2">
        <f t="shared" si="4"/>
        <v>9</v>
      </c>
      <c r="E282" s="2" t="s">
        <v>1384</v>
      </c>
      <c r="F282" s="2" t="s">
        <v>25</v>
      </c>
      <c r="G282" s="2">
        <v>7.5359900000000002E-3</v>
      </c>
      <c r="H282" s="2">
        <v>1.43614E-3</v>
      </c>
      <c r="I282" s="2">
        <v>1</v>
      </c>
      <c r="J282" s="2">
        <v>1</v>
      </c>
      <c r="K282" s="2">
        <v>1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1041.60914</v>
      </c>
      <c r="Q282" s="2" t="s">
        <v>22</v>
      </c>
      <c r="R282" s="2">
        <v>2</v>
      </c>
      <c r="S282" s="2">
        <v>521.30847000000006</v>
      </c>
      <c r="T282" s="2">
        <v>49.974499999999999</v>
      </c>
      <c r="U282" s="2">
        <v>2.3869999999999998E-3</v>
      </c>
      <c r="V282" s="2">
        <v>5.2500000000000003E-3</v>
      </c>
      <c r="W282" s="2">
        <v>3.09</v>
      </c>
    </row>
    <row r="283" spans="1:23">
      <c r="A283" s="2" t="b">
        <v>0</v>
      </c>
      <c r="B283" s="2" t="s">
        <v>22</v>
      </c>
      <c r="C283" s="2" t="s">
        <v>1388</v>
      </c>
      <c r="D283" s="2">
        <f t="shared" si="4"/>
        <v>11</v>
      </c>
      <c r="E283" s="2" t="s">
        <v>1389</v>
      </c>
      <c r="F283" s="2" t="s">
        <v>603</v>
      </c>
      <c r="G283" s="2">
        <v>4.7157600000000003E-3</v>
      </c>
      <c r="H283" s="2">
        <v>1.43614E-3</v>
      </c>
      <c r="I283" s="2">
        <v>1</v>
      </c>
      <c r="J283" s="2">
        <v>2</v>
      </c>
      <c r="K283" s="2">
        <v>1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1200.5313599999999</v>
      </c>
      <c r="Q283" s="2" t="s">
        <v>22</v>
      </c>
      <c r="R283" s="2">
        <v>2</v>
      </c>
      <c r="S283" s="2">
        <v>600.77031999999997</v>
      </c>
      <c r="T283" s="2">
        <v>20.826699999999999</v>
      </c>
      <c r="U283" s="2">
        <v>2.3869999999999998E-3</v>
      </c>
      <c r="V283" s="2">
        <v>3.2539999999999999E-3</v>
      </c>
      <c r="W283" s="2">
        <v>2.1800000000000002</v>
      </c>
    </row>
    <row r="284" spans="1:23">
      <c r="A284" s="2" t="b">
        <v>0</v>
      </c>
      <c r="B284" s="2" t="s">
        <v>22</v>
      </c>
      <c r="C284" s="2" t="s">
        <v>1393</v>
      </c>
      <c r="D284" s="2">
        <f t="shared" si="4"/>
        <v>9</v>
      </c>
      <c r="E284" s="2" t="s">
        <v>1394</v>
      </c>
      <c r="F284" s="2" t="s">
        <v>25</v>
      </c>
      <c r="G284" s="2">
        <v>3.38157E-3</v>
      </c>
      <c r="H284" s="2">
        <v>1.43614E-3</v>
      </c>
      <c r="I284" s="2">
        <v>1</v>
      </c>
      <c r="J284" s="2">
        <v>3</v>
      </c>
      <c r="K284" s="2">
        <v>1</v>
      </c>
      <c r="L284" s="2" t="s">
        <v>1395</v>
      </c>
      <c r="M284" s="2" t="s">
        <v>1396</v>
      </c>
      <c r="N284" s="2" t="s">
        <v>1397</v>
      </c>
      <c r="O284" s="2">
        <v>0</v>
      </c>
      <c r="P284" s="2">
        <v>1137.5170900000001</v>
      </c>
      <c r="Q284" s="2" t="s">
        <v>22</v>
      </c>
      <c r="R284" s="2">
        <v>2</v>
      </c>
      <c r="S284" s="2">
        <v>569.26331000000005</v>
      </c>
      <c r="T284" s="2">
        <v>15.631500000000001</v>
      </c>
      <c r="U284" s="2">
        <v>2.3869999999999998E-3</v>
      </c>
      <c r="V284" s="2">
        <v>2.3119999999999998E-3</v>
      </c>
      <c r="W284" s="2">
        <v>1.83</v>
      </c>
    </row>
    <row r="285" spans="1:23">
      <c r="A285" s="2" t="b">
        <v>0</v>
      </c>
      <c r="B285" s="2" t="s">
        <v>22</v>
      </c>
      <c r="C285" s="2" t="s">
        <v>1398</v>
      </c>
      <c r="D285" s="2">
        <f t="shared" si="4"/>
        <v>9</v>
      </c>
      <c r="E285" s="2" t="s">
        <v>1399</v>
      </c>
      <c r="F285" s="2" t="s">
        <v>25</v>
      </c>
      <c r="G285" s="2">
        <v>1.57581E-3</v>
      </c>
      <c r="H285" s="2">
        <v>1.43614E-3</v>
      </c>
      <c r="I285" s="2">
        <v>1</v>
      </c>
      <c r="J285" s="2">
        <v>1</v>
      </c>
      <c r="K285" s="2">
        <v>2</v>
      </c>
      <c r="L285" s="2" t="s">
        <v>1400</v>
      </c>
      <c r="M285" s="2" t="s">
        <v>1401</v>
      </c>
      <c r="N285" s="2" t="s">
        <v>1402</v>
      </c>
      <c r="O285" s="2">
        <v>0</v>
      </c>
      <c r="P285" s="2">
        <v>917.46869000000004</v>
      </c>
      <c r="Q285" s="2" t="s">
        <v>22</v>
      </c>
      <c r="R285" s="2">
        <v>2</v>
      </c>
      <c r="S285" s="2">
        <v>459.23806999999999</v>
      </c>
      <c r="T285" s="2">
        <v>24.990300000000001</v>
      </c>
      <c r="U285" s="2">
        <v>2.3869999999999998E-3</v>
      </c>
      <c r="V285" s="2">
        <v>1.0610000000000001E-3</v>
      </c>
      <c r="W285" s="2">
        <v>2.79</v>
      </c>
    </row>
    <row r="286" spans="1:23">
      <c r="A286" s="2" t="b">
        <v>0</v>
      </c>
      <c r="B286" s="2" t="s">
        <v>22</v>
      </c>
      <c r="C286" s="2" t="s">
        <v>1403</v>
      </c>
      <c r="D286" s="2">
        <f t="shared" si="4"/>
        <v>9</v>
      </c>
      <c r="E286" s="2" t="s">
        <v>1404</v>
      </c>
      <c r="F286" s="2" t="s">
        <v>25</v>
      </c>
      <c r="G286" s="2">
        <v>6.0798600000000003E-3</v>
      </c>
      <c r="H286" s="2">
        <v>1.43614E-3</v>
      </c>
      <c r="I286" s="2">
        <v>1</v>
      </c>
      <c r="J286" s="2">
        <v>3</v>
      </c>
      <c r="K286" s="2">
        <v>1</v>
      </c>
      <c r="L286" s="2" t="s">
        <v>1405</v>
      </c>
      <c r="M286" s="2" t="s">
        <v>1406</v>
      </c>
      <c r="N286" s="2" t="s">
        <v>1407</v>
      </c>
      <c r="O286" s="2">
        <v>0</v>
      </c>
      <c r="P286" s="2">
        <v>1216.5779199999999</v>
      </c>
      <c r="Q286" s="2" t="s">
        <v>22</v>
      </c>
      <c r="R286" s="2">
        <v>3</v>
      </c>
      <c r="S286" s="2">
        <v>406.19769000000002</v>
      </c>
      <c r="T286" s="2">
        <v>24.535900000000002</v>
      </c>
      <c r="U286" s="2">
        <v>2.3869999999999998E-3</v>
      </c>
      <c r="V286" s="2">
        <v>4.2269999999999999E-3</v>
      </c>
      <c r="W286" s="2">
        <v>1.93</v>
      </c>
    </row>
    <row r="287" spans="1:23">
      <c r="A287" s="2" t="b">
        <v>0</v>
      </c>
      <c r="B287" s="2" t="s">
        <v>22</v>
      </c>
      <c r="C287" s="2" t="s">
        <v>1408</v>
      </c>
      <c r="D287" s="2">
        <f t="shared" si="4"/>
        <v>9</v>
      </c>
      <c r="E287" s="2" t="s">
        <v>1409</v>
      </c>
      <c r="F287" s="2" t="s">
        <v>25</v>
      </c>
      <c r="G287" s="2">
        <v>7.6844000000000001E-3</v>
      </c>
      <c r="H287" s="2">
        <v>1.43614E-3</v>
      </c>
      <c r="I287" s="2">
        <v>1</v>
      </c>
      <c r="J287" s="2">
        <v>1</v>
      </c>
      <c r="K287" s="2">
        <v>1</v>
      </c>
      <c r="L287" s="2" t="s">
        <v>1410</v>
      </c>
      <c r="M287" s="2" t="s">
        <v>1411</v>
      </c>
      <c r="N287" s="2" t="s">
        <v>1412</v>
      </c>
      <c r="O287" s="2">
        <v>0</v>
      </c>
      <c r="P287" s="2">
        <v>947.47924999999998</v>
      </c>
      <c r="Q287" s="2" t="s">
        <v>22</v>
      </c>
      <c r="R287" s="2">
        <v>2</v>
      </c>
      <c r="S287" s="2">
        <v>474.24353000000002</v>
      </c>
      <c r="T287" s="2">
        <v>28.0029</v>
      </c>
      <c r="U287" s="2">
        <v>2.3869999999999998E-3</v>
      </c>
      <c r="V287" s="2">
        <v>5.3660000000000001E-3</v>
      </c>
      <c r="W287" s="2">
        <v>2.29</v>
      </c>
    </row>
    <row r="288" spans="1:23">
      <c r="A288" s="2" t="b">
        <v>0</v>
      </c>
      <c r="B288" s="2" t="s">
        <v>22</v>
      </c>
      <c r="C288" s="2" t="s">
        <v>1413</v>
      </c>
      <c r="D288" s="2">
        <f t="shared" si="4"/>
        <v>10</v>
      </c>
      <c r="E288" s="2" t="s">
        <v>1414</v>
      </c>
      <c r="F288" s="2" t="s">
        <v>25</v>
      </c>
      <c r="G288" s="2">
        <v>6.3220400000000001E-3</v>
      </c>
      <c r="H288" s="2">
        <v>1.43614E-3</v>
      </c>
      <c r="I288" s="2">
        <v>1</v>
      </c>
      <c r="J288" s="2">
        <v>1</v>
      </c>
      <c r="K288" s="2">
        <v>1</v>
      </c>
      <c r="L288" s="2" t="s">
        <v>1415</v>
      </c>
      <c r="M288" s="2" t="s">
        <v>1416</v>
      </c>
      <c r="N288" s="2" t="s">
        <v>1417</v>
      </c>
      <c r="O288" s="2">
        <v>0</v>
      </c>
      <c r="P288" s="2">
        <v>1103.48262</v>
      </c>
      <c r="Q288" s="2" t="s">
        <v>22</v>
      </c>
      <c r="R288" s="2">
        <v>2</v>
      </c>
      <c r="S288" s="2">
        <v>552.24541999999997</v>
      </c>
      <c r="T288" s="2">
        <v>35.444499999999998</v>
      </c>
      <c r="U288" s="2">
        <v>2.3869999999999998E-3</v>
      </c>
      <c r="V288" s="2">
        <v>4.3959999999999997E-3</v>
      </c>
      <c r="W288" s="2">
        <v>2.97</v>
      </c>
    </row>
    <row r="289" spans="1:23">
      <c r="A289" s="2" t="b">
        <v>0</v>
      </c>
      <c r="B289" s="2" t="s">
        <v>22</v>
      </c>
      <c r="C289" s="2" t="s">
        <v>1418</v>
      </c>
      <c r="D289" s="2">
        <f t="shared" si="4"/>
        <v>9</v>
      </c>
      <c r="E289" s="2" t="s">
        <v>1419</v>
      </c>
      <c r="F289" s="2" t="s">
        <v>25</v>
      </c>
      <c r="G289" s="2">
        <v>1.5965199999999999E-3</v>
      </c>
      <c r="H289" s="2">
        <v>1.43614E-3</v>
      </c>
      <c r="I289" s="2">
        <v>1</v>
      </c>
      <c r="J289" s="2">
        <v>1</v>
      </c>
      <c r="K289" s="2">
        <v>1</v>
      </c>
      <c r="L289" s="2" t="s">
        <v>349</v>
      </c>
      <c r="M289" s="2" t="s">
        <v>1420</v>
      </c>
      <c r="N289" s="2" t="s">
        <v>351</v>
      </c>
      <c r="O289" s="2">
        <v>0</v>
      </c>
      <c r="P289" s="2">
        <v>1058.5153</v>
      </c>
      <c r="Q289" s="2" t="s">
        <v>22</v>
      </c>
      <c r="R289" s="2">
        <v>2</v>
      </c>
      <c r="S289" s="2">
        <v>529.76215000000002</v>
      </c>
      <c r="T289" s="2">
        <v>31.9328</v>
      </c>
      <c r="U289" s="2">
        <v>2.3869999999999998E-3</v>
      </c>
      <c r="V289" s="2">
        <v>1.077E-3</v>
      </c>
      <c r="W289" s="2">
        <v>2.93</v>
      </c>
    </row>
    <row r="290" spans="1:23">
      <c r="A290" s="2" t="b">
        <v>0</v>
      </c>
      <c r="B290" s="2" t="s">
        <v>22</v>
      </c>
      <c r="C290" s="2" t="s">
        <v>1421</v>
      </c>
      <c r="D290" s="2">
        <f t="shared" si="4"/>
        <v>9</v>
      </c>
      <c r="E290" s="2" t="s">
        <v>1422</v>
      </c>
      <c r="F290" s="2" t="s">
        <v>25</v>
      </c>
      <c r="G290" s="2">
        <v>4.5943900000000003E-3</v>
      </c>
      <c r="H290" s="2">
        <v>1.43614E-3</v>
      </c>
      <c r="I290" s="2">
        <v>1</v>
      </c>
      <c r="J290" s="2">
        <v>1</v>
      </c>
      <c r="K290" s="2">
        <v>1</v>
      </c>
      <c r="L290" s="2" t="s">
        <v>1423</v>
      </c>
      <c r="M290" s="2" t="s">
        <v>1424</v>
      </c>
      <c r="N290" s="2" t="s">
        <v>1425</v>
      </c>
      <c r="O290" s="2">
        <v>0</v>
      </c>
      <c r="P290" s="2">
        <v>1018.52039</v>
      </c>
      <c r="Q290" s="2" t="s">
        <v>22</v>
      </c>
      <c r="R290" s="2">
        <v>2</v>
      </c>
      <c r="S290" s="2">
        <v>509.76465000000002</v>
      </c>
      <c r="T290" s="2">
        <v>29.3095</v>
      </c>
      <c r="U290" s="2">
        <v>2.3869999999999998E-3</v>
      </c>
      <c r="V290" s="2">
        <v>3.1719999999999999E-3</v>
      </c>
      <c r="W290" s="2">
        <v>2.16</v>
      </c>
    </row>
    <row r="291" spans="1:23">
      <c r="A291" s="2" t="b">
        <v>0</v>
      </c>
      <c r="B291" s="2" t="s">
        <v>22</v>
      </c>
      <c r="C291" s="2" t="s">
        <v>1426</v>
      </c>
      <c r="D291" s="2">
        <f t="shared" si="4"/>
        <v>9</v>
      </c>
      <c r="E291" s="2" t="s">
        <v>1427</v>
      </c>
      <c r="F291" s="2" t="s">
        <v>25</v>
      </c>
      <c r="G291" s="2">
        <v>1.27041E-3</v>
      </c>
      <c r="H291" s="2">
        <v>1.43614E-3</v>
      </c>
      <c r="I291" s="2">
        <v>1</v>
      </c>
      <c r="J291" s="2">
        <v>1</v>
      </c>
      <c r="K291" s="2">
        <v>2</v>
      </c>
      <c r="L291" s="2" t="s">
        <v>1428</v>
      </c>
      <c r="M291" s="2" t="s">
        <v>1429</v>
      </c>
      <c r="N291" s="2" t="s">
        <v>1430</v>
      </c>
      <c r="O291" s="2">
        <v>0</v>
      </c>
      <c r="P291" s="2">
        <v>1085.6102000000001</v>
      </c>
      <c r="Q291" s="2" t="s">
        <v>22</v>
      </c>
      <c r="R291" s="2">
        <v>3</v>
      </c>
      <c r="S291" s="2">
        <v>362.54165999999998</v>
      </c>
      <c r="T291" s="2">
        <v>33.286799999999999</v>
      </c>
      <c r="U291" s="2">
        <v>2.3869999999999998E-3</v>
      </c>
      <c r="V291" s="2">
        <v>8.4920000000000004E-4</v>
      </c>
      <c r="W291" s="2">
        <v>2.36</v>
      </c>
    </row>
    <row r="292" spans="1:23">
      <c r="A292" s="2" t="b">
        <v>0</v>
      </c>
      <c r="B292" s="2" t="s">
        <v>22</v>
      </c>
      <c r="C292" s="2" t="s">
        <v>1431</v>
      </c>
      <c r="D292" s="2">
        <f t="shared" si="4"/>
        <v>10</v>
      </c>
      <c r="E292" s="2" t="s">
        <v>1432</v>
      </c>
      <c r="F292" s="2" t="s">
        <v>25</v>
      </c>
      <c r="G292" s="2">
        <v>2.33125E-3</v>
      </c>
      <c r="H292" s="2">
        <v>1.43614E-3</v>
      </c>
      <c r="I292" s="2">
        <v>1</v>
      </c>
      <c r="J292" s="2">
        <v>1</v>
      </c>
      <c r="K292" s="2">
        <v>1</v>
      </c>
      <c r="L292" s="2" t="s">
        <v>1433</v>
      </c>
      <c r="M292" s="2" t="s">
        <v>1434</v>
      </c>
      <c r="N292" s="2" t="s">
        <v>1435</v>
      </c>
      <c r="O292" s="2">
        <v>0</v>
      </c>
      <c r="P292" s="2">
        <v>1151.59428</v>
      </c>
      <c r="Q292" s="2" t="s">
        <v>22</v>
      </c>
      <c r="R292" s="2">
        <v>2</v>
      </c>
      <c r="S292" s="2">
        <v>576.30115000000001</v>
      </c>
      <c r="T292" s="2">
        <v>24.617699999999999</v>
      </c>
      <c r="U292" s="2">
        <v>2.3869999999999998E-3</v>
      </c>
      <c r="V292" s="2">
        <v>1.585E-3</v>
      </c>
      <c r="W292" s="2">
        <v>2.1800000000000002</v>
      </c>
    </row>
    <row r="293" spans="1:23">
      <c r="A293" s="2" t="b">
        <v>0</v>
      </c>
      <c r="B293" s="2" t="s">
        <v>22</v>
      </c>
      <c r="C293" s="2" t="s">
        <v>1436</v>
      </c>
      <c r="D293" s="2">
        <f t="shared" si="4"/>
        <v>9</v>
      </c>
      <c r="E293" s="2" t="s">
        <v>1437</v>
      </c>
      <c r="F293" s="2" t="s">
        <v>25</v>
      </c>
      <c r="G293" s="2">
        <v>2.9103800000000002E-3</v>
      </c>
      <c r="H293" s="2">
        <v>1.43614E-3</v>
      </c>
      <c r="I293" s="2">
        <v>1</v>
      </c>
      <c r="J293" s="2">
        <v>1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963.55096000000003</v>
      </c>
      <c r="Q293" s="2" t="s">
        <v>22</v>
      </c>
      <c r="R293" s="2">
        <v>2</v>
      </c>
      <c r="S293" s="2">
        <v>482.27938999999998</v>
      </c>
      <c r="T293" s="2">
        <v>38.564599999999999</v>
      </c>
      <c r="U293" s="2">
        <v>2.3869999999999998E-3</v>
      </c>
      <c r="V293" s="2">
        <v>1.9889999999999999E-3</v>
      </c>
      <c r="W293" s="2">
        <v>2.11</v>
      </c>
    </row>
    <row r="294" spans="1:23">
      <c r="A294" s="2" t="b">
        <v>0</v>
      </c>
      <c r="B294" s="2" t="s">
        <v>22</v>
      </c>
      <c r="C294" s="2" t="s">
        <v>1441</v>
      </c>
      <c r="D294" s="2">
        <f t="shared" si="4"/>
        <v>9</v>
      </c>
      <c r="E294" s="2" t="s">
        <v>1442</v>
      </c>
      <c r="F294" s="2" t="s">
        <v>66</v>
      </c>
      <c r="G294" s="2">
        <v>1.6175E-3</v>
      </c>
      <c r="H294" s="2">
        <v>1.43614E-3</v>
      </c>
      <c r="I294" s="2">
        <v>1</v>
      </c>
      <c r="J294" s="2">
        <v>1</v>
      </c>
      <c r="K294" s="2">
        <v>1</v>
      </c>
      <c r="L294" s="2" t="s">
        <v>1094</v>
      </c>
      <c r="M294" s="2" t="s">
        <v>1443</v>
      </c>
      <c r="N294" s="2" t="s">
        <v>1096</v>
      </c>
      <c r="O294" s="2">
        <v>0</v>
      </c>
      <c r="P294" s="2">
        <v>1123.55645</v>
      </c>
      <c r="Q294" s="2" t="s">
        <v>22</v>
      </c>
      <c r="R294" s="2">
        <v>2</v>
      </c>
      <c r="S294" s="2">
        <v>562.28234999999995</v>
      </c>
      <c r="T294" s="2">
        <v>25.162199999999999</v>
      </c>
      <c r="U294" s="2">
        <v>2.3869999999999998E-3</v>
      </c>
      <c r="V294" s="2">
        <v>1.09E-3</v>
      </c>
      <c r="W294" s="2">
        <v>2.34</v>
      </c>
    </row>
    <row r="295" spans="1:23">
      <c r="A295" s="2" t="b">
        <v>0</v>
      </c>
      <c r="B295" s="2" t="s">
        <v>22</v>
      </c>
      <c r="C295" s="2" t="s">
        <v>1444</v>
      </c>
      <c r="D295" s="2">
        <f t="shared" si="4"/>
        <v>9</v>
      </c>
      <c r="E295" s="2" t="s">
        <v>1445</v>
      </c>
      <c r="F295" s="2" t="s">
        <v>25</v>
      </c>
      <c r="G295" s="2">
        <v>3.12693E-3</v>
      </c>
      <c r="H295" s="2">
        <v>1.43614E-3</v>
      </c>
      <c r="I295" s="2">
        <v>1</v>
      </c>
      <c r="J295" s="2">
        <v>1</v>
      </c>
      <c r="K295" s="2">
        <v>2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1009.5135299999999</v>
      </c>
      <c r="Q295" s="2" t="s">
        <v>22</v>
      </c>
      <c r="R295" s="2">
        <v>2</v>
      </c>
      <c r="S295" s="2">
        <v>505.26040999999998</v>
      </c>
      <c r="T295" s="2">
        <v>36.194400000000002</v>
      </c>
      <c r="U295" s="2">
        <v>2.3869999999999998E-3</v>
      </c>
      <c r="V295" s="2">
        <v>2.1350000000000002E-3</v>
      </c>
      <c r="W295" s="2">
        <v>1.7</v>
      </c>
    </row>
    <row r="296" spans="1:23">
      <c r="A296" s="2" t="b">
        <v>0</v>
      </c>
      <c r="B296" s="2" t="s">
        <v>22</v>
      </c>
      <c r="C296" s="2" t="s">
        <v>1449</v>
      </c>
      <c r="D296" s="2">
        <f t="shared" si="4"/>
        <v>9</v>
      </c>
      <c r="E296" s="2" t="s">
        <v>1450</v>
      </c>
      <c r="F296" s="2" t="s">
        <v>25</v>
      </c>
      <c r="G296" s="2">
        <v>7.8867999999999994E-3</v>
      </c>
      <c r="H296" s="2">
        <v>1.43614E-3</v>
      </c>
      <c r="I296" s="2">
        <v>1</v>
      </c>
      <c r="J296" s="2">
        <v>1</v>
      </c>
      <c r="K296" s="2">
        <v>2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945.43124</v>
      </c>
      <c r="Q296" s="2" t="s">
        <v>22</v>
      </c>
      <c r="R296" s="2">
        <v>2</v>
      </c>
      <c r="S296" s="2">
        <v>473.21944999999999</v>
      </c>
      <c r="T296" s="2">
        <v>28.5562</v>
      </c>
      <c r="U296" s="2">
        <v>2.3869999999999998E-3</v>
      </c>
      <c r="V296" s="2">
        <v>5.4949999999999999E-3</v>
      </c>
      <c r="W296" s="2">
        <v>2.72</v>
      </c>
    </row>
    <row r="297" spans="1:23">
      <c r="A297" s="2" t="b">
        <v>0</v>
      </c>
      <c r="B297" s="2" t="s">
        <v>22</v>
      </c>
      <c r="C297" s="2" t="s">
        <v>1454</v>
      </c>
      <c r="D297" s="2">
        <f t="shared" si="4"/>
        <v>9</v>
      </c>
      <c r="E297" s="2" t="s">
        <v>1455</v>
      </c>
      <c r="F297" s="2" t="s">
        <v>25</v>
      </c>
      <c r="G297" s="2">
        <v>4.5880900000000002E-4</v>
      </c>
      <c r="H297" s="2">
        <v>1.43614E-3</v>
      </c>
      <c r="I297" s="2">
        <v>1</v>
      </c>
      <c r="J297" s="2">
        <v>1</v>
      </c>
      <c r="K297" s="2">
        <v>2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1124.6020100000001</v>
      </c>
      <c r="Q297" s="2" t="s">
        <v>22</v>
      </c>
      <c r="R297" s="2">
        <v>3</v>
      </c>
      <c r="S297" s="2">
        <v>375.53876000000002</v>
      </c>
      <c r="T297" s="2">
        <v>33.316000000000003</v>
      </c>
      <c r="U297" s="2">
        <v>2.3869999999999998E-3</v>
      </c>
      <c r="V297" s="2">
        <v>3.0039999999999998E-4</v>
      </c>
      <c r="W297" s="2">
        <v>2.67</v>
      </c>
    </row>
    <row r="298" spans="1:23">
      <c r="A298" s="2" t="b">
        <v>0</v>
      </c>
      <c r="B298" s="2" t="s">
        <v>22</v>
      </c>
      <c r="C298" s="2" t="s">
        <v>1459</v>
      </c>
      <c r="D298" s="2">
        <f t="shared" si="4"/>
        <v>10</v>
      </c>
      <c r="E298" s="2" t="s">
        <v>1460</v>
      </c>
      <c r="F298" s="2" t="s">
        <v>25</v>
      </c>
      <c r="G298" s="2">
        <v>9.0392100000000006E-3</v>
      </c>
      <c r="H298" s="2">
        <v>1.43614E-3</v>
      </c>
      <c r="I298" s="2">
        <v>1</v>
      </c>
      <c r="J298" s="2">
        <v>1</v>
      </c>
      <c r="K298" s="2">
        <v>2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934.44762000000003</v>
      </c>
      <c r="Q298" s="2" t="s">
        <v>22</v>
      </c>
      <c r="R298" s="2">
        <v>2</v>
      </c>
      <c r="S298" s="2">
        <v>467.72723000000002</v>
      </c>
      <c r="T298" s="2">
        <v>20.300899999999999</v>
      </c>
      <c r="U298" s="2">
        <v>2.3869999999999998E-3</v>
      </c>
      <c r="V298" s="2">
        <v>6.3160000000000004E-3</v>
      </c>
      <c r="W298" s="2">
        <v>3.06</v>
      </c>
    </row>
    <row r="299" spans="1:23">
      <c r="A299" s="2" t="b">
        <v>0</v>
      </c>
      <c r="B299" s="2" t="s">
        <v>22</v>
      </c>
      <c r="C299" s="2" t="s">
        <v>1464</v>
      </c>
      <c r="D299" s="2">
        <f t="shared" si="4"/>
        <v>12</v>
      </c>
      <c r="E299" s="2" t="s">
        <v>1465</v>
      </c>
      <c r="F299" s="2" t="s">
        <v>25</v>
      </c>
      <c r="G299" s="2">
        <v>3.8277200000000002E-3</v>
      </c>
      <c r="H299" s="2">
        <v>1.43614E-3</v>
      </c>
      <c r="I299" s="2">
        <v>1</v>
      </c>
      <c r="J299" s="2">
        <v>1</v>
      </c>
      <c r="K299" s="2">
        <v>1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1245.6256000000001</v>
      </c>
      <c r="Q299" s="2" t="s">
        <v>22</v>
      </c>
      <c r="R299" s="2">
        <v>2</v>
      </c>
      <c r="S299" s="2">
        <v>623.31641000000002</v>
      </c>
      <c r="T299" s="2">
        <v>38.725000000000001</v>
      </c>
      <c r="U299" s="2">
        <v>2.3869999999999998E-3</v>
      </c>
      <c r="V299" s="2">
        <v>2.6229999999999999E-3</v>
      </c>
      <c r="W299" s="2">
        <v>2.5299999999999998</v>
      </c>
    </row>
    <row r="300" spans="1:23">
      <c r="A300" s="2" t="b">
        <v>0</v>
      </c>
      <c r="B300" s="2" t="s">
        <v>22</v>
      </c>
      <c r="C300" s="2" t="s">
        <v>1469</v>
      </c>
      <c r="D300" s="2">
        <f t="shared" si="4"/>
        <v>10</v>
      </c>
      <c r="E300" s="2" t="s">
        <v>1470</v>
      </c>
      <c r="F300" s="2" t="s">
        <v>25</v>
      </c>
      <c r="G300" s="2">
        <v>2.3618799999999998E-3</v>
      </c>
      <c r="H300" s="2">
        <v>1.43614E-3</v>
      </c>
      <c r="I300" s="2">
        <v>1</v>
      </c>
      <c r="J300" s="2">
        <v>1</v>
      </c>
      <c r="K300" s="2">
        <v>1</v>
      </c>
      <c r="L300" s="2" t="s">
        <v>1471</v>
      </c>
      <c r="M300" s="2" t="s">
        <v>1472</v>
      </c>
      <c r="N300" s="2" t="s">
        <v>1473</v>
      </c>
      <c r="O300" s="2">
        <v>0</v>
      </c>
      <c r="P300" s="2">
        <v>964.45817999999997</v>
      </c>
      <c r="Q300" s="2" t="s">
        <v>22</v>
      </c>
      <c r="R300" s="2">
        <v>2</v>
      </c>
      <c r="S300" s="2">
        <v>482.73214999999999</v>
      </c>
      <c r="T300" s="2">
        <v>19.451599999999999</v>
      </c>
      <c r="U300" s="2">
        <v>2.3869999999999998E-3</v>
      </c>
      <c r="V300" s="2">
        <v>1.604E-3</v>
      </c>
      <c r="W300" s="2">
        <v>2.72</v>
      </c>
    </row>
    <row r="301" spans="1:23">
      <c r="A301" s="2" t="b">
        <v>0</v>
      </c>
      <c r="B301" s="2" t="s">
        <v>22</v>
      </c>
      <c r="C301" s="2" t="s">
        <v>1474</v>
      </c>
      <c r="D301" s="2">
        <f t="shared" si="4"/>
        <v>8</v>
      </c>
      <c r="E301" s="2" t="s">
        <v>1475</v>
      </c>
      <c r="F301" s="2" t="s">
        <v>25</v>
      </c>
      <c r="G301" s="2">
        <v>7.4386299999999999E-3</v>
      </c>
      <c r="H301" s="2">
        <v>1.43614E-3</v>
      </c>
      <c r="I301" s="2">
        <v>1</v>
      </c>
      <c r="J301" s="2">
        <v>1</v>
      </c>
      <c r="K301" s="2">
        <v>2</v>
      </c>
      <c r="L301" s="2" t="s">
        <v>822</v>
      </c>
      <c r="M301" s="2" t="s">
        <v>1476</v>
      </c>
      <c r="N301" s="2" t="s">
        <v>824</v>
      </c>
      <c r="O301" s="2">
        <v>0</v>
      </c>
      <c r="P301" s="2">
        <v>844.41994</v>
      </c>
      <c r="Q301" s="2" t="s">
        <v>22</v>
      </c>
      <c r="R301" s="2">
        <v>2</v>
      </c>
      <c r="S301" s="2">
        <v>422.71370999999999</v>
      </c>
      <c r="T301" s="2">
        <v>24.502800000000001</v>
      </c>
      <c r="U301" s="2">
        <v>2.3869999999999998E-3</v>
      </c>
      <c r="V301" s="2">
        <v>5.1859999999999996E-3</v>
      </c>
      <c r="W301" s="2">
        <v>1.71</v>
      </c>
    </row>
    <row r="302" spans="1:23">
      <c r="A302" s="2" t="b">
        <v>0</v>
      </c>
      <c r="B302" s="2" t="s">
        <v>22</v>
      </c>
      <c r="C302" s="2" t="s">
        <v>1477</v>
      </c>
      <c r="D302" s="2">
        <f t="shared" si="4"/>
        <v>9</v>
      </c>
      <c r="E302" s="2" t="s">
        <v>1478</v>
      </c>
      <c r="F302" s="2" t="s">
        <v>25</v>
      </c>
      <c r="G302" s="2">
        <v>6.3177999999999997E-4</v>
      </c>
      <c r="H302" s="2">
        <v>1.43614E-3</v>
      </c>
      <c r="I302" s="2">
        <v>1</v>
      </c>
      <c r="J302" s="2">
        <v>1</v>
      </c>
      <c r="K302" s="2">
        <v>2</v>
      </c>
      <c r="L302" s="2" t="s">
        <v>1479</v>
      </c>
      <c r="M302" s="2" t="s">
        <v>1480</v>
      </c>
      <c r="N302" s="2" t="s">
        <v>1481</v>
      </c>
      <c r="O302" s="2">
        <v>0</v>
      </c>
      <c r="P302" s="2">
        <v>991.48770999999999</v>
      </c>
      <c r="Q302" s="2" t="s">
        <v>22</v>
      </c>
      <c r="R302" s="2">
        <v>2</v>
      </c>
      <c r="S302" s="2">
        <v>496.24731000000003</v>
      </c>
      <c r="T302" s="2">
        <v>31.657499999999999</v>
      </c>
      <c r="U302" s="2">
        <v>2.3869999999999998E-3</v>
      </c>
      <c r="V302" s="2">
        <v>4.1649999999999999E-4</v>
      </c>
      <c r="W302" s="2">
        <v>2.74</v>
      </c>
    </row>
    <row r="303" spans="1:23">
      <c r="A303" s="2" t="b">
        <v>0</v>
      </c>
      <c r="B303" s="2" t="s">
        <v>22</v>
      </c>
      <c r="C303" s="2" t="s">
        <v>1482</v>
      </c>
      <c r="D303" s="2">
        <f t="shared" si="4"/>
        <v>9</v>
      </c>
      <c r="E303" s="2" t="s">
        <v>1483</v>
      </c>
      <c r="F303" s="2" t="s">
        <v>25</v>
      </c>
      <c r="G303" s="2">
        <v>6.7034E-3</v>
      </c>
      <c r="H303" s="2">
        <v>1.43614E-3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1025.53359</v>
      </c>
      <c r="Q303" s="2" t="s">
        <v>22</v>
      </c>
      <c r="R303" s="2">
        <v>2</v>
      </c>
      <c r="S303" s="2">
        <v>513.27026000000001</v>
      </c>
      <c r="T303" s="2">
        <v>39.121899999999997</v>
      </c>
      <c r="U303" s="2">
        <v>2.3869999999999998E-3</v>
      </c>
      <c r="V303" s="2">
        <v>4.646E-3</v>
      </c>
      <c r="W303" s="2">
        <v>2.16</v>
      </c>
    </row>
    <row r="304" spans="1:23">
      <c r="A304" s="2" t="b">
        <v>0</v>
      </c>
      <c r="B304" s="2" t="s">
        <v>22</v>
      </c>
      <c r="C304" s="2" t="s">
        <v>1487</v>
      </c>
      <c r="D304" s="2">
        <f t="shared" si="4"/>
        <v>9</v>
      </c>
      <c r="E304" s="2" t="s">
        <v>1488</v>
      </c>
      <c r="F304" s="2" t="s">
        <v>25</v>
      </c>
      <c r="G304" s="2">
        <v>7.9916999999999998E-4</v>
      </c>
      <c r="H304" s="2">
        <v>1.43614E-3</v>
      </c>
      <c r="I304" s="2">
        <v>1</v>
      </c>
      <c r="J304" s="2">
        <v>1</v>
      </c>
      <c r="K304" s="2">
        <v>2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972.44551000000001</v>
      </c>
      <c r="Q304" s="2" t="s">
        <v>22</v>
      </c>
      <c r="R304" s="2">
        <v>2</v>
      </c>
      <c r="S304" s="2">
        <v>486.72609999999997</v>
      </c>
      <c r="T304" s="2">
        <v>32.169699999999999</v>
      </c>
      <c r="U304" s="2">
        <v>2.3869999999999998E-3</v>
      </c>
      <c r="V304" s="2">
        <v>5.2999999999999998E-4</v>
      </c>
      <c r="W304" s="2">
        <v>2.95</v>
      </c>
    </row>
    <row r="305" spans="1:23">
      <c r="A305" s="2" t="b">
        <v>0</v>
      </c>
      <c r="B305" s="2" t="s">
        <v>22</v>
      </c>
      <c r="C305" s="2" t="s">
        <v>1492</v>
      </c>
      <c r="D305" s="2">
        <f t="shared" si="4"/>
        <v>9</v>
      </c>
      <c r="E305" s="2" t="s">
        <v>1493</v>
      </c>
      <c r="F305" s="2" t="s">
        <v>25</v>
      </c>
      <c r="G305" s="2">
        <v>4.0856599999999996E-3</v>
      </c>
      <c r="H305" s="2">
        <v>1.43614E-3</v>
      </c>
      <c r="I305" s="2">
        <v>1</v>
      </c>
      <c r="J305" s="2">
        <v>1</v>
      </c>
      <c r="K305" s="2">
        <v>1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886.49926000000005</v>
      </c>
      <c r="Q305" s="2" t="s">
        <v>22</v>
      </c>
      <c r="R305" s="2">
        <v>2</v>
      </c>
      <c r="S305" s="2">
        <v>443.75310999999999</v>
      </c>
      <c r="T305" s="2">
        <v>26.787199999999999</v>
      </c>
      <c r="U305" s="2">
        <v>2.3869999999999998E-3</v>
      </c>
      <c r="V305" s="2">
        <v>2.8149999999999998E-3</v>
      </c>
      <c r="W305" s="2">
        <v>2.38</v>
      </c>
    </row>
    <row r="306" spans="1:23">
      <c r="A306" s="2" t="b">
        <v>0</v>
      </c>
      <c r="B306" s="2" t="s">
        <v>22</v>
      </c>
      <c r="C306" s="2" t="s">
        <v>1497</v>
      </c>
      <c r="D306" s="2">
        <f t="shared" si="4"/>
        <v>9</v>
      </c>
      <c r="E306" s="2" t="s">
        <v>1498</v>
      </c>
      <c r="F306" s="2" t="s">
        <v>25</v>
      </c>
      <c r="G306" s="2">
        <v>2.7443799999999998E-3</v>
      </c>
      <c r="H306" s="2">
        <v>1.43614E-3</v>
      </c>
      <c r="I306" s="2">
        <v>1</v>
      </c>
      <c r="J306" s="2">
        <v>1</v>
      </c>
      <c r="K306" s="2">
        <v>3</v>
      </c>
      <c r="L306" s="2" t="s">
        <v>1499</v>
      </c>
      <c r="M306" s="2" t="s">
        <v>1500</v>
      </c>
      <c r="N306" s="2" t="s">
        <v>1501</v>
      </c>
      <c r="O306" s="2">
        <v>0</v>
      </c>
      <c r="P306" s="2">
        <v>1104.5295100000001</v>
      </c>
      <c r="Q306" s="2" t="s">
        <v>22</v>
      </c>
      <c r="R306" s="2">
        <v>2</v>
      </c>
      <c r="S306" s="2">
        <v>552.76891999999998</v>
      </c>
      <c r="T306" s="2">
        <v>33.979100000000003</v>
      </c>
      <c r="U306" s="2">
        <v>2.3869999999999998E-3</v>
      </c>
      <c r="V306" s="2">
        <v>1.866E-3</v>
      </c>
      <c r="W306" s="2">
        <v>3.04</v>
      </c>
    </row>
    <row r="307" spans="1:23">
      <c r="A307" s="2" t="b">
        <v>0</v>
      </c>
      <c r="B307" s="2" t="s">
        <v>22</v>
      </c>
      <c r="C307" s="2" t="s">
        <v>1497</v>
      </c>
      <c r="D307" s="2">
        <f t="shared" si="4"/>
        <v>9</v>
      </c>
      <c r="E307" s="2" t="s">
        <v>1498</v>
      </c>
      <c r="F307" s="2" t="s">
        <v>1502</v>
      </c>
      <c r="G307" s="2">
        <v>1.2136600000000001E-3</v>
      </c>
      <c r="H307" s="2">
        <v>1.43614E-3</v>
      </c>
      <c r="I307" s="2">
        <v>1</v>
      </c>
      <c r="J307" s="2">
        <v>1</v>
      </c>
      <c r="K307" s="2">
        <v>5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1120.5244299999999</v>
      </c>
      <c r="Q307" s="2" t="s">
        <v>22</v>
      </c>
      <c r="R307" s="2">
        <v>2</v>
      </c>
      <c r="S307" s="2">
        <v>560.76720999999998</v>
      </c>
      <c r="T307" s="2">
        <v>27.16</v>
      </c>
      <c r="U307" s="2">
        <v>2.3869999999999998E-3</v>
      </c>
      <c r="V307" s="2">
        <v>8.1459999999999996E-4</v>
      </c>
      <c r="W307" s="2">
        <v>2.57</v>
      </c>
    </row>
    <row r="308" spans="1:23">
      <c r="A308" s="2" t="b">
        <v>0</v>
      </c>
      <c r="B308" s="2" t="s">
        <v>22</v>
      </c>
      <c r="C308" s="2" t="s">
        <v>1503</v>
      </c>
      <c r="D308" s="2">
        <f t="shared" si="4"/>
        <v>9</v>
      </c>
      <c r="E308" s="2" t="s">
        <v>1504</v>
      </c>
      <c r="F308" s="2" t="s">
        <v>25</v>
      </c>
      <c r="G308" s="2">
        <v>4.6851200000000001E-3</v>
      </c>
      <c r="H308" s="2">
        <v>1.43614E-3</v>
      </c>
      <c r="I308" s="2">
        <v>1</v>
      </c>
      <c r="J308" s="2">
        <v>1</v>
      </c>
      <c r="K308" s="2">
        <v>2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1106.4822899999999</v>
      </c>
      <c r="Q308" s="2" t="s">
        <v>22</v>
      </c>
      <c r="R308" s="2">
        <v>2</v>
      </c>
      <c r="S308" s="2">
        <v>553.745</v>
      </c>
      <c r="T308" s="2">
        <v>33.800699999999999</v>
      </c>
      <c r="U308" s="2">
        <v>2.3869999999999998E-3</v>
      </c>
      <c r="V308" s="2">
        <v>3.2339999999999999E-3</v>
      </c>
      <c r="W308" s="2">
        <v>3.05</v>
      </c>
    </row>
    <row r="309" spans="1:23">
      <c r="A309" s="2" t="b">
        <v>0</v>
      </c>
      <c r="B309" s="2" t="s">
        <v>22</v>
      </c>
      <c r="C309" s="2" t="s">
        <v>1503</v>
      </c>
      <c r="D309" s="2">
        <f t="shared" si="4"/>
        <v>9</v>
      </c>
      <c r="E309" s="2" t="s">
        <v>1504</v>
      </c>
      <c r="F309" s="2" t="s">
        <v>1508</v>
      </c>
      <c r="G309" s="2">
        <v>2.3465199999999999E-3</v>
      </c>
      <c r="H309" s="2">
        <v>1.43614E-3</v>
      </c>
      <c r="I309" s="2">
        <v>1</v>
      </c>
      <c r="J309" s="2">
        <v>1</v>
      </c>
      <c r="K309" s="2">
        <v>2</v>
      </c>
      <c r="L309" s="2" t="s">
        <v>1505</v>
      </c>
      <c r="M309" s="2" t="s">
        <v>1506</v>
      </c>
      <c r="N309" s="2" t="s">
        <v>1507</v>
      </c>
      <c r="O309" s="2">
        <v>0</v>
      </c>
      <c r="P309" s="2">
        <v>1122.4772</v>
      </c>
      <c r="Q309" s="2" t="s">
        <v>22</v>
      </c>
      <c r="R309" s="2">
        <v>2</v>
      </c>
      <c r="S309" s="2">
        <v>561.74267999999995</v>
      </c>
      <c r="T309" s="2">
        <v>27.037199999999999</v>
      </c>
      <c r="U309" s="2">
        <v>2.3869999999999998E-3</v>
      </c>
      <c r="V309" s="2">
        <v>1.5900000000000001E-3</v>
      </c>
      <c r="W309" s="2">
        <v>2.69</v>
      </c>
    </row>
    <row r="310" spans="1:23">
      <c r="A310" s="2" t="b">
        <v>0</v>
      </c>
      <c r="B310" s="2" t="s">
        <v>22</v>
      </c>
      <c r="C310" s="2" t="s">
        <v>1509</v>
      </c>
      <c r="D310" s="2">
        <f t="shared" si="4"/>
        <v>10</v>
      </c>
      <c r="E310" s="2" t="s">
        <v>1510</v>
      </c>
      <c r="F310" s="2" t="s">
        <v>25</v>
      </c>
      <c r="G310" s="2">
        <v>4.7157600000000003E-3</v>
      </c>
      <c r="H310" s="2">
        <v>1.43614E-3</v>
      </c>
      <c r="I310" s="2">
        <v>1</v>
      </c>
      <c r="J310" s="2">
        <v>1</v>
      </c>
      <c r="K310" s="2">
        <v>1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1045.55242</v>
      </c>
      <c r="Q310" s="2" t="s">
        <v>22</v>
      </c>
      <c r="R310" s="2">
        <v>2</v>
      </c>
      <c r="S310" s="2">
        <v>523.28026999999997</v>
      </c>
      <c r="T310" s="2">
        <v>33.190100000000001</v>
      </c>
      <c r="U310" s="2">
        <v>2.3869999999999998E-3</v>
      </c>
      <c r="V310" s="2">
        <v>3.2520000000000001E-3</v>
      </c>
      <c r="W310" s="2">
        <v>2.4900000000000002</v>
      </c>
    </row>
    <row r="311" spans="1:23">
      <c r="A311" s="2" t="b">
        <v>0</v>
      </c>
      <c r="B311" s="2" t="s">
        <v>22</v>
      </c>
      <c r="C311" s="2" t="s">
        <v>1514</v>
      </c>
      <c r="D311" s="2">
        <f t="shared" si="4"/>
        <v>9</v>
      </c>
      <c r="E311" s="2" t="s">
        <v>1515</v>
      </c>
      <c r="F311" s="2" t="s">
        <v>25</v>
      </c>
      <c r="G311" s="2">
        <v>7.5359900000000002E-3</v>
      </c>
      <c r="H311" s="2">
        <v>1.43614E-3</v>
      </c>
      <c r="I311" s="2">
        <v>1</v>
      </c>
      <c r="J311" s="2">
        <v>1</v>
      </c>
      <c r="K311" s="2">
        <v>1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1100.5622499999999</v>
      </c>
      <c r="Q311" s="2" t="s">
        <v>22</v>
      </c>
      <c r="R311" s="2">
        <v>2</v>
      </c>
      <c r="S311" s="2">
        <v>550.78576999999996</v>
      </c>
      <c r="T311" s="2">
        <v>51.302199999999999</v>
      </c>
      <c r="U311" s="2">
        <v>2.3869999999999998E-3</v>
      </c>
      <c r="V311" s="2">
        <v>5.2469999999999999E-3</v>
      </c>
      <c r="W311" s="2">
        <v>2.68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9</v>
      </c>
      <c r="E312" s="2" t="s">
        <v>1520</v>
      </c>
      <c r="F312" s="2" t="s">
        <v>25</v>
      </c>
      <c r="G312" s="2">
        <v>7.8867999999999994E-3</v>
      </c>
      <c r="H312" s="2">
        <v>1.43614E-3</v>
      </c>
      <c r="I312" s="2">
        <v>1</v>
      </c>
      <c r="J312" s="2">
        <v>1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1131.61905</v>
      </c>
      <c r="Q312" s="2" t="s">
        <v>22</v>
      </c>
      <c r="R312" s="2">
        <v>2</v>
      </c>
      <c r="S312" s="2">
        <v>566.31366000000003</v>
      </c>
      <c r="T312" s="2">
        <v>30.249199999999998</v>
      </c>
      <c r="U312" s="2">
        <v>2.3869999999999998E-3</v>
      </c>
      <c r="V312" s="2">
        <v>5.4920000000000004E-3</v>
      </c>
      <c r="W312" s="2">
        <v>1.71</v>
      </c>
    </row>
    <row r="313" spans="1:23">
      <c r="A313" s="2" t="b">
        <v>0</v>
      </c>
      <c r="B313" s="2" t="s">
        <v>22</v>
      </c>
      <c r="C313" s="2" t="s">
        <v>1524</v>
      </c>
      <c r="D313" s="2">
        <f t="shared" si="4"/>
        <v>11</v>
      </c>
      <c r="E313" s="2" t="s">
        <v>1525</v>
      </c>
      <c r="F313" s="2" t="s">
        <v>25</v>
      </c>
      <c r="G313" s="2">
        <v>8.2568799999999999E-4</v>
      </c>
      <c r="H313" s="2">
        <v>1.43614E-3</v>
      </c>
      <c r="I313" s="2">
        <v>1</v>
      </c>
      <c r="J313" s="2">
        <v>1</v>
      </c>
      <c r="K313" s="2">
        <v>1</v>
      </c>
      <c r="L313" s="2" t="s">
        <v>80</v>
      </c>
      <c r="M313" s="2" t="s">
        <v>1526</v>
      </c>
      <c r="N313" s="2" t="s">
        <v>82</v>
      </c>
      <c r="O313" s="2">
        <v>0</v>
      </c>
      <c r="P313" s="2">
        <v>1282.6161400000001</v>
      </c>
      <c r="Q313" s="2" t="s">
        <v>22</v>
      </c>
      <c r="R313" s="2">
        <v>2</v>
      </c>
      <c r="S313" s="2">
        <v>641.81170999999995</v>
      </c>
      <c r="T313" s="2">
        <v>33.3324</v>
      </c>
      <c r="U313" s="2">
        <v>2.3869999999999998E-3</v>
      </c>
      <c r="V313" s="2">
        <v>5.488E-4</v>
      </c>
      <c r="W313" s="2">
        <v>2.68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2.33125E-3</v>
      </c>
      <c r="H314" s="2">
        <v>1.43614E-3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1122.5829900000001</v>
      </c>
      <c r="Q314" s="2" t="s">
        <v>22</v>
      </c>
      <c r="R314" s="2">
        <v>2</v>
      </c>
      <c r="S314" s="2">
        <v>561.79498000000001</v>
      </c>
      <c r="T314" s="2">
        <v>46.8979</v>
      </c>
      <c r="U314" s="2">
        <v>2.3869999999999998E-3</v>
      </c>
      <c r="V314" s="2">
        <v>1.5809999999999999E-3</v>
      </c>
      <c r="W314" s="2">
        <v>2.57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11</v>
      </c>
      <c r="E315" s="2" t="s">
        <v>1533</v>
      </c>
      <c r="F315" s="2" t="s">
        <v>25</v>
      </c>
      <c r="G315" s="2">
        <v>5.8037200000000001E-4</v>
      </c>
      <c r="H315" s="2">
        <v>1.43614E-3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1134.5637099999999</v>
      </c>
      <c r="Q315" s="2" t="s">
        <v>22</v>
      </c>
      <c r="R315" s="2">
        <v>2</v>
      </c>
      <c r="S315" s="2">
        <v>567.78601000000003</v>
      </c>
      <c r="T315" s="2">
        <v>27.647400000000001</v>
      </c>
      <c r="U315" s="2">
        <v>2.3869999999999998E-3</v>
      </c>
      <c r="V315" s="2">
        <v>3.8299999999999999E-4</v>
      </c>
      <c r="W315" s="2">
        <v>2.79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4.7157600000000003E-3</v>
      </c>
      <c r="H316" s="2">
        <v>1.43614E-3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1050.56186</v>
      </c>
      <c r="Q316" s="2" t="s">
        <v>22</v>
      </c>
      <c r="R316" s="2">
        <v>2</v>
      </c>
      <c r="S316" s="2">
        <v>525.78632000000005</v>
      </c>
      <c r="T316" s="2">
        <v>43.326300000000003</v>
      </c>
      <c r="U316" s="2">
        <v>2.3869999999999998E-3</v>
      </c>
      <c r="V316" s="2">
        <v>3.2629999999999998E-3</v>
      </c>
      <c r="W316" s="2">
        <v>2.48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5.0006399999999998E-3</v>
      </c>
      <c r="H317" s="2">
        <v>1.43614E-3</v>
      </c>
      <c r="I317" s="2">
        <v>1</v>
      </c>
      <c r="J317" s="2">
        <v>2</v>
      </c>
      <c r="K317" s="2">
        <v>5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1108.64732</v>
      </c>
      <c r="Q317" s="2" t="s">
        <v>22</v>
      </c>
      <c r="R317" s="2">
        <v>2</v>
      </c>
      <c r="S317" s="2">
        <v>554.82770000000005</v>
      </c>
      <c r="T317" s="2">
        <v>27.848700000000001</v>
      </c>
      <c r="U317" s="2">
        <v>2.3869999999999998E-3</v>
      </c>
      <c r="V317" s="2">
        <v>3.4520000000000002E-3</v>
      </c>
      <c r="W317" s="2">
        <v>2.12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8</v>
      </c>
      <c r="E318" s="2" t="s">
        <v>1548</v>
      </c>
      <c r="F318" s="2" t="s">
        <v>25</v>
      </c>
      <c r="G318" s="2">
        <v>9.0392100000000006E-3</v>
      </c>
      <c r="H318" s="2">
        <v>1.43614E-3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956.45799</v>
      </c>
      <c r="Q318" s="2" t="s">
        <v>22</v>
      </c>
      <c r="R318" s="2">
        <v>2</v>
      </c>
      <c r="S318" s="2">
        <v>478.73309</v>
      </c>
      <c r="T318" s="2">
        <v>37.156199999999998</v>
      </c>
      <c r="U318" s="2">
        <v>2.3869999999999998E-3</v>
      </c>
      <c r="V318" s="2">
        <v>6.326E-3</v>
      </c>
      <c r="W318" s="2">
        <v>2.09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9</v>
      </c>
      <c r="E319" s="2" t="s">
        <v>1553</v>
      </c>
      <c r="F319" s="2" t="s">
        <v>25</v>
      </c>
      <c r="G319" s="2">
        <v>2.28605E-3</v>
      </c>
      <c r="H319" s="2">
        <v>1.43614E-3</v>
      </c>
      <c r="I319" s="2">
        <v>1</v>
      </c>
      <c r="J319" s="2">
        <v>2</v>
      </c>
      <c r="K319" s="2">
        <v>1</v>
      </c>
      <c r="L319" s="2" t="s">
        <v>359</v>
      </c>
      <c r="M319" s="2" t="s">
        <v>1554</v>
      </c>
      <c r="N319" s="2" t="s">
        <v>361</v>
      </c>
      <c r="O319" s="2">
        <v>0</v>
      </c>
      <c r="P319" s="2">
        <v>850.51450999999997</v>
      </c>
      <c r="Q319" s="2" t="s">
        <v>22</v>
      </c>
      <c r="R319" s="2">
        <v>2</v>
      </c>
      <c r="S319" s="2">
        <v>425.76058999999998</v>
      </c>
      <c r="T319" s="2">
        <v>41.005000000000003</v>
      </c>
      <c r="U319" s="2">
        <v>2.3869999999999998E-3</v>
      </c>
      <c r="V319" s="2">
        <v>1.554E-3</v>
      </c>
      <c r="W319" s="2">
        <v>3.28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11</v>
      </c>
      <c r="E320" s="2" t="s">
        <v>1556</v>
      </c>
      <c r="F320" s="2" t="s">
        <v>25</v>
      </c>
      <c r="G320" s="2">
        <v>5.3722099999999997E-3</v>
      </c>
      <c r="H320" s="2">
        <v>1.43614E-3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1129.5735400000001</v>
      </c>
      <c r="Q320" s="2" t="s">
        <v>22</v>
      </c>
      <c r="R320" s="2">
        <v>2</v>
      </c>
      <c r="S320" s="2">
        <v>565.29094999999995</v>
      </c>
      <c r="T320" s="2">
        <v>27.893999999999998</v>
      </c>
      <c r="U320" s="2">
        <v>2.3869999999999998E-3</v>
      </c>
      <c r="V320" s="2">
        <v>3.7079999999999999E-3</v>
      </c>
      <c r="W320" s="2">
        <v>1.98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7.5851399999999998E-3</v>
      </c>
      <c r="H321" s="2">
        <v>1.43614E-3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1072.5997</v>
      </c>
      <c r="Q321" s="2" t="s">
        <v>22</v>
      </c>
      <c r="R321" s="2">
        <v>2</v>
      </c>
      <c r="S321" s="2">
        <v>536.80376999999999</v>
      </c>
      <c r="T321" s="2">
        <v>21.473600000000001</v>
      </c>
      <c r="U321" s="2">
        <v>2.3869999999999998E-3</v>
      </c>
      <c r="V321" s="2">
        <v>5.2909999999999997E-3</v>
      </c>
      <c r="W321" s="2">
        <v>2.38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9</v>
      </c>
      <c r="E322" s="2" t="s">
        <v>1566</v>
      </c>
      <c r="F322" s="2" t="s">
        <v>25</v>
      </c>
      <c r="G322" s="2">
        <v>6.3220400000000001E-3</v>
      </c>
      <c r="H322" s="2">
        <v>1.43614E-3</v>
      </c>
      <c r="I322" s="2">
        <v>1</v>
      </c>
      <c r="J322" s="2">
        <v>1</v>
      </c>
      <c r="K322" s="2">
        <v>1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966.57308999999998</v>
      </c>
      <c r="Q322" s="2" t="s">
        <v>22</v>
      </c>
      <c r="R322" s="2">
        <v>2</v>
      </c>
      <c r="S322" s="2">
        <v>483.78982999999999</v>
      </c>
      <c r="T322" s="2">
        <v>24.1586</v>
      </c>
      <c r="U322" s="2">
        <v>2.3869999999999998E-3</v>
      </c>
      <c r="V322" s="2">
        <v>4.3920000000000001E-3</v>
      </c>
      <c r="W322" s="2">
        <v>3.01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10</v>
      </c>
      <c r="E323" s="2" t="s">
        <v>1571</v>
      </c>
      <c r="F323" s="2" t="s">
        <v>25</v>
      </c>
      <c r="G323" s="2">
        <v>8.4753400000000005E-4</v>
      </c>
      <c r="H323" s="2">
        <v>1.43614E-3</v>
      </c>
      <c r="I323" s="2">
        <v>1</v>
      </c>
      <c r="J323" s="2">
        <v>1</v>
      </c>
      <c r="K323" s="2">
        <v>2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1102.56735</v>
      </c>
      <c r="Q323" s="2" t="s">
        <v>22</v>
      </c>
      <c r="R323" s="2">
        <v>2</v>
      </c>
      <c r="S323" s="2">
        <v>551.78692999999998</v>
      </c>
      <c r="T323" s="2">
        <v>32.288200000000003</v>
      </c>
      <c r="U323" s="2">
        <v>2.3869999999999998E-3</v>
      </c>
      <c r="V323" s="2">
        <v>5.6130000000000004E-4</v>
      </c>
      <c r="W323" s="2">
        <v>2.84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9</v>
      </c>
      <c r="E324" s="2" t="s">
        <v>1576</v>
      </c>
      <c r="F324" s="2" t="s">
        <v>25</v>
      </c>
      <c r="G324" s="2">
        <v>8.4161900000000005E-3</v>
      </c>
      <c r="H324" s="2">
        <v>1.43614E-3</v>
      </c>
      <c r="I324" s="2">
        <v>1</v>
      </c>
      <c r="J324" s="2">
        <v>3</v>
      </c>
      <c r="K324" s="2">
        <v>1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959.54079000000002</v>
      </c>
      <c r="Q324" s="2" t="s">
        <v>22</v>
      </c>
      <c r="R324" s="2">
        <v>2</v>
      </c>
      <c r="S324" s="2">
        <v>480.27379999999999</v>
      </c>
      <c r="T324" s="2">
        <v>40.386099999999999</v>
      </c>
      <c r="U324" s="2">
        <v>2.3869999999999998E-3</v>
      </c>
      <c r="V324" s="2">
        <v>5.8650000000000004E-3</v>
      </c>
      <c r="W324" s="2">
        <v>2.44</v>
      </c>
    </row>
    <row r="325" spans="1:23">
      <c r="A325" s="2" t="b">
        <v>0</v>
      </c>
      <c r="B325" s="2" t="s">
        <v>22</v>
      </c>
      <c r="C325" s="2" t="s">
        <v>1580</v>
      </c>
      <c r="D325" s="2">
        <f t="shared" si="5"/>
        <v>10</v>
      </c>
      <c r="E325" s="2" t="s">
        <v>1581</v>
      </c>
      <c r="F325" s="2" t="s">
        <v>25</v>
      </c>
      <c r="G325" s="2">
        <v>5.1662499999999998E-3</v>
      </c>
      <c r="H325" s="2">
        <v>1.43614E-3</v>
      </c>
      <c r="I325" s="2">
        <v>1</v>
      </c>
      <c r="J325" s="2">
        <v>1</v>
      </c>
      <c r="K325" s="2">
        <v>1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1150.69427</v>
      </c>
      <c r="Q325" s="2" t="s">
        <v>22</v>
      </c>
      <c r="R325" s="2">
        <v>2</v>
      </c>
      <c r="S325" s="2">
        <v>575.85082999999997</v>
      </c>
      <c r="T325" s="2">
        <v>36.578800000000001</v>
      </c>
      <c r="U325" s="2">
        <v>2.3869999999999998E-3</v>
      </c>
      <c r="V325" s="2">
        <v>3.5790000000000001E-3</v>
      </c>
      <c r="W325" s="2">
        <v>2.1</v>
      </c>
    </row>
    <row r="326" spans="1:23">
      <c r="A326" s="2" t="b">
        <v>0</v>
      </c>
      <c r="B326" s="2" t="s">
        <v>22</v>
      </c>
      <c r="C326" s="2" t="s">
        <v>1585</v>
      </c>
      <c r="D326" s="2">
        <f t="shared" si="5"/>
        <v>9</v>
      </c>
      <c r="E326" s="2" t="s">
        <v>1586</v>
      </c>
      <c r="F326" s="2" t="s">
        <v>25</v>
      </c>
      <c r="G326" s="2">
        <v>4.2764600000000002E-3</v>
      </c>
      <c r="H326" s="2">
        <v>1.43614E-3</v>
      </c>
      <c r="I326" s="2">
        <v>1</v>
      </c>
      <c r="J326" s="2">
        <v>1</v>
      </c>
      <c r="K326" s="2">
        <v>2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900.51490999999999</v>
      </c>
      <c r="Q326" s="2" t="s">
        <v>22</v>
      </c>
      <c r="R326" s="2">
        <v>2</v>
      </c>
      <c r="S326" s="2">
        <v>450.76092999999997</v>
      </c>
      <c r="T326" s="2">
        <v>27.290800000000001</v>
      </c>
      <c r="U326" s="2">
        <v>2.3869999999999998E-3</v>
      </c>
      <c r="V326" s="2">
        <v>2.9369999999999999E-3</v>
      </c>
      <c r="W326" s="2">
        <v>2.57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9</v>
      </c>
      <c r="E327" s="2" t="s">
        <v>1591</v>
      </c>
      <c r="F327" s="2" t="s">
        <v>25</v>
      </c>
      <c r="G327" s="2">
        <v>8.2537800000000005E-3</v>
      </c>
      <c r="H327" s="2">
        <v>1.43614E-3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1076.5404699999999</v>
      </c>
      <c r="Q327" s="2" t="s">
        <v>22</v>
      </c>
      <c r="R327" s="2">
        <v>2</v>
      </c>
      <c r="S327" s="2">
        <v>538.77350000000001</v>
      </c>
      <c r="T327" s="2">
        <v>31.8249</v>
      </c>
      <c r="U327" s="2">
        <v>2.3869999999999998E-3</v>
      </c>
      <c r="V327" s="2">
        <v>5.7559999999999998E-3</v>
      </c>
      <c r="W327" s="2">
        <v>2.58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8</v>
      </c>
      <c r="E328" s="2" t="s">
        <v>1596</v>
      </c>
      <c r="F328" s="2" t="s">
        <v>25</v>
      </c>
      <c r="G328" s="2">
        <v>8.1472300000000001E-3</v>
      </c>
      <c r="H328" s="2">
        <v>1.43614E-3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965.55268999999998</v>
      </c>
      <c r="Q328" s="2" t="s">
        <v>22</v>
      </c>
      <c r="R328" s="2">
        <v>2</v>
      </c>
      <c r="S328" s="2">
        <v>483.27996999999999</v>
      </c>
      <c r="T328" s="2">
        <v>24.045400000000001</v>
      </c>
      <c r="U328" s="2">
        <v>2.3869999999999998E-3</v>
      </c>
      <c r="V328" s="2">
        <v>5.7070000000000003E-3</v>
      </c>
      <c r="W328" s="2">
        <v>1.93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9</v>
      </c>
      <c r="E329" s="2" t="s">
        <v>1601</v>
      </c>
      <c r="F329" s="2" t="s">
        <v>25</v>
      </c>
      <c r="G329" s="2">
        <v>7.7849499999999997E-3</v>
      </c>
      <c r="H329" s="2">
        <v>1.43614E-3</v>
      </c>
      <c r="I329" s="2">
        <v>1</v>
      </c>
      <c r="J329" s="2">
        <v>1</v>
      </c>
      <c r="K329" s="2">
        <v>2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1030.5527500000001</v>
      </c>
      <c r="Q329" s="2" t="s">
        <v>22</v>
      </c>
      <c r="R329" s="2">
        <v>3</v>
      </c>
      <c r="S329" s="2">
        <v>344.18914999999998</v>
      </c>
      <c r="T329" s="2">
        <v>22.25</v>
      </c>
      <c r="U329" s="2">
        <v>2.3869999999999998E-3</v>
      </c>
      <c r="V329" s="2">
        <v>5.4419999999999998E-3</v>
      </c>
      <c r="W329" s="2">
        <v>1.67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9</v>
      </c>
      <c r="E330" s="2" t="s">
        <v>1606</v>
      </c>
      <c r="F330" s="2" t="s">
        <v>25</v>
      </c>
      <c r="G330" s="2">
        <v>5.0006399999999998E-3</v>
      </c>
      <c r="H330" s="2">
        <v>1.43614E-3</v>
      </c>
      <c r="I330" s="2">
        <v>1</v>
      </c>
      <c r="J330" s="2">
        <v>1</v>
      </c>
      <c r="K330" s="2">
        <v>1</v>
      </c>
      <c r="L330" s="2" t="s">
        <v>212</v>
      </c>
      <c r="M330" s="2" t="s">
        <v>1607</v>
      </c>
      <c r="N330" s="2" t="s">
        <v>214</v>
      </c>
      <c r="O330" s="2">
        <v>0</v>
      </c>
      <c r="P330" s="2">
        <v>932.45059000000003</v>
      </c>
      <c r="Q330" s="2" t="s">
        <v>22</v>
      </c>
      <c r="R330" s="2">
        <v>2</v>
      </c>
      <c r="S330" s="2">
        <v>466.72863999999998</v>
      </c>
      <c r="T330" s="2">
        <v>42.555599999999998</v>
      </c>
      <c r="U330" s="2">
        <v>2.3869999999999998E-3</v>
      </c>
      <c r="V330" s="2">
        <v>3.4429999999999999E-3</v>
      </c>
      <c r="W330" s="2">
        <v>2.97</v>
      </c>
    </row>
    <row r="331" spans="1:23">
      <c r="A331" s="2" t="b">
        <v>0</v>
      </c>
      <c r="B331" s="2" t="s">
        <v>22</v>
      </c>
      <c r="C331" s="2" t="s">
        <v>1608</v>
      </c>
      <c r="D331" s="2">
        <f t="shared" si="5"/>
        <v>9</v>
      </c>
      <c r="E331" s="2" t="s">
        <v>1609</v>
      </c>
      <c r="F331" s="2" t="s">
        <v>25</v>
      </c>
      <c r="G331" s="2">
        <v>6.24027E-3</v>
      </c>
      <c r="H331" s="2">
        <v>1.43614E-3</v>
      </c>
      <c r="I331" s="2">
        <v>1</v>
      </c>
      <c r="J331" s="2">
        <v>1</v>
      </c>
      <c r="K331" s="2">
        <v>1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985.56767000000002</v>
      </c>
      <c r="Q331" s="2" t="s">
        <v>22</v>
      </c>
      <c r="R331" s="2">
        <v>2</v>
      </c>
      <c r="S331" s="2">
        <v>493.28674000000001</v>
      </c>
      <c r="T331" s="2">
        <v>41.826700000000002</v>
      </c>
      <c r="U331" s="2">
        <v>2.3869999999999998E-3</v>
      </c>
      <c r="V331" s="2">
        <v>4.3220000000000003E-3</v>
      </c>
      <c r="W331" s="2">
        <v>2.4300000000000002</v>
      </c>
    </row>
    <row r="332" spans="1:23">
      <c r="A332" s="2" t="b">
        <v>0</v>
      </c>
      <c r="B332" s="2" t="s">
        <v>22</v>
      </c>
      <c r="C332" s="2" t="s">
        <v>1613</v>
      </c>
      <c r="D332" s="2">
        <f t="shared" si="5"/>
        <v>9</v>
      </c>
      <c r="E332" s="2" t="s">
        <v>1614</v>
      </c>
      <c r="F332" s="2" t="s">
        <v>25</v>
      </c>
      <c r="G332" s="2">
        <v>3.0663299999999999E-3</v>
      </c>
      <c r="H332" s="2">
        <v>1.43614E-3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961.57168999999999</v>
      </c>
      <c r="Q332" s="2" t="s">
        <v>22</v>
      </c>
      <c r="R332" s="2">
        <v>2</v>
      </c>
      <c r="S332" s="2">
        <v>481.28958</v>
      </c>
      <c r="T332" s="2">
        <v>40.99</v>
      </c>
      <c r="U332" s="2">
        <v>2.3869999999999998E-3</v>
      </c>
      <c r="V332" s="2">
        <v>2.0969999999999999E-3</v>
      </c>
      <c r="W332" s="2">
        <v>2.73</v>
      </c>
    </row>
    <row r="333" spans="1:23">
      <c r="A333" s="2" t="b">
        <v>0</v>
      </c>
      <c r="B333" s="2" t="s">
        <v>22</v>
      </c>
      <c r="C333" s="2" t="s">
        <v>1618</v>
      </c>
      <c r="D333" s="2">
        <f t="shared" si="5"/>
        <v>9</v>
      </c>
      <c r="E333" s="2" t="s">
        <v>1619</v>
      </c>
      <c r="F333" s="2" t="s">
        <v>25</v>
      </c>
      <c r="G333" s="2">
        <v>9.9628300000000006E-3</v>
      </c>
      <c r="H333" s="2">
        <v>1.43614E-3</v>
      </c>
      <c r="I333" s="2">
        <v>1</v>
      </c>
      <c r="J333" s="2">
        <v>1</v>
      </c>
      <c r="K333" s="2">
        <v>1</v>
      </c>
      <c r="L333" s="2" t="s">
        <v>1582</v>
      </c>
      <c r="M333" s="2" t="s">
        <v>1620</v>
      </c>
      <c r="N333" s="2" t="s">
        <v>1584</v>
      </c>
      <c r="O333" s="2">
        <v>0</v>
      </c>
      <c r="P333" s="2">
        <v>1082.55169</v>
      </c>
      <c r="Q333" s="2" t="s">
        <v>22</v>
      </c>
      <c r="R333" s="2">
        <v>2</v>
      </c>
      <c r="S333" s="2">
        <v>541.77966000000004</v>
      </c>
      <c r="T333" s="2">
        <v>44.271500000000003</v>
      </c>
      <c r="U333" s="2">
        <v>2.3869999999999998E-3</v>
      </c>
      <c r="V333" s="2">
        <v>7.0130000000000001E-3</v>
      </c>
      <c r="W333" s="2">
        <v>2.2000000000000002</v>
      </c>
    </row>
    <row r="334" spans="1:23">
      <c r="A334" s="2" t="b">
        <v>0</v>
      </c>
      <c r="B334" s="2" t="s">
        <v>22</v>
      </c>
      <c r="C334" s="2" t="s">
        <v>1621</v>
      </c>
      <c r="D334" s="2">
        <f t="shared" si="5"/>
        <v>11</v>
      </c>
      <c r="E334" s="2" t="s">
        <v>1622</v>
      </c>
      <c r="F334" s="2" t="s">
        <v>25</v>
      </c>
      <c r="G334" s="2">
        <v>4.8088799999999998E-3</v>
      </c>
      <c r="H334" s="2">
        <v>1.43614E-3</v>
      </c>
      <c r="I334" s="2">
        <v>1</v>
      </c>
      <c r="J334" s="2">
        <v>1</v>
      </c>
      <c r="K334" s="2">
        <v>1</v>
      </c>
      <c r="L334" s="2" t="s">
        <v>1623</v>
      </c>
      <c r="M334" s="2" t="s">
        <v>1624</v>
      </c>
      <c r="N334" s="2" t="s">
        <v>1625</v>
      </c>
      <c r="O334" s="2">
        <v>0</v>
      </c>
      <c r="P334" s="2">
        <v>1116.52799</v>
      </c>
      <c r="Q334" s="2" t="s">
        <v>22</v>
      </c>
      <c r="R334" s="2">
        <v>2</v>
      </c>
      <c r="S334" s="2">
        <v>558.76886000000002</v>
      </c>
      <c r="T334" s="2">
        <v>23.6005</v>
      </c>
      <c r="U334" s="2">
        <v>2.3869999999999998E-3</v>
      </c>
      <c r="V334" s="2">
        <v>3.326E-3</v>
      </c>
      <c r="W334" s="2">
        <v>2.86</v>
      </c>
    </row>
    <row r="335" spans="1:23">
      <c r="A335" s="2" t="b">
        <v>0</v>
      </c>
      <c r="B335" s="2" t="s">
        <v>22</v>
      </c>
      <c r="C335" s="2" t="s">
        <v>1626</v>
      </c>
      <c r="D335" s="2">
        <f t="shared" si="5"/>
        <v>9</v>
      </c>
      <c r="E335" s="2" t="s">
        <v>1627</v>
      </c>
      <c r="F335" s="2" t="s">
        <v>25</v>
      </c>
      <c r="G335" s="2">
        <v>6.7034E-3</v>
      </c>
      <c r="H335" s="2">
        <v>1.43614E-3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949.50229000000002</v>
      </c>
      <c r="Q335" s="2" t="s">
        <v>22</v>
      </c>
      <c r="R335" s="2">
        <v>2</v>
      </c>
      <c r="S335" s="2">
        <v>475.25470000000001</v>
      </c>
      <c r="T335" s="2">
        <v>35.612299999999998</v>
      </c>
      <c r="U335" s="2">
        <v>2.3869999999999998E-3</v>
      </c>
      <c r="V335" s="2">
        <v>4.6639999999999997E-3</v>
      </c>
      <c r="W335" s="2">
        <v>2.42</v>
      </c>
    </row>
    <row r="336" spans="1:23">
      <c r="A336" s="2" t="b">
        <v>0</v>
      </c>
      <c r="B336" s="2" t="s">
        <v>22</v>
      </c>
      <c r="C336" s="2" t="s">
        <v>1631</v>
      </c>
      <c r="D336" s="2">
        <f t="shared" si="5"/>
        <v>9</v>
      </c>
      <c r="E336" s="2" t="s">
        <v>1632</v>
      </c>
      <c r="F336" s="2" t="s">
        <v>25</v>
      </c>
      <c r="G336" s="2">
        <v>7.5851399999999998E-3</v>
      </c>
      <c r="H336" s="2">
        <v>1.43614E-3</v>
      </c>
      <c r="I336" s="2">
        <v>1</v>
      </c>
      <c r="J336" s="2">
        <v>20</v>
      </c>
      <c r="K336" s="2">
        <v>1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995.51563999999996</v>
      </c>
      <c r="Q336" s="2" t="s">
        <v>22</v>
      </c>
      <c r="R336" s="2">
        <v>2</v>
      </c>
      <c r="S336" s="2">
        <v>498.26190000000003</v>
      </c>
      <c r="T336" s="2">
        <v>25.391400000000001</v>
      </c>
      <c r="U336" s="2">
        <v>2.3869999999999998E-3</v>
      </c>
      <c r="V336" s="2">
        <v>5.2729999999999999E-3</v>
      </c>
      <c r="W336" s="2">
        <v>2.2200000000000002</v>
      </c>
    </row>
    <row r="337" spans="1:23">
      <c r="A337" s="2" t="b">
        <v>0</v>
      </c>
      <c r="B337" s="2" t="s">
        <v>22</v>
      </c>
      <c r="C337" s="2" t="s">
        <v>1636</v>
      </c>
      <c r="D337" s="2">
        <f t="shared" si="5"/>
        <v>9</v>
      </c>
      <c r="E337" s="2" t="s">
        <v>1637</v>
      </c>
      <c r="F337" s="2" t="s">
        <v>25</v>
      </c>
      <c r="G337" s="2">
        <v>2.2711799999999998E-3</v>
      </c>
      <c r="H337" s="2">
        <v>1.43614E-3</v>
      </c>
      <c r="I337" s="2">
        <v>1</v>
      </c>
      <c r="J337" s="2">
        <v>1</v>
      </c>
      <c r="K337" s="2">
        <v>2</v>
      </c>
      <c r="L337" s="2" t="s">
        <v>212</v>
      </c>
      <c r="M337" s="2" t="s">
        <v>1638</v>
      </c>
      <c r="N337" s="2" t="s">
        <v>214</v>
      </c>
      <c r="O337" s="2">
        <v>0</v>
      </c>
      <c r="P337" s="2">
        <v>1041.4557400000001</v>
      </c>
      <c r="Q337" s="2" t="s">
        <v>22</v>
      </c>
      <c r="R337" s="2">
        <v>2</v>
      </c>
      <c r="S337" s="2">
        <v>521.23168999999996</v>
      </c>
      <c r="T337" s="2">
        <v>41.967399999999998</v>
      </c>
      <c r="U337" s="2">
        <v>2.3869999999999998E-3</v>
      </c>
      <c r="V337" s="2">
        <v>1.544E-3</v>
      </c>
      <c r="W337" s="2">
        <v>2.37</v>
      </c>
    </row>
    <row r="338" spans="1:23">
      <c r="A338" s="2" t="b">
        <v>0</v>
      </c>
      <c r="B338" s="2" t="s">
        <v>22</v>
      </c>
      <c r="C338" s="2" t="s">
        <v>1639</v>
      </c>
      <c r="D338" s="2">
        <f t="shared" si="5"/>
        <v>9</v>
      </c>
      <c r="E338" s="2" t="s">
        <v>1640</v>
      </c>
      <c r="F338" s="2" t="s">
        <v>25</v>
      </c>
      <c r="G338" s="2">
        <v>2.72653E-3</v>
      </c>
      <c r="H338" s="2">
        <v>1.43614E-3</v>
      </c>
      <c r="I338" s="2">
        <v>1</v>
      </c>
      <c r="J338" s="2">
        <v>1</v>
      </c>
      <c r="K338" s="2">
        <v>1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1022.55169</v>
      </c>
      <c r="Q338" s="2" t="s">
        <v>22</v>
      </c>
      <c r="R338" s="2">
        <v>2</v>
      </c>
      <c r="S338" s="2">
        <v>511.77956999999998</v>
      </c>
      <c r="T338" s="2">
        <v>30.9816</v>
      </c>
      <c r="U338" s="2">
        <v>2.3869999999999998E-3</v>
      </c>
      <c r="V338" s="2">
        <v>1.856E-3</v>
      </c>
      <c r="W338" s="2">
        <v>2.27</v>
      </c>
    </row>
    <row r="339" spans="1:23">
      <c r="A339" s="2" t="b">
        <v>0</v>
      </c>
      <c r="B339" s="2" t="s">
        <v>22</v>
      </c>
      <c r="C339" s="2" t="s">
        <v>1644</v>
      </c>
      <c r="D339" s="2">
        <f t="shared" si="5"/>
        <v>9</v>
      </c>
      <c r="E339" s="2" t="s">
        <v>1645</v>
      </c>
      <c r="F339" s="2" t="s">
        <v>25</v>
      </c>
      <c r="G339" s="2">
        <v>5.1662499999999998E-3</v>
      </c>
      <c r="H339" s="2">
        <v>1.43614E-3</v>
      </c>
      <c r="I339" s="2">
        <v>1</v>
      </c>
      <c r="J339" s="2">
        <v>1</v>
      </c>
      <c r="K339" s="2">
        <v>1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1025.48981</v>
      </c>
      <c r="Q339" s="2" t="s">
        <v>22</v>
      </c>
      <c r="R339" s="2">
        <v>2</v>
      </c>
      <c r="S339" s="2">
        <v>513.24841000000004</v>
      </c>
      <c r="T339" s="2">
        <v>17.726500000000001</v>
      </c>
      <c r="U339" s="2">
        <v>2.3869999999999998E-3</v>
      </c>
      <c r="V339" s="2">
        <v>3.5739999999999999E-3</v>
      </c>
      <c r="W339" s="2">
        <v>2.0699999999999998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10</v>
      </c>
      <c r="E340" s="2" t="s">
        <v>1650</v>
      </c>
      <c r="F340" s="2" t="s">
        <v>25</v>
      </c>
      <c r="G340" s="2">
        <v>7.7849499999999997E-3</v>
      </c>
      <c r="H340" s="2">
        <v>1.43614E-3</v>
      </c>
      <c r="I340" s="2">
        <v>1</v>
      </c>
      <c r="J340" s="2">
        <v>1</v>
      </c>
      <c r="K340" s="2">
        <v>1</v>
      </c>
      <c r="L340" s="2" t="s">
        <v>167</v>
      </c>
      <c r="M340" s="2" t="s">
        <v>1651</v>
      </c>
      <c r="N340" s="2" t="s">
        <v>169</v>
      </c>
      <c r="O340" s="2">
        <v>0</v>
      </c>
      <c r="P340" s="2">
        <v>1118.5939499999999</v>
      </c>
      <c r="Q340" s="2" t="s">
        <v>22</v>
      </c>
      <c r="R340" s="2">
        <v>2</v>
      </c>
      <c r="S340" s="2">
        <v>559.80156999999997</v>
      </c>
      <c r="T340" s="2">
        <v>32.762599999999999</v>
      </c>
      <c r="U340" s="2">
        <v>2.3869999999999998E-3</v>
      </c>
      <c r="V340" s="2">
        <v>5.4489999999999999E-3</v>
      </c>
      <c r="W340" s="2">
        <v>3.09</v>
      </c>
    </row>
    <row r="341" spans="1:23">
      <c r="A341" s="2" t="b">
        <v>0</v>
      </c>
      <c r="B341" s="2" t="s">
        <v>22</v>
      </c>
      <c r="C341" s="2" t="s">
        <v>1652</v>
      </c>
      <c r="D341" s="2">
        <f t="shared" si="5"/>
        <v>10</v>
      </c>
      <c r="E341" s="2" t="s">
        <v>1653</v>
      </c>
      <c r="F341" s="2" t="s">
        <v>25</v>
      </c>
      <c r="G341" s="2">
        <v>1.2871099999999999E-3</v>
      </c>
      <c r="H341" s="2">
        <v>1.43614E-3</v>
      </c>
      <c r="I341" s="2">
        <v>1</v>
      </c>
      <c r="J341" s="2">
        <v>1</v>
      </c>
      <c r="K341" s="2">
        <v>1</v>
      </c>
      <c r="L341" s="2" t="s">
        <v>126</v>
      </c>
      <c r="M341" s="2" t="s">
        <v>1654</v>
      </c>
      <c r="N341" s="2" t="s">
        <v>128</v>
      </c>
      <c r="O341" s="2">
        <v>0</v>
      </c>
      <c r="P341" s="2">
        <v>1159.5701899999999</v>
      </c>
      <c r="Q341" s="2" t="s">
        <v>22</v>
      </c>
      <c r="R341" s="2">
        <v>2</v>
      </c>
      <c r="S341" s="2">
        <v>580.28863999999999</v>
      </c>
      <c r="T341" s="2">
        <v>21.676300000000001</v>
      </c>
      <c r="U341" s="2">
        <v>2.3869999999999998E-3</v>
      </c>
      <c r="V341" s="2">
        <v>8.652E-4</v>
      </c>
      <c r="W341" s="2">
        <v>2.88</v>
      </c>
    </row>
    <row r="342" spans="1:23">
      <c r="A342" s="2" t="b">
        <v>0</v>
      </c>
      <c r="B342" s="2" t="s">
        <v>22</v>
      </c>
      <c r="C342" s="2" t="s">
        <v>1655</v>
      </c>
      <c r="D342" s="2">
        <f t="shared" si="5"/>
        <v>9</v>
      </c>
      <c r="E342" s="2" t="s">
        <v>1656</v>
      </c>
      <c r="F342" s="2" t="s">
        <v>90</v>
      </c>
      <c r="G342" s="2">
        <v>1.62809E-3</v>
      </c>
      <c r="H342" s="2">
        <v>1.43614E-3</v>
      </c>
      <c r="I342" s="2">
        <v>1</v>
      </c>
      <c r="J342" s="2">
        <v>1</v>
      </c>
      <c r="K342" s="2">
        <v>1</v>
      </c>
      <c r="L342" s="2" t="s">
        <v>1657</v>
      </c>
      <c r="M342" s="2" t="s">
        <v>1658</v>
      </c>
      <c r="N342" s="2" t="s">
        <v>1659</v>
      </c>
      <c r="O342" s="2">
        <v>0</v>
      </c>
      <c r="P342" s="2">
        <v>1202.5510400000001</v>
      </c>
      <c r="Q342" s="2" t="s">
        <v>22</v>
      </c>
      <c r="R342" s="2">
        <v>2</v>
      </c>
      <c r="S342" s="2">
        <v>601.77910999999995</v>
      </c>
      <c r="T342" s="2">
        <v>28.485399999999998</v>
      </c>
      <c r="U342" s="2">
        <v>2.3869999999999998E-3</v>
      </c>
      <c r="V342" s="2">
        <v>1.0950000000000001E-3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1660</v>
      </c>
      <c r="D343" s="2">
        <f t="shared" si="5"/>
        <v>10</v>
      </c>
      <c r="E343" s="2" t="s">
        <v>1661</v>
      </c>
      <c r="F343" s="2" t="s">
        <v>25</v>
      </c>
      <c r="G343" s="2">
        <v>2.1276799999999998E-3</v>
      </c>
      <c r="H343" s="2">
        <v>1.43614E-3</v>
      </c>
      <c r="I343" s="2">
        <v>1</v>
      </c>
      <c r="J343" s="2">
        <v>1</v>
      </c>
      <c r="K343" s="2">
        <v>2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932.46834999999999</v>
      </c>
      <c r="Q343" s="2" t="s">
        <v>22</v>
      </c>
      <c r="R343" s="2">
        <v>2</v>
      </c>
      <c r="S343" s="2">
        <v>466.73833999999999</v>
      </c>
      <c r="T343" s="2">
        <v>21.0474</v>
      </c>
      <c r="U343" s="2">
        <v>2.3869999999999998E-3</v>
      </c>
      <c r="V343" s="2">
        <v>1.4430000000000001E-3</v>
      </c>
      <c r="W343" s="2">
        <v>2.5499999999999998</v>
      </c>
    </row>
    <row r="344" spans="1:23">
      <c r="A344" s="2" t="b">
        <v>0</v>
      </c>
      <c r="B344" s="2" t="s">
        <v>22</v>
      </c>
      <c r="C344" s="2" t="s">
        <v>1665</v>
      </c>
      <c r="D344" s="2">
        <f t="shared" si="5"/>
        <v>9</v>
      </c>
      <c r="E344" s="2" t="s">
        <v>1666</v>
      </c>
      <c r="F344" s="2" t="s">
        <v>25</v>
      </c>
      <c r="G344" s="2">
        <v>8.0944699999999994E-3</v>
      </c>
      <c r="H344" s="2">
        <v>1.43614E-3</v>
      </c>
      <c r="I344" s="2">
        <v>1</v>
      </c>
      <c r="J344" s="2">
        <v>1</v>
      </c>
      <c r="K344" s="2">
        <v>1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937.51016000000004</v>
      </c>
      <c r="Q344" s="2" t="s">
        <v>22</v>
      </c>
      <c r="R344" s="2">
        <v>2</v>
      </c>
      <c r="S344" s="2">
        <v>469.25876</v>
      </c>
      <c r="T344" s="2">
        <v>32.926600000000001</v>
      </c>
      <c r="U344" s="2">
        <v>2.3869999999999998E-3</v>
      </c>
      <c r="V344" s="2">
        <v>5.6699999999999997E-3</v>
      </c>
      <c r="W344" s="2">
        <v>2</v>
      </c>
    </row>
    <row r="345" spans="1:23">
      <c r="A345" s="2" t="b">
        <v>0</v>
      </c>
      <c r="B345" s="2" t="s">
        <v>22</v>
      </c>
      <c r="C345" s="2" t="s">
        <v>1670</v>
      </c>
      <c r="D345" s="2">
        <f t="shared" si="5"/>
        <v>10</v>
      </c>
      <c r="E345" s="2" t="s">
        <v>1671</v>
      </c>
      <c r="F345" s="2" t="s">
        <v>25</v>
      </c>
      <c r="G345" s="2">
        <v>9.7077900000000009E-3</v>
      </c>
      <c r="H345" s="2">
        <v>1.43614E-3</v>
      </c>
      <c r="I345" s="2">
        <v>1</v>
      </c>
      <c r="J345" s="2">
        <v>1</v>
      </c>
      <c r="K345" s="2">
        <v>1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1116.55314</v>
      </c>
      <c r="Q345" s="2" t="s">
        <v>22</v>
      </c>
      <c r="R345" s="2">
        <v>2</v>
      </c>
      <c r="S345" s="2">
        <v>558.78093999999999</v>
      </c>
      <c r="T345" s="2">
        <v>23.986599999999999</v>
      </c>
      <c r="U345" s="2">
        <v>2.3869999999999998E-3</v>
      </c>
      <c r="V345" s="2">
        <v>6.7910000000000002E-3</v>
      </c>
      <c r="W345" s="2">
        <v>2.11</v>
      </c>
    </row>
    <row r="346" spans="1:23">
      <c r="A346" s="2" t="b">
        <v>0</v>
      </c>
      <c r="B346" s="2" t="s">
        <v>22</v>
      </c>
      <c r="C346" s="2" t="s">
        <v>1675</v>
      </c>
      <c r="D346" s="2">
        <f t="shared" si="5"/>
        <v>9</v>
      </c>
      <c r="E346" s="2" t="s">
        <v>1676</v>
      </c>
      <c r="F346" s="2" t="s">
        <v>25</v>
      </c>
      <c r="G346" s="2">
        <v>1.4195200000000001E-3</v>
      </c>
      <c r="H346" s="2">
        <v>1.43614E-3</v>
      </c>
      <c r="I346" s="2">
        <v>1</v>
      </c>
      <c r="J346" s="2">
        <v>1</v>
      </c>
      <c r="K346" s="2">
        <v>1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873.49410999999998</v>
      </c>
      <c r="Q346" s="2" t="s">
        <v>22</v>
      </c>
      <c r="R346" s="2">
        <v>2</v>
      </c>
      <c r="S346" s="2">
        <v>437.25067000000001</v>
      </c>
      <c r="T346" s="2">
        <v>30.609300000000001</v>
      </c>
      <c r="U346" s="2">
        <v>2.3869999999999998E-3</v>
      </c>
      <c r="V346" s="2">
        <v>9.5129999999999998E-4</v>
      </c>
      <c r="W346" s="2">
        <v>2.2799999999999998</v>
      </c>
    </row>
    <row r="347" spans="1:23">
      <c r="A347" s="2" t="b">
        <v>0</v>
      </c>
      <c r="B347" s="2" t="s">
        <v>22</v>
      </c>
      <c r="C347" s="2" t="s">
        <v>1680</v>
      </c>
      <c r="D347" s="2">
        <f t="shared" si="5"/>
        <v>9</v>
      </c>
      <c r="E347" s="2" t="s">
        <v>1681</v>
      </c>
      <c r="F347" s="2" t="s">
        <v>25</v>
      </c>
      <c r="G347" s="2">
        <v>6.7034E-3</v>
      </c>
      <c r="H347" s="2">
        <v>1.43614E-3</v>
      </c>
      <c r="I347" s="2">
        <v>1</v>
      </c>
      <c r="J347" s="2">
        <v>1</v>
      </c>
      <c r="K347" s="2">
        <v>1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1080.55717</v>
      </c>
      <c r="Q347" s="2" t="s">
        <v>22</v>
      </c>
      <c r="R347" s="2">
        <v>2</v>
      </c>
      <c r="S347" s="2">
        <v>540.78314</v>
      </c>
      <c r="T347" s="2">
        <v>32.087899999999998</v>
      </c>
      <c r="U347" s="2">
        <v>2.3869999999999998E-3</v>
      </c>
      <c r="V347" s="2">
        <v>4.6690000000000004E-3</v>
      </c>
      <c r="W347" s="2">
        <v>2.54</v>
      </c>
    </row>
    <row r="348" spans="1:23">
      <c r="A348" s="2" t="b">
        <v>0</v>
      </c>
      <c r="B348" s="2" t="s">
        <v>22</v>
      </c>
      <c r="C348" s="2" t="s">
        <v>1685</v>
      </c>
      <c r="D348" s="2">
        <f t="shared" si="5"/>
        <v>10</v>
      </c>
      <c r="E348" s="2" t="s">
        <v>1686</v>
      </c>
      <c r="F348" s="2" t="s">
        <v>25</v>
      </c>
      <c r="G348" s="2">
        <v>6.1997800000000002E-3</v>
      </c>
      <c r="H348" s="2">
        <v>1.43614E-3</v>
      </c>
      <c r="I348" s="2">
        <v>1</v>
      </c>
      <c r="J348" s="2">
        <v>1</v>
      </c>
      <c r="K348" s="2">
        <v>1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1087.57421</v>
      </c>
      <c r="Q348" s="2" t="s">
        <v>22</v>
      </c>
      <c r="R348" s="2">
        <v>2</v>
      </c>
      <c r="S348" s="2">
        <v>544.29094999999995</v>
      </c>
      <c r="T348" s="2">
        <v>28.476299999999998</v>
      </c>
      <c r="U348" s="2">
        <v>2.3869999999999998E-3</v>
      </c>
      <c r="V348" s="2">
        <v>4.3080000000000002E-3</v>
      </c>
      <c r="W348" s="2">
        <v>2.3199999999999998</v>
      </c>
    </row>
    <row r="349" spans="1:23">
      <c r="A349" s="2" t="b">
        <v>0</v>
      </c>
      <c r="B349" s="2" t="s">
        <v>22</v>
      </c>
      <c r="C349" s="2" t="s">
        <v>1690</v>
      </c>
      <c r="D349" s="2">
        <f t="shared" si="5"/>
        <v>9</v>
      </c>
      <c r="E349" s="2" t="s">
        <v>1691</v>
      </c>
      <c r="F349" s="2" t="s">
        <v>603</v>
      </c>
      <c r="G349" s="2">
        <v>2.2417299999999999E-3</v>
      </c>
      <c r="H349" s="2">
        <v>1.43614E-3</v>
      </c>
      <c r="I349" s="2">
        <v>1</v>
      </c>
      <c r="J349" s="2">
        <v>2</v>
      </c>
      <c r="K349" s="2">
        <v>2</v>
      </c>
      <c r="L349" s="2" t="s">
        <v>287</v>
      </c>
      <c r="M349" s="2" t="s">
        <v>1692</v>
      </c>
      <c r="N349" s="2" t="s">
        <v>289</v>
      </c>
      <c r="O349" s="2">
        <v>0</v>
      </c>
      <c r="P349" s="2">
        <v>1098.5724399999999</v>
      </c>
      <c r="Q349" s="2" t="s">
        <v>22</v>
      </c>
      <c r="R349" s="2">
        <v>2</v>
      </c>
      <c r="S349" s="2">
        <v>549.78961000000004</v>
      </c>
      <c r="T349" s="2">
        <v>25.3215</v>
      </c>
      <c r="U349" s="2">
        <v>2.3869999999999998E-3</v>
      </c>
      <c r="V349" s="2">
        <v>1.519E-3</v>
      </c>
      <c r="W349" s="2">
        <v>2.57</v>
      </c>
    </row>
    <row r="350" spans="1:23">
      <c r="A350" s="2" t="b">
        <v>0</v>
      </c>
      <c r="B350" s="2" t="s">
        <v>22</v>
      </c>
      <c r="C350" s="2" t="s">
        <v>1693</v>
      </c>
      <c r="D350" s="2">
        <f t="shared" si="5"/>
        <v>8</v>
      </c>
      <c r="E350" s="2" t="s">
        <v>1694</v>
      </c>
      <c r="F350" s="2" t="s">
        <v>25</v>
      </c>
      <c r="G350" s="2">
        <v>5.8851099999999998E-3</v>
      </c>
      <c r="H350" s="2">
        <v>1.43614E-3</v>
      </c>
      <c r="I350" s="2">
        <v>1</v>
      </c>
      <c r="J350" s="2">
        <v>1</v>
      </c>
      <c r="K350" s="2">
        <v>2</v>
      </c>
      <c r="L350" s="2" t="s">
        <v>1695</v>
      </c>
      <c r="M350" s="2" t="s">
        <v>1696</v>
      </c>
      <c r="N350" s="2" t="s">
        <v>1697</v>
      </c>
      <c r="O350" s="2">
        <v>0</v>
      </c>
      <c r="P350" s="2">
        <v>1041.53637</v>
      </c>
      <c r="Q350" s="2" t="s">
        <v>22</v>
      </c>
      <c r="R350" s="2">
        <v>2</v>
      </c>
      <c r="S350" s="2">
        <v>521.27215999999999</v>
      </c>
      <c r="T350" s="2">
        <v>36.857500000000002</v>
      </c>
      <c r="U350" s="2">
        <v>2.3869999999999998E-3</v>
      </c>
      <c r="V350" s="2">
        <v>4.0740000000000004E-3</v>
      </c>
      <c r="W350" s="2">
        <v>2.3199999999999998</v>
      </c>
    </row>
    <row r="351" spans="1:23">
      <c r="A351" s="2" t="b">
        <v>0</v>
      </c>
      <c r="B351" s="2" t="s">
        <v>22</v>
      </c>
      <c r="C351" s="2" t="s">
        <v>1698</v>
      </c>
      <c r="D351" s="2">
        <f t="shared" si="5"/>
        <v>10</v>
      </c>
      <c r="E351" s="2" t="s">
        <v>1699</v>
      </c>
      <c r="F351" s="2" t="s">
        <v>25</v>
      </c>
      <c r="G351" s="2">
        <v>5.0662399999999996E-3</v>
      </c>
      <c r="H351" s="2">
        <v>1.43614E-3</v>
      </c>
      <c r="I351" s="2">
        <v>1</v>
      </c>
      <c r="J351" s="2">
        <v>1</v>
      </c>
      <c r="K351" s="2">
        <v>1</v>
      </c>
      <c r="L351" s="2" t="s">
        <v>1700</v>
      </c>
      <c r="M351" s="2" t="s">
        <v>1701</v>
      </c>
      <c r="N351" s="2" t="s">
        <v>1702</v>
      </c>
      <c r="O351" s="2">
        <v>0</v>
      </c>
      <c r="P351" s="2">
        <v>1162.58511</v>
      </c>
      <c r="Q351" s="2" t="s">
        <v>22</v>
      </c>
      <c r="R351" s="2">
        <v>2</v>
      </c>
      <c r="S351" s="2">
        <v>581.79700000000003</v>
      </c>
      <c r="T351" s="2">
        <v>31.445599999999999</v>
      </c>
      <c r="U351" s="2">
        <v>2.3869999999999998E-3</v>
      </c>
      <c r="V351" s="2">
        <v>3.5010000000000002E-3</v>
      </c>
      <c r="W351" s="2">
        <v>2.33</v>
      </c>
    </row>
    <row r="352" spans="1:23">
      <c r="A352" s="2" t="b">
        <v>0</v>
      </c>
      <c r="B352" s="2" t="s">
        <v>22</v>
      </c>
      <c r="C352" s="2" t="s">
        <v>1703</v>
      </c>
      <c r="D352" s="2">
        <f t="shared" si="5"/>
        <v>10</v>
      </c>
      <c r="E352" s="2" t="s">
        <v>1704</v>
      </c>
      <c r="F352" s="2" t="s">
        <v>25</v>
      </c>
      <c r="G352" s="2">
        <v>1.91669E-3</v>
      </c>
      <c r="H352" s="2">
        <v>1.43614E-3</v>
      </c>
      <c r="I352" s="2">
        <v>1</v>
      </c>
      <c r="J352" s="2">
        <v>1</v>
      </c>
      <c r="K352" s="2">
        <v>1</v>
      </c>
      <c r="L352" s="2" t="s">
        <v>1705</v>
      </c>
      <c r="M352" s="2" t="s">
        <v>1706</v>
      </c>
      <c r="N352" s="2" t="s">
        <v>1707</v>
      </c>
      <c r="O352" s="2">
        <v>0</v>
      </c>
      <c r="P352" s="2">
        <v>1069.49827</v>
      </c>
      <c r="Q352" s="2" t="s">
        <v>22</v>
      </c>
      <c r="R352" s="2">
        <v>2</v>
      </c>
      <c r="S352" s="2">
        <v>535.25329999999997</v>
      </c>
      <c r="T352" s="2">
        <v>36.252800000000001</v>
      </c>
      <c r="U352" s="2">
        <v>2.3869999999999998E-3</v>
      </c>
      <c r="V352" s="2">
        <v>1.297E-3</v>
      </c>
      <c r="W352" s="2">
        <v>2.39</v>
      </c>
    </row>
    <row r="353" spans="1:23">
      <c r="A353" s="2" t="b">
        <v>0</v>
      </c>
      <c r="B353" s="2" t="s">
        <v>22</v>
      </c>
      <c r="C353" s="2" t="s">
        <v>1708</v>
      </c>
      <c r="D353" s="2">
        <f t="shared" si="5"/>
        <v>11</v>
      </c>
      <c r="E353" s="2" t="s">
        <v>1709</v>
      </c>
      <c r="F353" s="2" t="s">
        <v>25</v>
      </c>
      <c r="G353" s="2">
        <v>3.3319399999999998E-4</v>
      </c>
      <c r="H353" s="2">
        <v>1.43614E-3</v>
      </c>
      <c r="I353" s="2">
        <v>1</v>
      </c>
      <c r="J353" s="2">
        <v>1</v>
      </c>
      <c r="K353" s="2">
        <v>1</v>
      </c>
      <c r="L353" s="2" t="s">
        <v>96</v>
      </c>
      <c r="M353" s="2" t="s">
        <v>1710</v>
      </c>
      <c r="N353" s="2" t="s">
        <v>98</v>
      </c>
      <c r="O353" s="2">
        <v>0</v>
      </c>
      <c r="P353" s="2">
        <v>1192.5956799999999</v>
      </c>
      <c r="Q353" s="2" t="s">
        <v>22</v>
      </c>
      <c r="R353" s="2">
        <v>2</v>
      </c>
      <c r="S353" s="2">
        <v>596.80224999999996</v>
      </c>
      <c r="T353" s="2">
        <v>34.136400000000002</v>
      </c>
      <c r="U353" s="2">
        <v>2.3869999999999998E-3</v>
      </c>
      <c r="V353" s="2">
        <v>2.162E-4</v>
      </c>
      <c r="W353" s="2">
        <v>3.42</v>
      </c>
    </row>
    <row r="354" spans="1:23">
      <c r="A354" s="2" t="b">
        <v>0</v>
      </c>
      <c r="B354" s="2" t="s">
        <v>22</v>
      </c>
      <c r="C354" s="2" t="s">
        <v>1711</v>
      </c>
      <c r="D354" s="2">
        <f t="shared" si="5"/>
        <v>11</v>
      </c>
      <c r="E354" s="2" t="s">
        <v>1712</v>
      </c>
      <c r="F354" s="2" t="s">
        <v>25</v>
      </c>
      <c r="G354" s="2">
        <v>3.1887399999999998E-3</v>
      </c>
      <c r="H354" s="2">
        <v>1.43614E-3</v>
      </c>
      <c r="I354" s="2">
        <v>1</v>
      </c>
      <c r="J354" s="2">
        <v>2</v>
      </c>
      <c r="K354" s="2">
        <v>1</v>
      </c>
      <c r="L354" s="2" t="s">
        <v>1713</v>
      </c>
      <c r="M354" s="2" t="s">
        <v>1714</v>
      </c>
      <c r="N354" s="2" t="s">
        <v>1715</v>
      </c>
      <c r="O354" s="2">
        <v>0</v>
      </c>
      <c r="P354" s="2">
        <v>1188.6106600000001</v>
      </c>
      <c r="Q354" s="2" t="s">
        <v>22</v>
      </c>
      <c r="R354" s="2">
        <v>2</v>
      </c>
      <c r="S354" s="2">
        <v>594.80835000000002</v>
      </c>
      <c r="T354" s="2">
        <v>39.632100000000001</v>
      </c>
      <c r="U354" s="2">
        <v>2.3869999999999998E-3</v>
      </c>
      <c r="V354" s="2">
        <v>2.1810000000000002E-3</v>
      </c>
      <c r="W354" s="2">
        <v>2.56</v>
      </c>
    </row>
    <row r="355" spans="1:23">
      <c r="A355" s="2" t="b">
        <v>0</v>
      </c>
      <c r="B355" s="2" t="s">
        <v>22</v>
      </c>
      <c r="C355" s="2" t="s">
        <v>1716</v>
      </c>
      <c r="D355" s="2">
        <f t="shared" si="5"/>
        <v>9</v>
      </c>
      <c r="E355" s="2" t="s">
        <v>1717</v>
      </c>
      <c r="F355" s="2" t="s">
        <v>25</v>
      </c>
      <c r="G355" s="2">
        <v>6.2766899999999997E-4</v>
      </c>
      <c r="H355" s="2">
        <v>1.43614E-3</v>
      </c>
      <c r="I355" s="2">
        <v>1</v>
      </c>
      <c r="J355" s="2">
        <v>2</v>
      </c>
      <c r="K355" s="2">
        <v>1</v>
      </c>
      <c r="L355" s="2" t="s">
        <v>1718</v>
      </c>
      <c r="M355" s="2" t="s">
        <v>1719</v>
      </c>
      <c r="N355" s="2" t="s">
        <v>1720</v>
      </c>
      <c r="O355" s="2">
        <v>0</v>
      </c>
      <c r="P355" s="2">
        <v>1160.5582300000001</v>
      </c>
      <c r="Q355" s="2" t="s">
        <v>22</v>
      </c>
      <c r="R355" s="2">
        <v>2</v>
      </c>
      <c r="S355" s="2">
        <v>580.78423999999995</v>
      </c>
      <c r="T355" s="2">
        <v>30.136099999999999</v>
      </c>
      <c r="U355" s="2">
        <v>2.3869999999999998E-3</v>
      </c>
      <c r="V355" s="2">
        <v>4.126E-4</v>
      </c>
      <c r="W355" s="2">
        <v>2.5499999999999998</v>
      </c>
    </row>
    <row r="356" spans="1:23">
      <c r="A356" s="2" t="b">
        <v>0</v>
      </c>
      <c r="B356" s="2" t="s">
        <v>22</v>
      </c>
      <c r="C356" s="2" t="s">
        <v>1721</v>
      </c>
      <c r="D356" s="2">
        <f t="shared" si="5"/>
        <v>9</v>
      </c>
      <c r="E356" s="2" t="s">
        <v>1722</v>
      </c>
      <c r="F356" s="2" t="s">
        <v>25</v>
      </c>
      <c r="G356" s="2">
        <v>1.2020100000000001E-2</v>
      </c>
      <c r="H356" s="2">
        <v>2.6839799999999999E-3</v>
      </c>
      <c r="I356" s="2">
        <v>1</v>
      </c>
      <c r="J356" s="2">
        <v>1</v>
      </c>
      <c r="K356" s="2">
        <v>1</v>
      </c>
      <c r="L356" s="2" t="s">
        <v>1723</v>
      </c>
      <c r="M356" s="2" t="s">
        <v>1724</v>
      </c>
      <c r="N356" s="2" t="s">
        <v>1725</v>
      </c>
      <c r="O356" s="2">
        <v>0</v>
      </c>
      <c r="P356" s="2">
        <v>1092.5935500000001</v>
      </c>
      <c r="Q356" s="2" t="s">
        <v>22</v>
      </c>
      <c r="R356" s="2">
        <v>2</v>
      </c>
      <c r="S356" s="2">
        <v>546.80182000000002</v>
      </c>
      <c r="T356" s="2">
        <v>40.784300000000002</v>
      </c>
      <c r="U356" s="2">
        <v>2.869E-3</v>
      </c>
      <c r="V356" s="2">
        <v>8.4569999999999992E-3</v>
      </c>
      <c r="W356" s="2">
        <v>1.56</v>
      </c>
    </row>
    <row r="357" spans="1:23">
      <c r="A357" s="2" t="b">
        <v>0</v>
      </c>
      <c r="B357" s="2" t="s">
        <v>22</v>
      </c>
      <c r="C357" s="2" t="s">
        <v>1726</v>
      </c>
      <c r="D357" s="2">
        <f t="shared" si="5"/>
        <v>8</v>
      </c>
      <c r="E357" s="2" t="s">
        <v>1727</v>
      </c>
      <c r="F357" s="2" t="s">
        <v>25</v>
      </c>
      <c r="G357" s="2">
        <v>1.4400899999999999E-2</v>
      </c>
      <c r="H357" s="2">
        <v>2.6839799999999999E-3</v>
      </c>
      <c r="I357" s="2">
        <v>1</v>
      </c>
      <c r="J357" s="2">
        <v>1</v>
      </c>
      <c r="K357" s="2">
        <v>1</v>
      </c>
      <c r="L357" s="2" t="s">
        <v>1728</v>
      </c>
      <c r="M357" s="2" t="s">
        <v>1729</v>
      </c>
      <c r="N357" s="2" t="s">
        <v>1730</v>
      </c>
      <c r="O357" s="2">
        <v>0</v>
      </c>
      <c r="P357" s="2">
        <v>936.48976000000005</v>
      </c>
      <c r="Q357" s="2" t="s">
        <v>22</v>
      </c>
      <c r="R357" s="2">
        <v>2</v>
      </c>
      <c r="S357" s="2">
        <v>468.74804999999998</v>
      </c>
      <c r="T357" s="2">
        <v>28.941500000000001</v>
      </c>
      <c r="U357" s="2">
        <v>2.869E-3</v>
      </c>
      <c r="V357" s="2">
        <v>1.017E-2</v>
      </c>
      <c r="W357" s="2">
        <v>2.14</v>
      </c>
    </row>
    <row r="358" spans="1:23">
      <c r="A358" s="2" t="b">
        <v>0</v>
      </c>
      <c r="B358" s="2" t="s">
        <v>22</v>
      </c>
      <c r="C358" s="2" t="s">
        <v>1731</v>
      </c>
      <c r="D358" s="2">
        <f t="shared" si="5"/>
        <v>9</v>
      </c>
      <c r="E358" s="2" t="s">
        <v>1732</v>
      </c>
      <c r="F358" s="2" t="s">
        <v>25</v>
      </c>
      <c r="G358" s="2">
        <v>1.5758899999999999E-2</v>
      </c>
      <c r="H358" s="2">
        <v>2.6839799999999999E-3</v>
      </c>
      <c r="I358" s="2">
        <v>1</v>
      </c>
      <c r="J358" s="2">
        <v>1</v>
      </c>
      <c r="K358" s="2">
        <v>1</v>
      </c>
      <c r="L358" s="2" t="s">
        <v>46</v>
      </c>
      <c r="M358" s="2" t="s">
        <v>1733</v>
      </c>
      <c r="N358" s="2" t="s">
        <v>48</v>
      </c>
      <c r="O358" s="2">
        <v>0</v>
      </c>
      <c r="P358" s="2">
        <v>900.40976999999998</v>
      </c>
      <c r="Q358" s="2" t="s">
        <v>22</v>
      </c>
      <c r="R358" s="2">
        <v>2</v>
      </c>
      <c r="S358" s="2">
        <v>450.70868000000002</v>
      </c>
      <c r="T358" s="2">
        <v>31.801100000000002</v>
      </c>
      <c r="U358" s="2">
        <v>2.869E-3</v>
      </c>
      <c r="V358" s="2">
        <v>1.1180000000000001E-2</v>
      </c>
      <c r="W358" s="2">
        <v>1.81</v>
      </c>
    </row>
    <row r="359" spans="1:23">
      <c r="A359" s="2" t="b">
        <v>0</v>
      </c>
      <c r="B359" s="2" t="s">
        <v>22</v>
      </c>
      <c r="C359" s="2" t="s">
        <v>1734</v>
      </c>
      <c r="D359" s="2">
        <f t="shared" si="5"/>
        <v>8</v>
      </c>
      <c r="E359" s="2" t="s">
        <v>1735</v>
      </c>
      <c r="F359" s="2" t="s">
        <v>25</v>
      </c>
      <c r="G359" s="2">
        <v>1.4681899999999999E-2</v>
      </c>
      <c r="H359" s="2">
        <v>2.6839799999999999E-3</v>
      </c>
      <c r="I359" s="2">
        <v>1</v>
      </c>
      <c r="J359" s="2">
        <v>1</v>
      </c>
      <c r="K359" s="2">
        <v>1</v>
      </c>
      <c r="L359" s="2" t="s">
        <v>1736</v>
      </c>
      <c r="M359" s="2" t="s">
        <v>1737</v>
      </c>
      <c r="N359" s="2" t="s">
        <v>1738</v>
      </c>
      <c r="O359" s="2">
        <v>0</v>
      </c>
      <c r="P359" s="2">
        <v>1013.6102</v>
      </c>
      <c r="Q359" s="2" t="s">
        <v>22</v>
      </c>
      <c r="R359" s="2">
        <v>2</v>
      </c>
      <c r="S359" s="2">
        <v>507.30878000000001</v>
      </c>
      <c r="T359" s="2">
        <v>27.9377</v>
      </c>
      <c r="U359" s="2">
        <v>2.869E-3</v>
      </c>
      <c r="V359" s="2">
        <v>1.0370000000000001E-2</v>
      </c>
      <c r="W359" s="2">
        <v>1.92</v>
      </c>
    </row>
    <row r="360" spans="1:23">
      <c r="A360" s="2" t="b">
        <v>0</v>
      </c>
      <c r="B360" s="2" t="s">
        <v>22</v>
      </c>
      <c r="C360" s="2" t="s">
        <v>1739</v>
      </c>
      <c r="D360" s="2">
        <f t="shared" si="5"/>
        <v>8</v>
      </c>
      <c r="E360" s="2" t="s">
        <v>1740</v>
      </c>
      <c r="F360" s="2" t="s">
        <v>25</v>
      </c>
      <c r="G360" s="2">
        <v>1.06987E-2</v>
      </c>
      <c r="H360" s="2">
        <v>2.6839799999999999E-3</v>
      </c>
      <c r="I360" s="2">
        <v>1</v>
      </c>
      <c r="J360" s="2">
        <v>1</v>
      </c>
      <c r="K360" s="2">
        <v>1</v>
      </c>
      <c r="L360" s="2" t="s">
        <v>1287</v>
      </c>
      <c r="M360" s="2" t="s">
        <v>1741</v>
      </c>
      <c r="N360" s="2" t="s">
        <v>1289</v>
      </c>
      <c r="O360" s="2">
        <v>0</v>
      </c>
      <c r="P360" s="2">
        <v>923.51966000000004</v>
      </c>
      <c r="Q360" s="2" t="s">
        <v>22</v>
      </c>
      <c r="R360" s="2">
        <v>2</v>
      </c>
      <c r="S360" s="2">
        <v>462.26352000000003</v>
      </c>
      <c r="T360" s="2">
        <v>32.29</v>
      </c>
      <c r="U360" s="2">
        <v>2.869E-3</v>
      </c>
      <c r="V360" s="2">
        <v>7.5249999999999996E-3</v>
      </c>
      <c r="W360" s="2">
        <v>2.19</v>
      </c>
    </row>
    <row r="361" spans="1:23">
      <c r="A361" s="2" t="b">
        <v>0</v>
      </c>
      <c r="B361" s="2" t="s">
        <v>22</v>
      </c>
      <c r="C361" s="2" t="s">
        <v>1742</v>
      </c>
      <c r="D361" s="2">
        <f t="shared" si="5"/>
        <v>10</v>
      </c>
      <c r="E361" s="2" t="s">
        <v>1743</v>
      </c>
      <c r="F361" s="2" t="s">
        <v>25</v>
      </c>
      <c r="G361" s="2">
        <v>1.1942700000000001E-2</v>
      </c>
      <c r="H361" s="2">
        <v>2.6839799999999999E-3</v>
      </c>
      <c r="I361" s="2">
        <v>1</v>
      </c>
      <c r="J361" s="2">
        <v>1</v>
      </c>
      <c r="K361" s="2">
        <v>2</v>
      </c>
      <c r="L361" s="2" t="s">
        <v>568</v>
      </c>
      <c r="M361" s="2" t="s">
        <v>1744</v>
      </c>
      <c r="N361" s="2" t="s">
        <v>570</v>
      </c>
      <c r="O361" s="2">
        <v>0</v>
      </c>
      <c r="P361" s="2">
        <v>934.44762000000003</v>
      </c>
      <c r="Q361" s="2" t="s">
        <v>22</v>
      </c>
      <c r="R361" s="2">
        <v>2</v>
      </c>
      <c r="S361" s="2">
        <v>467.72793999999999</v>
      </c>
      <c r="T361" s="2">
        <v>15.983700000000001</v>
      </c>
      <c r="U361" s="2">
        <v>2.869E-3</v>
      </c>
      <c r="V361" s="2">
        <v>8.3990000000000002E-3</v>
      </c>
      <c r="W361" s="2">
        <v>2.0099999999999998</v>
      </c>
    </row>
    <row r="362" spans="1:23">
      <c r="A362" s="2" t="b">
        <v>0</v>
      </c>
      <c r="B362" s="2" t="s">
        <v>22</v>
      </c>
      <c r="C362" s="2" t="s">
        <v>1745</v>
      </c>
      <c r="D362" s="2">
        <f t="shared" si="5"/>
        <v>9</v>
      </c>
      <c r="E362" s="2" t="s">
        <v>1746</v>
      </c>
      <c r="F362" s="2" t="s">
        <v>25</v>
      </c>
      <c r="G362" s="2">
        <v>1.11947E-2</v>
      </c>
      <c r="H362" s="2">
        <v>2.6839799999999999E-3</v>
      </c>
      <c r="I362" s="2">
        <v>1</v>
      </c>
      <c r="J362" s="2">
        <v>1</v>
      </c>
      <c r="K362" s="2">
        <v>2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909.46762000000001</v>
      </c>
      <c r="Q362" s="2" t="s">
        <v>22</v>
      </c>
      <c r="R362" s="2">
        <v>2</v>
      </c>
      <c r="S362" s="2">
        <v>455.23685</v>
      </c>
      <c r="T362" s="2">
        <v>23.284300000000002</v>
      </c>
      <c r="U362" s="2">
        <v>2.869E-3</v>
      </c>
      <c r="V362" s="2">
        <v>7.9030000000000003E-3</v>
      </c>
      <c r="W362" s="2">
        <v>2.35</v>
      </c>
    </row>
    <row r="363" spans="1:23">
      <c r="A363" s="2" t="b">
        <v>0</v>
      </c>
      <c r="B363" s="2" t="s">
        <v>22</v>
      </c>
      <c r="C363" s="2" t="s">
        <v>1750</v>
      </c>
      <c r="D363" s="2">
        <f t="shared" si="5"/>
        <v>9</v>
      </c>
      <c r="E363" s="2" t="s">
        <v>1751</v>
      </c>
      <c r="F363" s="2" t="s">
        <v>25</v>
      </c>
      <c r="G363" s="2">
        <v>1.4034400000000001E-2</v>
      </c>
      <c r="H363" s="2">
        <v>2.6839799999999999E-3</v>
      </c>
      <c r="I363" s="2">
        <v>1</v>
      </c>
      <c r="J363" s="2">
        <v>1</v>
      </c>
      <c r="K363" s="2">
        <v>1</v>
      </c>
      <c r="L363" s="2" t="s">
        <v>80</v>
      </c>
      <c r="M363" s="2" t="s">
        <v>1752</v>
      </c>
      <c r="N363" s="2" t="s">
        <v>82</v>
      </c>
      <c r="O363" s="2">
        <v>0</v>
      </c>
      <c r="P363" s="2">
        <v>1108.63609</v>
      </c>
      <c r="Q363" s="2" t="s">
        <v>22</v>
      </c>
      <c r="R363" s="2">
        <v>2</v>
      </c>
      <c r="S363" s="2">
        <v>554.82219999999995</v>
      </c>
      <c r="T363" s="2">
        <v>33.024999999999999</v>
      </c>
      <c r="U363" s="2">
        <v>2.869E-3</v>
      </c>
      <c r="V363" s="2">
        <v>9.9129999999999999E-3</v>
      </c>
      <c r="W363" s="2">
        <v>2.1800000000000002</v>
      </c>
    </row>
    <row r="364" spans="1:23">
      <c r="A364" s="2" t="b">
        <v>0</v>
      </c>
      <c r="B364" s="2" t="s">
        <v>22</v>
      </c>
      <c r="C364" s="2" t="s">
        <v>1753</v>
      </c>
      <c r="D364" s="2">
        <f t="shared" si="5"/>
        <v>9</v>
      </c>
      <c r="E364" s="2" t="s">
        <v>1754</v>
      </c>
      <c r="F364" s="2" t="s">
        <v>25</v>
      </c>
      <c r="G364" s="2">
        <v>1.10507E-2</v>
      </c>
      <c r="H364" s="2">
        <v>2.6839799999999999E-3</v>
      </c>
      <c r="I364" s="2">
        <v>1</v>
      </c>
      <c r="J364" s="2">
        <v>1</v>
      </c>
      <c r="K364" s="2">
        <v>1</v>
      </c>
      <c r="L364" s="2" t="s">
        <v>1755</v>
      </c>
      <c r="M364" s="2" t="s">
        <v>1756</v>
      </c>
      <c r="N364" s="2" t="s">
        <v>1757</v>
      </c>
      <c r="O364" s="2">
        <v>0</v>
      </c>
      <c r="P364" s="2">
        <v>1048.5156999999999</v>
      </c>
      <c r="Q364" s="2" t="s">
        <v>22</v>
      </c>
      <c r="R364" s="2">
        <v>2</v>
      </c>
      <c r="S364" s="2">
        <v>524.76215000000002</v>
      </c>
      <c r="T364" s="2">
        <v>29.968800000000002</v>
      </c>
      <c r="U364" s="2">
        <v>2.869E-3</v>
      </c>
      <c r="V364" s="2">
        <v>7.7669999999999996E-3</v>
      </c>
      <c r="W364" s="2">
        <v>1.98</v>
      </c>
    </row>
    <row r="365" spans="1:23">
      <c r="A365" s="2" t="b">
        <v>0</v>
      </c>
      <c r="B365" s="2" t="s">
        <v>22</v>
      </c>
      <c r="C365" s="2" t="s">
        <v>1758</v>
      </c>
      <c r="D365" s="2">
        <f t="shared" si="5"/>
        <v>9</v>
      </c>
      <c r="E365" s="2" t="s">
        <v>1759</v>
      </c>
      <c r="F365" s="2" t="s">
        <v>25</v>
      </c>
      <c r="G365" s="2">
        <v>1.4125199999999999E-2</v>
      </c>
      <c r="H365" s="2">
        <v>2.6839799999999999E-3</v>
      </c>
      <c r="I365" s="2">
        <v>1</v>
      </c>
      <c r="J365" s="2">
        <v>1</v>
      </c>
      <c r="K365" s="2">
        <v>1</v>
      </c>
      <c r="L365" s="2" t="s">
        <v>1760</v>
      </c>
      <c r="M365" s="2" t="s">
        <v>1761</v>
      </c>
      <c r="N365" s="2" t="s">
        <v>1762</v>
      </c>
      <c r="O365" s="2">
        <v>0</v>
      </c>
      <c r="P365" s="2">
        <v>1081.5636500000001</v>
      </c>
      <c r="Q365" s="2" t="s">
        <v>22</v>
      </c>
      <c r="R365" s="2">
        <v>2</v>
      </c>
      <c r="S365" s="2">
        <v>541.28601000000003</v>
      </c>
      <c r="T365" s="2">
        <v>29.200199999999999</v>
      </c>
      <c r="U365" s="2">
        <v>2.869E-3</v>
      </c>
      <c r="V365" s="2">
        <v>9.9649999999999999E-3</v>
      </c>
      <c r="W365" s="2">
        <v>2.48</v>
      </c>
    </row>
    <row r="366" spans="1:23">
      <c r="A366" s="2" t="b">
        <v>0</v>
      </c>
      <c r="B366" s="2" t="s">
        <v>22</v>
      </c>
      <c r="C366" s="2" t="s">
        <v>1763</v>
      </c>
      <c r="D366" s="2">
        <f t="shared" si="5"/>
        <v>9</v>
      </c>
      <c r="E366" s="2" t="s">
        <v>1764</v>
      </c>
      <c r="F366" s="2" t="s">
        <v>25</v>
      </c>
      <c r="G366" s="2">
        <v>1.18657E-2</v>
      </c>
      <c r="H366" s="2">
        <v>2.6839799999999999E-3</v>
      </c>
      <c r="I366" s="2">
        <v>1</v>
      </c>
      <c r="J366" s="2">
        <v>1</v>
      </c>
      <c r="K366" s="2">
        <v>1</v>
      </c>
      <c r="L366" s="2" t="s">
        <v>1765</v>
      </c>
      <c r="M366" s="2" t="s">
        <v>1766</v>
      </c>
      <c r="N366" s="2" t="s">
        <v>1767</v>
      </c>
      <c r="O366" s="2">
        <v>0</v>
      </c>
      <c r="P366" s="2">
        <v>1014.61937</v>
      </c>
      <c r="Q366" s="2" t="s">
        <v>22</v>
      </c>
      <c r="R366" s="2">
        <v>2</v>
      </c>
      <c r="S366" s="2">
        <v>507.81389999999999</v>
      </c>
      <c r="T366" s="2">
        <v>25.494199999999999</v>
      </c>
      <c r="U366" s="2">
        <v>2.869E-3</v>
      </c>
      <c r="V366" s="2">
        <v>8.3359999999999997E-3</v>
      </c>
      <c r="W366" s="2">
        <v>2.2000000000000002</v>
      </c>
    </row>
    <row r="367" spans="1:23">
      <c r="A367" s="2" t="b">
        <v>0</v>
      </c>
      <c r="B367" s="2" t="s">
        <v>22</v>
      </c>
      <c r="C367" s="2" t="s">
        <v>1768</v>
      </c>
      <c r="D367" s="2">
        <f t="shared" si="5"/>
        <v>11</v>
      </c>
      <c r="E367" s="2" t="s">
        <v>1769</v>
      </c>
      <c r="F367" s="2" t="s">
        <v>25</v>
      </c>
      <c r="G367" s="2">
        <v>1.0492899999999999E-2</v>
      </c>
      <c r="H367" s="2">
        <v>2.6839799999999999E-3</v>
      </c>
      <c r="I367" s="2">
        <v>1</v>
      </c>
      <c r="J367" s="2">
        <v>1</v>
      </c>
      <c r="K367" s="2">
        <v>1</v>
      </c>
      <c r="L367" s="2" t="s">
        <v>96</v>
      </c>
      <c r="M367" s="2" t="s">
        <v>1770</v>
      </c>
      <c r="N367" s="2" t="s">
        <v>98</v>
      </c>
      <c r="O367" s="2">
        <v>0</v>
      </c>
      <c r="P367" s="2">
        <v>1220.55421</v>
      </c>
      <c r="Q367" s="2" t="s">
        <v>22</v>
      </c>
      <c r="R367" s="2">
        <v>2</v>
      </c>
      <c r="S367" s="2">
        <v>610.78125</v>
      </c>
      <c r="T367" s="2">
        <v>25.008299999999998</v>
      </c>
      <c r="U367" s="2">
        <v>2.869E-3</v>
      </c>
      <c r="V367" s="2">
        <v>7.3530000000000002E-3</v>
      </c>
      <c r="W367" s="2">
        <v>1.9</v>
      </c>
    </row>
    <row r="368" spans="1:23">
      <c r="A368" s="2" t="b">
        <v>0</v>
      </c>
      <c r="B368" s="2" t="s">
        <v>22</v>
      </c>
      <c r="C368" s="2" t="s">
        <v>1771</v>
      </c>
      <c r="D368" s="2">
        <f t="shared" si="5"/>
        <v>10</v>
      </c>
      <c r="E368" s="2" t="s">
        <v>1772</v>
      </c>
      <c r="F368" s="2" t="s">
        <v>25</v>
      </c>
      <c r="G368" s="2">
        <v>1.7241599999999999E-2</v>
      </c>
      <c r="H368" s="2">
        <v>2.6839799999999999E-3</v>
      </c>
      <c r="I368" s="2">
        <v>1</v>
      </c>
      <c r="J368" s="2">
        <v>1</v>
      </c>
      <c r="K368" s="2">
        <v>1</v>
      </c>
      <c r="L368" s="2" t="s">
        <v>1773</v>
      </c>
      <c r="M368" s="2" t="s">
        <v>1774</v>
      </c>
      <c r="N368" s="2" t="s">
        <v>1775</v>
      </c>
      <c r="O368" s="2">
        <v>0</v>
      </c>
      <c r="P368" s="2">
        <v>1010.52653</v>
      </c>
      <c r="Q368" s="2" t="s">
        <v>22</v>
      </c>
      <c r="R368" s="2">
        <v>2</v>
      </c>
      <c r="S368" s="2">
        <v>505.76688000000001</v>
      </c>
      <c r="T368" s="2">
        <v>30.4998</v>
      </c>
      <c r="U368" s="2">
        <v>2.869E-3</v>
      </c>
      <c r="V368" s="2">
        <v>1.2290000000000001E-2</v>
      </c>
      <c r="W368" s="2">
        <v>2.13</v>
      </c>
    </row>
    <row r="369" spans="1:23">
      <c r="A369" s="2" t="b">
        <v>0</v>
      </c>
      <c r="B369" s="2" t="s">
        <v>22</v>
      </c>
      <c r="C369" s="2" t="s">
        <v>1776</v>
      </c>
      <c r="D369" s="2">
        <f t="shared" si="5"/>
        <v>9</v>
      </c>
      <c r="E369" s="2" t="s">
        <v>1777</v>
      </c>
      <c r="F369" s="2" t="s">
        <v>25</v>
      </c>
      <c r="G369" s="2">
        <v>1.7021700000000001E-2</v>
      </c>
      <c r="H369" s="2">
        <v>2.6839799999999999E-3</v>
      </c>
      <c r="I369" s="2">
        <v>1</v>
      </c>
      <c r="J369" s="2">
        <v>2</v>
      </c>
      <c r="K369" s="2">
        <v>1</v>
      </c>
      <c r="L369" s="2" t="s">
        <v>1778</v>
      </c>
      <c r="M369" s="2" t="s">
        <v>1779</v>
      </c>
      <c r="N369" s="2" t="s">
        <v>1780</v>
      </c>
      <c r="O369" s="2">
        <v>0</v>
      </c>
      <c r="P369" s="2">
        <v>1067.548</v>
      </c>
      <c r="Q369" s="2" t="s">
        <v>22</v>
      </c>
      <c r="R369" s="2">
        <v>2</v>
      </c>
      <c r="S369" s="2">
        <v>534.27899000000002</v>
      </c>
      <c r="T369" s="2">
        <v>26.060500000000001</v>
      </c>
      <c r="U369" s="2">
        <v>2.869E-3</v>
      </c>
      <c r="V369" s="2">
        <v>1.214E-2</v>
      </c>
      <c r="W369" s="2">
        <v>1.88</v>
      </c>
    </row>
    <row r="370" spans="1:23">
      <c r="A370" s="2" t="b">
        <v>0</v>
      </c>
      <c r="B370" s="2" t="s">
        <v>22</v>
      </c>
      <c r="C370" s="2" t="s">
        <v>1781</v>
      </c>
      <c r="D370" s="2">
        <f t="shared" si="5"/>
        <v>9</v>
      </c>
      <c r="E370" s="2" t="s">
        <v>1782</v>
      </c>
      <c r="F370" s="2" t="s">
        <v>25</v>
      </c>
      <c r="G370" s="2">
        <v>1.6804599999999999E-2</v>
      </c>
      <c r="H370" s="2">
        <v>2.6839799999999999E-3</v>
      </c>
      <c r="I370" s="2">
        <v>1</v>
      </c>
      <c r="J370" s="2">
        <v>1</v>
      </c>
      <c r="K370" s="2">
        <v>1</v>
      </c>
      <c r="L370" s="2" t="s">
        <v>1783</v>
      </c>
      <c r="M370" s="2" t="s">
        <v>1784</v>
      </c>
      <c r="N370" s="2" t="s">
        <v>1785</v>
      </c>
      <c r="O370" s="2">
        <v>0</v>
      </c>
      <c r="P370" s="2">
        <v>1110.58636</v>
      </c>
      <c r="Q370" s="2" t="s">
        <v>22</v>
      </c>
      <c r="R370" s="2">
        <v>2</v>
      </c>
      <c r="S370" s="2">
        <v>555.79718000000003</v>
      </c>
      <c r="T370" s="2">
        <v>26.362200000000001</v>
      </c>
      <c r="U370" s="2">
        <v>2.869E-3</v>
      </c>
      <c r="V370" s="2">
        <v>1.196E-2</v>
      </c>
      <c r="W370" s="2">
        <v>1.46</v>
      </c>
    </row>
    <row r="371" spans="1:23">
      <c r="A371" s="2" t="b">
        <v>0</v>
      </c>
      <c r="B371" s="2" t="s">
        <v>22</v>
      </c>
      <c r="C371" s="2" t="s">
        <v>1786</v>
      </c>
      <c r="D371" s="2">
        <f t="shared" si="5"/>
        <v>10</v>
      </c>
      <c r="E371" s="2" t="s">
        <v>1787</v>
      </c>
      <c r="F371" s="2" t="s">
        <v>25</v>
      </c>
      <c r="G371" s="2">
        <v>1.8148899999999999E-2</v>
      </c>
      <c r="H371" s="2">
        <v>2.6839799999999999E-3</v>
      </c>
      <c r="I371" s="2">
        <v>1</v>
      </c>
      <c r="J371" s="2">
        <v>1</v>
      </c>
      <c r="K371" s="2">
        <v>1</v>
      </c>
      <c r="L371" s="2" t="s">
        <v>1788</v>
      </c>
      <c r="M371" s="2" t="s">
        <v>1789</v>
      </c>
      <c r="N371" s="2" t="s">
        <v>1790</v>
      </c>
      <c r="O371" s="2">
        <v>0</v>
      </c>
      <c r="P371" s="2">
        <v>1000.53095</v>
      </c>
      <c r="Q371" s="2" t="s">
        <v>22</v>
      </c>
      <c r="R371" s="2">
        <v>2</v>
      </c>
      <c r="S371" s="2">
        <v>500.76938000000001</v>
      </c>
      <c r="T371" s="2">
        <v>33.070399999999999</v>
      </c>
      <c r="U371" s="2">
        <v>2.869E-3</v>
      </c>
      <c r="V371" s="2">
        <v>1.294E-2</v>
      </c>
      <c r="W371" s="2">
        <v>2.58</v>
      </c>
    </row>
    <row r="372" spans="1:23">
      <c r="A372" s="2" t="b">
        <v>0</v>
      </c>
      <c r="B372" s="2" t="s">
        <v>22</v>
      </c>
      <c r="C372" s="2" t="s">
        <v>1791</v>
      </c>
      <c r="D372" s="2">
        <f t="shared" si="5"/>
        <v>9</v>
      </c>
      <c r="E372" s="2" t="s">
        <v>1792</v>
      </c>
      <c r="F372" s="2" t="s">
        <v>25</v>
      </c>
      <c r="G372" s="2">
        <v>1.04251E-2</v>
      </c>
      <c r="H372" s="2">
        <v>2.6839799999999999E-3</v>
      </c>
      <c r="I372" s="2">
        <v>1</v>
      </c>
      <c r="J372" s="2">
        <v>1</v>
      </c>
      <c r="K372" s="2">
        <v>1</v>
      </c>
      <c r="L372" s="2" t="s">
        <v>1793</v>
      </c>
      <c r="M372" s="2" t="s">
        <v>1794</v>
      </c>
      <c r="N372" s="2" t="s">
        <v>1795</v>
      </c>
      <c r="O372" s="2">
        <v>0</v>
      </c>
      <c r="P372" s="2">
        <v>1038.52547</v>
      </c>
      <c r="Q372" s="2" t="s">
        <v>22</v>
      </c>
      <c r="R372" s="2">
        <v>2</v>
      </c>
      <c r="S372" s="2">
        <v>519.76684999999998</v>
      </c>
      <c r="T372" s="2">
        <v>34.902299999999997</v>
      </c>
      <c r="U372" s="2">
        <v>2.869E-3</v>
      </c>
      <c r="V372" s="2">
        <v>7.3410000000000003E-3</v>
      </c>
      <c r="W372" s="2">
        <v>2.29</v>
      </c>
    </row>
    <row r="373" spans="1:23">
      <c r="A373" s="2" t="b">
        <v>0</v>
      </c>
      <c r="B373" s="2" t="s">
        <v>22</v>
      </c>
      <c r="C373" s="2" t="s">
        <v>1796</v>
      </c>
      <c r="D373" s="2">
        <f t="shared" si="5"/>
        <v>9</v>
      </c>
      <c r="E373" s="2" t="s">
        <v>1797</v>
      </c>
      <c r="F373" s="2" t="s">
        <v>25</v>
      </c>
      <c r="G373" s="2">
        <v>1.58605E-2</v>
      </c>
      <c r="H373" s="2">
        <v>2.6839799999999999E-3</v>
      </c>
      <c r="I373" s="2">
        <v>1</v>
      </c>
      <c r="J373" s="2">
        <v>1</v>
      </c>
      <c r="K373" s="2">
        <v>1</v>
      </c>
      <c r="L373" s="2" t="s">
        <v>1798</v>
      </c>
      <c r="M373" s="2" t="s">
        <v>1799</v>
      </c>
      <c r="N373" s="2" t="s">
        <v>1800</v>
      </c>
      <c r="O373" s="2">
        <v>0</v>
      </c>
      <c r="P373" s="2">
        <v>1032.44551</v>
      </c>
      <c r="Q373" s="2" t="s">
        <v>22</v>
      </c>
      <c r="R373" s="2">
        <v>2</v>
      </c>
      <c r="S373" s="2">
        <v>516.72667999999999</v>
      </c>
      <c r="T373" s="2">
        <v>38.386000000000003</v>
      </c>
      <c r="U373" s="2">
        <v>2.869E-3</v>
      </c>
      <c r="V373" s="2">
        <v>1.123E-2</v>
      </c>
      <c r="W373" s="2">
        <v>2.2599999999999998</v>
      </c>
    </row>
    <row r="374" spans="1:23">
      <c r="A374" s="2" t="b">
        <v>0</v>
      </c>
      <c r="B374" s="2" t="s">
        <v>22</v>
      </c>
      <c r="C374" s="2" t="s">
        <v>1801</v>
      </c>
      <c r="D374" s="2">
        <f t="shared" si="5"/>
        <v>8</v>
      </c>
      <c r="E374" s="2" t="s">
        <v>1802</v>
      </c>
      <c r="F374" s="2" t="s">
        <v>25</v>
      </c>
      <c r="G374" s="2">
        <v>1.7464199999999999E-2</v>
      </c>
      <c r="H374" s="2">
        <v>2.6839799999999999E-3</v>
      </c>
      <c r="I374" s="2">
        <v>1</v>
      </c>
      <c r="J374" s="2">
        <v>2</v>
      </c>
      <c r="K374" s="2">
        <v>1</v>
      </c>
      <c r="L374" s="2" t="s">
        <v>1803</v>
      </c>
      <c r="M374" s="2" t="s">
        <v>1804</v>
      </c>
      <c r="N374" s="2" t="s">
        <v>1805</v>
      </c>
      <c r="O374" s="2">
        <v>0</v>
      </c>
      <c r="P374" s="2">
        <v>862.48888999999997</v>
      </c>
      <c r="Q374" s="2" t="s">
        <v>22</v>
      </c>
      <c r="R374" s="2">
        <v>2</v>
      </c>
      <c r="S374" s="2">
        <v>431.74849999999998</v>
      </c>
      <c r="T374" s="2">
        <v>34.869799999999998</v>
      </c>
      <c r="U374" s="2">
        <v>2.869E-3</v>
      </c>
      <c r="V374" s="2">
        <v>1.243E-2</v>
      </c>
      <c r="W374" s="2">
        <v>2.02</v>
      </c>
    </row>
    <row r="375" spans="1:23">
      <c r="A375" s="2" t="b">
        <v>0</v>
      </c>
      <c r="B375" s="2" t="s">
        <v>22</v>
      </c>
      <c r="C375" s="2" t="s">
        <v>1806</v>
      </c>
      <c r="D375" s="2">
        <f t="shared" si="5"/>
        <v>9</v>
      </c>
      <c r="E375" s="2" t="s">
        <v>1807</v>
      </c>
      <c r="F375" s="2" t="s">
        <v>25</v>
      </c>
      <c r="G375" s="2">
        <v>1.11225E-2</v>
      </c>
      <c r="H375" s="2">
        <v>2.6839799999999999E-3</v>
      </c>
      <c r="I375" s="2">
        <v>1</v>
      </c>
      <c r="J375" s="2">
        <v>1</v>
      </c>
      <c r="K375" s="2">
        <v>1</v>
      </c>
      <c r="L375" s="2" t="s">
        <v>1808</v>
      </c>
      <c r="M375" s="2" t="s">
        <v>1809</v>
      </c>
      <c r="N375" s="2" t="s">
        <v>1810</v>
      </c>
      <c r="O375" s="2">
        <v>0</v>
      </c>
      <c r="P375" s="2">
        <v>1117.4948999999999</v>
      </c>
      <c r="Q375" s="2" t="s">
        <v>22</v>
      </c>
      <c r="R375" s="2">
        <v>2</v>
      </c>
      <c r="S375" s="2">
        <v>559.25145999999995</v>
      </c>
      <c r="T375" s="2">
        <v>30.377600000000001</v>
      </c>
      <c r="U375" s="2">
        <v>2.869E-3</v>
      </c>
      <c r="V375" s="2">
        <v>7.8379999999999995E-3</v>
      </c>
      <c r="W375" s="2">
        <v>2.2799999999999998</v>
      </c>
    </row>
    <row r="376" spans="1:23">
      <c r="A376" s="2" t="b">
        <v>0</v>
      </c>
      <c r="B376" s="2" t="s">
        <v>22</v>
      </c>
      <c r="C376" s="2" t="s">
        <v>1811</v>
      </c>
      <c r="D376" s="2">
        <f t="shared" si="5"/>
        <v>8</v>
      </c>
      <c r="E376" s="2" t="s">
        <v>1812</v>
      </c>
      <c r="F376" s="2" t="s">
        <v>25</v>
      </c>
      <c r="G376" s="2">
        <v>1.14141E-2</v>
      </c>
      <c r="H376" s="2">
        <v>2.6839799999999999E-3</v>
      </c>
      <c r="I376" s="2">
        <v>1</v>
      </c>
      <c r="J376" s="2">
        <v>1</v>
      </c>
      <c r="K376" s="2">
        <v>1</v>
      </c>
      <c r="L376" s="2" t="s">
        <v>1813</v>
      </c>
      <c r="M376" s="2" t="s">
        <v>1814</v>
      </c>
      <c r="N376" s="2" t="s">
        <v>1815</v>
      </c>
      <c r="O376" s="2">
        <v>0</v>
      </c>
      <c r="P376" s="2">
        <v>893.47271000000001</v>
      </c>
      <c r="Q376" s="2" t="s">
        <v>22</v>
      </c>
      <c r="R376" s="2">
        <v>2</v>
      </c>
      <c r="S376" s="2">
        <v>447.24002000000002</v>
      </c>
      <c r="T376" s="2">
        <v>42.739199999999997</v>
      </c>
      <c r="U376" s="2">
        <v>2.869E-3</v>
      </c>
      <c r="V376" s="2">
        <v>8.0370000000000007E-3</v>
      </c>
      <c r="W376" s="2">
        <v>1.95</v>
      </c>
    </row>
    <row r="377" spans="1:23">
      <c r="A377" s="2" t="b">
        <v>0</v>
      </c>
      <c r="B377" s="2" t="s">
        <v>22</v>
      </c>
      <c r="C377" s="2" t="s">
        <v>1816</v>
      </c>
      <c r="D377" s="2">
        <f t="shared" si="5"/>
        <v>9</v>
      </c>
      <c r="E377" s="2" t="s">
        <v>1817</v>
      </c>
      <c r="F377" s="2" t="s">
        <v>25</v>
      </c>
      <c r="G377" s="2">
        <v>1.1713299999999999E-2</v>
      </c>
      <c r="H377" s="2">
        <v>2.6839799999999999E-3</v>
      </c>
      <c r="I377" s="2">
        <v>1</v>
      </c>
      <c r="J377" s="2">
        <v>1</v>
      </c>
      <c r="K377" s="2">
        <v>2</v>
      </c>
      <c r="L377" s="2" t="s">
        <v>1818</v>
      </c>
      <c r="M377" s="2" t="s">
        <v>1819</v>
      </c>
      <c r="N377" s="2" t="s">
        <v>1820</v>
      </c>
      <c r="O377" s="2">
        <v>0</v>
      </c>
      <c r="P377" s="2">
        <v>966.52547000000004</v>
      </c>
      <c r="Q377" s="2" t="s">
        <v>22</v>
      </c>
      <c r="R377" s="2">
        <v>2</v>
      </c>
      <c r="S377" s="2">
        <v>483.76666</v>
      </c>
      <c r="T377" s="2">
        <v>33.094000000000001</v>
      </c>
      <c r="U377" s="2">
        <v>2.869E-3</v>
      </c>
      <c r="V377" s="2">
        <v>8.2480000000000001E-3</v>
      </c>
      <c r="W377" s="2">
        <v>2.41</v>
      </c>
    </row>
    <row r="378" spans="1:23">
      <c r="A378" s="2" t="b">
        <v>0</v>
      </c>
      <c r="B378" s="2" t="s">
        <v>22</v>
      </c>
      <c r="C378" s="2" t="s">
        <v>1821</v>
      </c>
      <c r="D378" s="2">
        <f t="shared" si="5"/>
        <v>10</v>
      </c>
      <c r="E378" s="2" t="s">
        <v>1822</v>
      </c>
      <c r="F378" s="2" t="s">
        <v>25</v>
      </c>
      <c r="G378" s="2">
        <v>1.3328700000000001E-2</v>
      </c>
      <c r="H378" s="2">
        <v>2.6839799999999999E-3</v>
      </c>
      <c r="I378" s="2">
        <v>1</v>
      </c>
      <c r="J378" s="2">
        <v>1</v>
      </c>
      <c r="K378" s="2">
        <v>1</v>
      </c>
      <c r="L378" s="2" t="s">
        <v>1823</v>
      </c>
      <c r="M378" s="2" t="s">
        <v>1824</v>
      </c>
      <c r="N378" s="2" t="s">
        <v>1825</v>
      </c>
      <c r="O378" s="2">
        <v>0</v>
      </c>
      <c r="P378" s="2">
        <v>1111.5629799999999</v>
      </c>
      <c r="Q378" s="2" t="s">
        <v>22</v>
      </c>
      <c r="R378" s="2">
        <v>2</v>
      </c>
      <c r="S378" s="2">
        <v>556.28521999999998</v>
      </c>
      <c r="T378" s="2">
        <v>33.434100000000001</v>
      </c>
      <c r="U378" s="2">
        <v>2.869E-3</v>
      </c>
      <c r="V378" s="2">
        <v>9.4310000000000001E-3</v>
      </c>
      <c r="W378" s="2">
        <v>2.2000000000000002</v>
      </c>
    </row>
    <row r="379" spans="1:23">
      <c r="A379" s="2" t="b">
        <v>0</v>
      </c>
      <c r="B379" s="2" t="s">
        <v>22</v>
      </c>
      <c r="C379" s="2" t="s">
        <v>1826</v>
      </c>
      <c r="D379" s="2">
        <f t="shared" si="5"/>
        <v>8</v>
      </c>
      <c r="E379" s="2" t="s">
        <v>1827</v>
      </c>
      <c r="F379" s="2" t="s">
        <v>25</v>
      </c>
      <c r="G379" s="2">
        <v>1.7464199999999999E-2</v>
      </c>
      <c r="H379" s="2">
        <v>2.6839799999999999E-3</v>
      </c>
      <c r="I379" s="2">
        <v>1</v>
      </c>
      <c r="J379" s="2">
        <v>2</v>
      </c>
      <c r="K379" s="2">
        <v>2</v>
      </c>
      <c r="L379" s="2" t="s">
        <v>1828</v>
      </c>
      <c r="M379" s="2" t="s">
        <v>1829</v>
      </c>
      <c r="N379" s="2" t="s">
        <v>1830</v>
      </c>
      <c r="O379" s="2">
        <v>0</v>
      </c>
      <c r="P379" s="2">
        <v>963.55096000000003</v>
      </c>
      <c r="Q379" s="2" t="s">
        <v>22</v>
      </c>
      <c r="R379" s="2">
        <v>2</v>
      </c>
      <c r="S379" s="2">
        <v>482.27969000000002</v>
      </c>
      <c r="T379" s="2">
        <v>45.436900000000001</v>
      </c>
      <c r="U379" s="2">
        <v>2.869E-3</v>
      </c>
      <c r="V379" s="2">
        <v>1.243E-2</v>
      </c>
      <c r="W379" s="2">
        <v>2.19</v>
      </c>
    </row>
    <row r="380" spans="1:23">
      <c r="A380" s="2" t="b">
        <v>0</v>
      </c>
      <c r="B380" s="2" t="s">
        <v>22</v>
      </c>
      <c r="C380" s="2" t="s">
        <v>1831</v>
      </c>
      <c r="D380" s="2">
        <f t="shared" si="5"/>
        <v>9</v>
      </c>
      <c r="E380" s="2" t="s">
        <v>1832</v>
      </c>
      <c r="F380" s="2" t="s">
        <v>25</v>
      </c>
      <c r="G380" s="2">
        <v>1.4034400000000001E-2</v>
      </c>
      <c r="H380" s="2">
        <v>2.6839799999999999E-3</v>
      </c>
      <c r="I380" s="2">
        <v>1</v>
      </c>
      <c r="J380" s="2">
        <v>1</v>
      </c>
      <c r="K380" s="2">
        <v>2</v>
      </c>
      <c r="L380" s="2" t="s">
        <v>1833</v>
      </c>
      <c r="M380" s="2" t="s">
        <v>1834</v>
      </c>
      <c r="N380" s="2" t="s">
        <v>1835</v>
      </c>
      <c r="O380" s="2">
        <v>0</v>
      </c>
      <c r="P380" s="2">
        <v>963.56218999999999</v>
      </c>
      <c r="Q380" s="2" t="s">
        <v>22</v>
      </c>
      <c r="R380" s="2">
        <v>2</v>
      </c>
      <c r="S380" s="2">
        <v>482.28393999999997</v>
      </c>
      <c r="T380" s="2">
        <v>37.743400000000001</v>
      </c>
      <c r="U380" s="2">
        <v>2.869E-3</v>
      </c>
      <c r="V380" s="2">
        <v>9.9159999999999995E-3</v>
      </c>
      <c r="W380" s="2">
        <v>2.2200000000000002</v>
      </c>
    </row>
    <row r="381" spans="1:23">
      <c r="A381" s="2" t="b">
        <v>0</v>
      </c>
      <c r="B381" s="2" t="s">
        <v>22</v>
      </c>
      <c r="C381" s="2" t="s">
        <v>1836</v>
      </c>
      <c r="D381" s="2">
        <f t="shared" si="5"/>
        <v>9</v>
      </c>
      <c r="E381" s="2" t="s">
        <v>1837</v>
      </c>
      <c r="F381" s="2" t="s">
        <v>25</v>
      </c>
      <c r="G381" s="2">
        <v>1.7131299999999999E-2</v>
      </c>
      <c r="H381" s="2">
        <v>2.6839799999999999E-3</v>
      </c>
      <c r="I381" s="2">
        <v>1</v>
      </c>
      <c r="J381" s="2">
        <v>1</v>
      </c>
      <c r="K381" s="2">
        <v>1</v>
      </c>
      <c r="L381" s="2" t="s">
        <v>1838</v>
      </c>
      <c r="M381" s="2" t="s">
        <v>1839</v>
      </c>
      <c r="N381" s="2" t="s">
        <v>1840</v>
      </c>
      <c r="O381" s="2">
        <v>0</v>
      </c>
      <c r="P381" s="2">
        <v>965.57784000000004</v>
      </c>
      <c r="Q381" s="2" t="s">
        <v>22</v>
      </c>
      <c r="R381" s="2">
        <v>2</v>
      </c>
      <c r="S381" s="2">
        <v>483.29235999999997</v>
      </c>
      <c r="T381" s="2">
        <v>39.794600000000003</v>
      </c>
      <c r="U381" s="2">
        <v>2.869E-3</v>
      </c>
      <c r="V381" s="2">
        <v>1.218E-2</v>
      </c>
      <c r="W381" s="2">
        <v>2.67</v>
      </c>
    </row>
    <row r="382" spans="1:23">
      <c r="A382" s="2" t="b">
        <v>0</v>
      </c>
      <c r="B382" s="2" t="s">
        <v>22</v>
      </c>
      <c r="C382" s="2" t="s">
        <v>1841</v>
      </c>
      <c r="D382" s="2">
        <f t="shared" si="5"/>
        <v>9</v>
      </c>
      <c r="E382" s="2" t="s">
        <v>1842</v>
      </c>
      <c r="F382" s="2" t="s">
        <v>25</v>
      </c>
      <c r="G382" s="2">
        <v>1.3073100000000001E-2</v>
      </c>
      <c r="H382" s="2">
        <v>2.6839799999999999E-3</v>
      </c>
      <c r="I382" s="2">
        <v>1</v>
      </c>
      <c r="J382" s="2">
        <v>1</v>
      </c>
      <c r="K382" s="2">
        <v>1</v>
      </c>
      <c r="L382" s="2" t="s">
        <v>915</v>
      </c>
      <c r="M382" s="2" t="s">
        <v>1843</v>
      </c>
      <c r="N382" s="2" t="s">
        <v>917</v>
      </c>
      <c r="O382" s="2">
        <v>0</v>
      </c>
      <c r="P382" s="2">
        <v>927.58734000000004</v>
      </c>
      <c r="Q382" s="2" t="s">
        <v>22</v>
      </c>
      <c r="R382" s="2">
        <v>2</v>
      </c>
      <c r="S382" s="2">
        <v>464.29694000000001</v>
      </c>
      <c r="T382" s="2">
        <v>38.640900000000002</v>
      </c>
      <c r="U382" s="2">
        <v>2.869E-3</v>
      </c>
      <c r="V382" s="2">
        <v>9.221E-3</v>
      </c>
      <c r="W382" s="2">
        <v>2.29</v>
      </c>
    </row>
    <row r="383" spans="1:23">
      <c r="A383" s="2" t="b">
        <v>0</v>
      </c>
      <c r="B383" s="2" t="s">
        <v>22</v>
      </c>
      <c r="C383" s="2" t="s">
        <v>1844</v>
      </c>
      <c r="D383" s="2">
        <f t="shared" si="5"/>
        <v>9</v>
      </c>
      <c r="E383" s="2" t="s">
        <v>1845</v>
      </c>
      <c r="F383" s="2" t="s">
        <v>25</v>
      </c>
      <c r="G383" s="2">
        <v>1.3589199999999999E-2</v>
      </c>
      <c r="H383" s="2">
        <v>2.6839799999999999E-3</v>
      </c>
      <c r="I383" s="2">
        <v>1</v>
      </c>
      <c r="J383" s="2">
        <v>1</v>
      </c>
      <c r="K383" s="2">
        <v>1</v>
      </c>
      <c r="L383" s="2" t="s">
        <v>1433</v>
      </c>
      <c r="M383" s="2" t="s">
        <v>1846</v>
      </c>
      <c r="N383" s="2" t="s">
        <v>1435</v>
      </c>
      <c r="O383" s="2">
        <v>0</v>
      </c>
      <c r="P383" s="2">
        <v>1097.5149699999999</v>
      </c>
      <c r="Q383" s="2" t="s">
        <v>22</v>
      </c>
      <c r="R383" s="2">
        <v>2</v>
      </c>
      <c r="S383" s="2">
        <v>549.26056000000005</v>
      </c>
      <c r="T383" s="2">
        <v>33.357900000000001</v>
      </c>
      <c r="U383" s="2">
        <v>2.869E-3</v>
      </c>
      <c r="V383" s="2">
        <v>9.58E-3</v>
      </c>
      <c r="W383" s="2">
        <v>1.71</v>
      </c>
    </row>
    <row r="384" spans="1:23">
      <c r="A384" s="2" t="b">
        <v>0</v>
      </c>
      <c r="B384" s="2" t="s">
        <v>22</v>
      </c>
      <c r="C384" s="2" t="s">
        <v>1847</v>
      </c>
      <c r="D384" s="2">
        <f t="shared" si="5"/>
        <v>9</v>
      </c>
      <c r="E384" s="2" t="s">
        <v>1848</v>
      </c>
      <c r="F384" s="2" t="s">
        <v>25</v>
      </c>
      <c r="G384" s="2">
        <v>1.01584E-2</v>
      </c>
      <c r="H384" s="2">
        <v>2.6839799999999999E-3</v>
      </c>
      <c r="I384" s="2">
        <v>1</v>
      </c>
      <c r="J384" s="2">
        <v>1</v>
      </c>
      <c r="K384" s="2">
        <v>2</v>
      </c>
      <c r="L384" s="2" t="s">
        <v>1849</v>
      </c>
      <c r="M384" s="2" t="s">
        <v>1850</v>
      </c>
      <c r="N384" s="2" t="s">
        <v>1851</v>
      </c>
      <c r="O384" s="2">
        <v>0</v>
      </c>
      <c r="P384" s="2">
        <v>1021.56767</v>
      </c>
      <c r="Q384" s="2" t="s">
        <v>22</v>
      </c>
      <c r="R384" s="2">
        <v>2</v>
      </c>
      <c r="S384" s="2">
        <v>511.28735</v>
      </c>
      <c r="T384" s="2">
        <v>41.158000000000001</v>
      </c>
      <c r="U384" s="2">
        <v>2.3869999999999998E-3</v>
      </c>
      <c r="V384" s="2">
        <v>7.1209999999999997E-3</v>
      </c>
      <c r="W384" s="2">
        <v>2.16</v>
      </c>
    </row>
    <row r="385" spans="1:23">
      <c r="A385" s="2" t="b">
        <v>0</v>
      </c>
      <c r="B385" s="2" t="s">
        <v>22</v>
      </c>
      <c r="C385" s="2" t="s">
        <v>1852</v>
      </c>
      <c r="D385" s="2">
        <f t="shared" si="5"/>
        <v>9</v>
      </c>
      <c r="E385" s="2" t="s">
        <v>1853</v>
      </c>
      <c r="F385" s="2" t="s">
        <v>90</v>
      </c>
      <c r="G385" s="2">
        <v>1.4034400000000001E-2</v>
      </c>
      <c r="H385" s="2">
        <v>2.6839799999999999E-3</v>
      </c>
      <c r="I385" s="2">
        <v>1</v>
      </c>
      <c r="J385" s="2">
        <v>1</v>
      </c>
      <c r="K385" s="2">
        <v>1</v>
      </c>
      <c r="L385" s="2" t="s">
        <v>287</v>
      </c>
      <c r="M385" s="2" t="s">
        <v>1854</v>
      </c>
      <c r="N385" s="2" t="s">
        <v>289</v>
      </c>
      <c r="O385" s="2">
        <v>0</v>
      </c>
      <c r="P385" s="2">
        <v>985.51352999999995</v>
      </c>
      <c r="Q385" s="2" t="s">
        <v>22</v>
      </c>
      <c r="R385" s="2">
        <v>2</v>
      </c>
      <c r="S385" s="2">
        <v>493.26085999999998</v>
      </c>
      <c r="T385" s="2">
        <v>37.979900000000001</v>
      </c>
      <c r="U385" s="2">
        <v>2.869E-3</v>
      </c>
      <c r="V385" s="2">
        <v>9.9249999999999998E-3</v>
      </c>
      <c r="W385" s="2">
        <v>2.11</v>
      </c>
    </row>
    <row r="386" spans="1:23">
      <c r="A386" s="2" t="b">
        <v>0</v>
      </c>
      <c r="B386" s="2" t="s">
        <v>22</v>
      </c>
      <c r="C386" s="2" t="s">
        <v>1855</v>
      </c>
      <c r="D386" s="2">
        <f t="shared" si="5"/>
        <v>9</v>
      </c>
      <c r="E386" s="2" t="s">
        <v>1856</v>
      </c>
      <c r="F386" s="2" t="s">
        <v>25</v>
      </c>
      <c r="G386" s="2">
        <v>1.1713299999999999E-2</v>
      </c>
      <c r="H386" s="2">
        <v>2.6839799999999999E-3</v>
      </c>
      <c r="I386" s="2">
        <v>1</v>
      </c>
      <c r="J386" s="2">
        <v>1</v>
      </c>
      <c r="K386" s="2">
        <v>2</v>
      </c>
      <c r="L386" s="2" t="s">
        <v>1857</v>
      </c>
      <c r="M386" s="2" t="s">
        <v>1858</v>
      </c>
      <c r="N386" s="2" t="s">
        <v>1859</v>
      </c>
      <c r="O386" s="2">
        <v>0</v>
      </c>
      <c r="P386" s="2">
        <v>1012.5058</v>
      </c>
      <c r="Q386" s="2" t="s">
        <v>22</v>
      </c>
      <c r="R386" s="2">
        <v>2</v>
      </c>
      <c r="S386" s="2">
        <v>506.75598000000002</v>
      </c>
      <c r="T386" s="2">
        <v>27.777699999999999</v>
      </c>
      <c r="U386" s="2">
        <v>2.869E-3</v>
      </c>
      <c r="V386" s="2">
        <v>8.2400000000000008E-3</v>
      </c>
      <c r="W386" s="2">
        <v>2.29</v>
      </c>
    </row>
    <row r="387" spans="1:23">
      <c r="A387" s="2" t="b">
        <v>0</v>
      </c>
      <c r="B387" s="2" t="s">
        <v>22</v>
      </c>
      <c r="C387" s="2" t="s">
        <v>1860</v>
      </c>
      <c r="D387" s="2">
        <f t="shared" ref="D387:D450" si="6">LEN(C387)</f>
        <v>8</v>
      </c>
      <c r="E387" s="2" t="s">
        <v>1861</v>
      </c>
      <c r="F387" s="2" t="s">
        <v>25</v>
      </c>
      <c r="G387" s="2">
        <v>1.6804599999999999E-2</v>
      </c>
      <c r="H387" s="2">
        <v>2.6839799999999999E-3</v>
      </c>
      <c r="I387" s="2">
        <v>1</v>
      </c>
      <c r="J387" s="2">
        <v>1</v>
      </c>
      <c r="K387" s="2">
        <v>3</v>
      </c>
      <c r="L387" s="2" t="s">
        <v>1862</v>
      </c>
      <c r="M387" s="2" t="s">
        <v>1863</v>
      </c>
      <c r="N387" s="2" t="s">
        <v>1864</v>
      </c>
      <c r="O387" s="2">
        <v>0</v>
      </c>
      <c r="P387" s="2">
        <v>876.44615999999996</v>
      </c>
      <c r="Q387" s="2" t="s">
        <v>22</v>
      </c>
      <c r="R387" s="2">
        <v>2</v>
      </c>
      <c r="S387" s="2">
        <v>438.72681</v>
      </c>
      <c r="T387" s="2">
        <v>31.723600000000001</v>
      </c>
      <c r="U387" s="2">
        <v>2.869E-3</v>
      </c>
      <c r="V387" s="2">
        <v>1.193E-2</v>
      </c>
      <c r="W387" s="2">
        <v>2.13</v>
      </c>
    </row>
    <row r="388" spans="1:23">
      <c r="A388" s="2" t="b">
        <v>0</v>
      </c>
      <c r="B388" s="2" t="s">
        <v>22</v>
      </c>
      <c r="C388" s="2" t="s">
        <v>1865</v>
      </c>
      <c r="D388" s="2">
        <f t="shared" si="6"/>
        <v>9</v>
      </c>
      <c r="E388" s="2" t="s">
        <v>1866</v>
      </c>
      <c r="F388" s="2" t="s">
        <v>25</v>
      </c>
      <c r="G388" s="2">
        <v>1.07682E-2</v>
      </c>
      <c r="H388" s="2">
        <v>2.6839799999999999E-3</v>
      </c>
      <c r="I388" s="2">
        <v>1</v>
      </c>
      <c r="J388" s="2">
        <v>1</v>
      </c>
      <c r="K388" s="2">
        <v>1</v>
      </c>
      <c r="L388" s="2" t="s">
        <v>1184</v>
      </c>
      <c r="M388" s="2" t="s">
        <v>1867</v>
      </c>
      <c r="N388" s="2" t="s">
        <v>1186</v>
      </c>
      <c r="O388" s="2">
        <v>0</v>
      </c>
      <c r="P388" s="2">
        <v>1096.53432</v>
      </c>
      <c r="Q388" s="2" t="s">
        <v>22</v>
      </c>
      <c r="R388" s="2">
        <v>2</v>
      </c>
      <c r="S388" s="2">
        <v>548.77166999999997</v>
      </c>
      <c r="T388" s="2">
        <v>39.5137</v>
      </c>
      <c r="U388" s="2">
        <v>2.869E-3</v>
      </c>
      <c r="V388" s="2">
        <v>7.5570000000000003E-3</v>
      </c>
      <c r="W388" s="2">
        <v>3</v>
      </c>
    </row>
    <row r="389" spans="1:23">
      <c r="A389" s="2" t="b">
        <v>0</v>
      </c>
      <c r="B389" s="2" t="s">
        <v>22</v>
      </c>
      <c r="C389" s="2" t="s">
        <v>1868</v>
      </c>
      <c r="D389" s="2">
        <f t="shared" si="6"/>
        <v>9</v>
      </c>
      <c r="E389" s="2" t="s">
        <v>1869</v>
      </c>
      <c r="F389" s="2" t="s">
        <v>25</v>
      </c>
      <c r="G389" s="2">
        <v>1.6912799999999999E-2</v>
      </c>
      <c r="H389" s="2">
        <v>2.6839799999999999E-3</v>
      </c>
      <c r="I389" s="2">
        <v>1</v>
      </c>
      <c r="J389" s="2">
        <v>1</v>
      </c>
      <c r="K389" s="2">
        <v>1</v>
      </c>
      <c r="L389" s="2" t="s">
        <v>1870</v>
      </c>
      <c r="M389" s="2" t="s">
        <v>1871</v>
      </c>
      <c r="N389" s="2" t="s">
        <v>1872</v>
      </c>
      <c r="O389" s="2">
        <v>0</v>
      </c>
      <c r="P389" s="2">
        <v>946.52039000000002</v>
      </c>
      <c r="Q389" s="2" t="s">
        <v>22</v>
      </c>
      <c r="R389" s="2">
        <v>2</v>
      </c>
      <c r="S389" s="2">
        <v>473.76373000000001</v>
      </c>
      <c r="T389" s="2">
        <v>33.121099999999998</v>
      </c>
      <c r="U389" s="2">
        <v>2.869E-3</v>
      </c>
      <c r="V389" s="2">
        <v>1.2030000000000001E-2</v>
      </c>
      <c r="W389" s="2">
        <v>2.62</v>
      </c>
    </row>
    <row r="390" spans="1:23">
      <c r="A390" s="2" t="b">
        <v>0</v>
      </c>
      <c r="B390" s="2" t="s">
        <v>22</v>
      </c>
      <c r="C390" s="2" t="s">
        <v>1873</v>
      </c>
      <c r="D390" s="2">
        <f t="shared" si="6"/>
        <v>9</v>
      </c>
      <c r="E390" s="2" t="s">
        <v>1874</v>
      </c>
      <c r="F390" s="2" t="s">
        <v>25</v>
      </c>
      <c r="G390" s="2">
        <v>1.48722E-2</v>
      </c>
      <c r="H390" s="2">
        <v>2.6839799999999999E-3</v>
      </c>
      <c r="I390" s="2">
        <v>1</v>
      </c>
      <c r="J390" s="2">
        <v>1</v>
      </c>
      <c r="K390" s="2">
        <v>1</v>
      </c>
      <c r="L390" s="2" t="s">
        <v>1875</v>
      </c>
      <c r="M390" s="2" t="s">
        <v>1876</v>
      </c>
      <c r="N390" s="2" t="s">
        <v>1877</v>
      </c>
      <c r="O390" s="2">
        <v>0</v>
      </c>
      <c r="P390" s="2">
        <v>958.49926000000005</v>
      </c>
      <c r="Q390" s="2" t="s">
        <v>22</v>
      </c>
      <c r="R390" s="2">
        <v>2</v>
      </c>
      <c r="S390" s="2">
        <v>479.75259</v>
      </c>
      <c r="T390" s="2">
        <v>39.339599999999997</v>
      </c>
      <c r="U390" s="2">
        <v>2.869E-3</v>
      </c>
      <c r="V390" s="2">
        <v>1.056E-2</v>
      </c>
      <c r="W390" s="2">
        <v>2.4</v>
      </c>
    </row>
    <row r="391" spans="1:23">
      <c r="A391" s="2" t="b">
        <v>0</v>
      </c>
      <c r="B391" s="2" t="s">
        <v>22</v>
      </c>
      <c r="C391" s="2" t="s">
        <v>1878</v>
      </c>
      <c r="D391" s="2">
        <f t="shared" si="6"/>
        <v>9</v>
      </c>
      <c r="E391" s="2" t="s">
        <v>1879</v>
      </c>
      <c r="F391" s="2" t="s">
        <v>25</v>
      </c>
      <c r="G391" s="2">
        <v>1.53586E-2</v>
      </c>
      <c r="H391" s="2">
        <v>2.6839799999999999E-3</v>
      </c>
      <c r="I391" s="2">
        <v>1</v>
      </c>
      <c r="J391" s="2">
        <v>1</v>
      </c>
      <c r="K391" s="2">
        <v>1</v>
      </c>
      <c r="L391" s="2" t="s">
        <v>1880</v>
      </c>
      <c r="M391" s="2" t="s">
        <v>1881</v>
      </c>
      <c r="N391" s="2" t="s">
        <v>1882</v>
      </c>
      <c r="O391" s="2">
        <v>0</v>
      </c>
      <c r="P391" s="2">
        <v>907.52473999999995</v>
      </c>
      <c r="Q391" s="2" t="s">
        <v>22</v>
      </c>
      <c r="R391" s="2">
        <v>2</v>
      </c>
      <c r="S391" s="2">
        <v>454.26587000000001</v>
      </c>
      <c r="T391" s="2">
        <v>44.069699999999997</v>
      </c>
      <c r="U391" s="2">
        <v>2.869E-3</v>
      </c>
      <c r="V391" s="2">
        <v>1.093E-2</v>
      </c>
      <c r="W391" s="2">
        <v>2.48</v>
      </c>
    </row>
    <row r="392" spans="1:23">
      <c r="A392" s="2" t="b">
        <v>0</v>
      </c>
      <c r="B392" s="2" t="s">
        <v>22</v>
      </c>
      <c r="C392" s="2" t="s">
        <v>1883</v>
      </c>
      <c r="D392" s="2">
        <f t="shared" si="6"/>
        <v>9</v>
      </c>
      <c r="E392" s="2" t="s">
        <v>1884</v>
      </c>
      <c r="F392" s="2" t="s">
        <v>25</v>
      </c>
      <c r="G392" s="2">
        <v>1.1789300000000001E-2</v>
      </c>
      <c r="H392" s="2">
        <v>2.6839799999999999E-3</v>
      </c>
      <c r="I392" s="2">
        <v>1</v>
      </c>
      <c r="J392" s="2">
        <v>1</v>
      </c>
      <c r="K392" s="2">
        <v>1</v>
      </c>
      <c r="L392" s="2" t="s">
        <v>1885</v>
      </c>
      <c r="M392" s="2" t="s">
        <v>1886</v>
      </c>
      <c r="N392" s="2" t="s">
        <v>1887</v>
      </c>
      <c r="O392" s="2">
        <v>0</v>
      </c>
      <c r="P392" s="2">
        <v>1059.5469399999999</v>
      </c>
      <c r="Q392" s="2" t="s">
        <v>22</v>
      </c>
      <c r="R392" s="2">
        <v>2</v>
      </c>
      <c r="S392" s="2">
        <v>530.27788999999996</v>
      </c>
      <c r="T392" s="2">
        <v>39.307000000000002</v>
      </c>
      <c r="U392" s="2">
        <v>2.869E-3</v>
      </c>
      <c r="V392" s="2">
        <v>8.2799999999999992E-3</v>
      </c>
      <c r="W392" s="2">
        <v>2.15</v>
      </c>
    </row>
    <row r="393" spans="1:23">
      <c r="A393" s="2" t="b">
        <v>0</v>
      </c>
      <c r="B393" s="2" t="s">
        <v>22</v>
      </c>
      <c r="C393" s="2" t="s">
        <v>1888</v>
      </c>
      <c r="D393" s="2">
        <f t="shared" si="6"/>
        <v>8</v>
      </c>
      <c r="E393" s="2" t="s">
        <v>1889</v>
      </c>
      <c r="F393" s="2" t="s">
        <v>25</v>
      </c>
      <c r="G393" s="2">
        <v>1.53586E-2</v>
      </c>
      <c r="H393" s="2">
        <v>2.6839799999999999E-3</v>
      </c>
      <c r="I393" s="2">
        <v>1</v>
      </c>
      <c r="J393" s="2">
        <v>1</v>
      </c>
      <c r="K393" s="2">
        <v>1</v>
      </c>
      <c r="L393" s="2" t="s">
        <v>1890</v>
      </c>
      <c r="M393" s="2" t="s">
        <v>1891</v>
      </c>
      <c r="N393" s="2" t="s">
        <v>1892</v>
      </c>
      <c r="O393" s="2">
        <v>0</v>
      </c>
      <c r="P393" s="2">
        <v>940.51383999999996</v>
      </c>
      <c r="Q393" s="2" t="s">
        <v>22</v>
      </c>
      <c r="R393" s="2">
        <v>2</v>
      </c>
      <c r="S393" s="2">
        <v>470.76001000000002</v>
      </c>
      <c r="T393" s="2">
        <v>39.584600000000002</v>
      </c>
      <c r="U393" s="2">
        <v>2.869E-3</v>
      </c>
      <c r="V393" s="2">
        <v>1.089E-2</v>
      </c>
      <c r="W393" s="2">
        <v>1.9</v>
      </c>
    </row>
    <row r="394" spans="1:23">
      <c r="A394" s="2" t="b">
        <v>0</v>
      </c>
      <c r="B394" s="2" t="s">
        <v>22</v>
      </c>
      <c r="C394" s="2" t="s">
        <v>1893</v>
      </c>
      <c r="D394" s="2">
        <f t="shared" si="6"/>
        <v>9</v>
      </c>
      <c r="E394" s="2" t="s">
        <v>1894</v>
      </c>
      <c r="F394" s="2" t="s">
        <v>25</v>
      </c>
      <c r="G394" s="2">
        <v>1.7021700000000001E-2</v>
      </c>
      <c r="H394" s="2">
        <v>2.6839799999999999E-3</v>
      </c>
      <c r="I394" s="2">
        <v>1</v>
      </c>
      <c r="J394" s="2">
        <v>1</v>
      </c>
      <c r="K394" s="2">
        <v>1</v>
      </c>
      <c r="L394" s="2" t="s">
        <v>1895</v>
      </c>
      <c r="M394" s="2" t="s">
        <v>1896</v>
      </c>
      <c r="N394" s="2" t="s">
        <v>1897</v>
      </c>
      <c r="O394" s="2">
        <v>0</v>
      </c>
      <c r="P394" s="2">
        <v>919.50949000000003</v>
      </c>
      <c r="Q394" s="2" t="s">
        <v>22</v>
      </c>
      <c r="R394" s="2">
        <v>2</v>
      </c>
      <c r="S394" s="2">
        <v>460.25812000000002</v>
      </c>
      <c r="T394" s="2">
        <v>26.641200000000001</v>
      </c>
      <c r="U394" s="2">
        <v>2.869E-3</v>
      </c>
      <c r="V394" s="2">
        <v>1.213E-2</v>
      </c>
      <c r="W394" s="2">
        <v>2.31</v>
      </c>
    </row>
    <row r="395" spans="1:23">
      <c r="A395" s="2" t="b">
        <v>0</v>
      </c>
      <c r="B395" s="2" t="s">
        <v>22</v>
      </c>
      <c r="C395" s="2" t="s">
        <v>1898</v>
      </c>
      <c r="D395" s="2">
        <f t="shared" si="6"/>
        <v>9</v>
      </c>
      <c r="E395" s="2" t="s">
        <v>1899</v>
      </c>
      <c r="F395" s="2" t="s">
        <v>25</v>
      </c>
      <c r="G395" s="2">
        <v>1.13405E-2</v>
      </c>
      <c r="H395" s="2">
        <v>2.6839799999999999E-3</v>
      </c>
      <c r="I395" s="2">
        <v>1</v>
      </c>
      <c r="J395" s="2">
        <v>1</v>
      </c>
      <c r="K395" s="2">
        <v>1</v>
      </c>
      <c r="L395" s="2" t="s">
        <v>1900</v>
      </c>
      <c r="M395" s="2" t="s">
        <v>1901</v>
      </c>
      <c r="N395" s="2" t="s">
        <v>1902</v>
      </c>
      <c r="O395" s="2">
        <v>0</v>
      </c>
      <c r="P395" s="2">
        <v>956.51999000000001</v>
      </c>
      <c r="Q395" s="2" t="s">
        <v>22</v>
      </c>
      <c r="R395" s="2">
        <v>2</v>
      </c>
      <c r="S395" s="2">
        <v>478.76315</v>
      </c>
      <c r="T395" s="2">
        <v>36.095999999999997</v>
      </c>
      <c r="U395" s="2">
        <v>2.869E-3</v>
      </c>
      <c r="V395" s="2">
        <v>7.9880000000000003E-3</v>
      </c>
      <c r="W395" s="2">
        <v>1.61</v>
      </c>
    </row>
    <row r="396" spans="1:23">
      <c r="A396" s="2" t="b">
        <v>0</v>
      </c>
      <c r="B396" s="2" t="s">
        <v>22</v>
      </c>
      <c r="C396" s="2" t="s">
        <v>1903</v>
      </c>
      <c r="D396" s="2">
        <f t="shared" si="6"/>
        <v>9</v>
      </c>
      <c r="E396" s="2" t="s">
        <v>1904</v>
      </c>
      <c r="F396" s="2" t="s">
        <v>25</v>
      </c>
      <c r="G396" s="2">
        <v>1.52601E-2</v>
      </c>
      <c r="H396" s="2">
        <v>2.6839799999999999E-3</v>
      </c>
      <c r="I396" s="2">
        <v>1</v>
      </c>
      <c r="J396" s="2">
        <v>1</v>
      </c>
      <c r="K396" s="2">
        <v>2</v>
      </c>
      <c r="L396" s="2" t="s">
        <v>1905</v>
      </c>
      <c r="M396" s="2" t="s">
        <v>1906</v>
      </c>
      <c r="N396" s="2" t="s">
        <v>1907</v>
      </c>
      <c r="O396" s="2">
        <v>0</v>
      </c>
      <c r="P396" s="2">
        <v>989.58774000000005</v>
      </c>
      <c r="Q396" s="2" t="s">
        <v>22</v>
      </c>
      <c r="R396" s="2">
        <v>2</v>
      </c>
      <c r="S396" s="2">
        <v>495.29736000000003</v>
      </c>
      <c r="T396" s="2">
        <v>38.052399999999999</v>
      </c>
      <c r="U396" s="2">
        <v>2.869E-3</v>
      </c>
      <c r="V396" s="2">
        <v>1.081E-2</v>
      </c>
      <c r="W396" s="2">
        <v>2.96</v>
      </c>
    </row>
    <row r="397" spans="1:23">
      <c r="A397" s="2" t="b">
        <v>0</v>
      </c>
      <c r="B397" s="2" t="s">
        <v>22</v>
      </c>
      <c r="C397" s="2" t="s">
        <v>1908</v>
      </c>
      <c r="D397" s="2">
        <f t="shared" si="6"/>
        <v>9</v>
      </c>
      <c r="E397" s="2" t="s">
        <v>1909</v>
      </c>
      <c r="F397" s="2" t="s">
        <v>25</v>
      </c>
      <c r="G397" s="2">
        <v>1.3073100000000001E-2</v>
      </c>
      <c r="H397" s="2">
        <v>2.6839799999999999E-3</v>
      </c>
      <c r="I397" s="2">
        <v>1</v>
      </c>
      <c r="J397" s="2">
        <v>1</v>
      </c>
      <c r="K397" s="2">
        <v>1</v>
      </c>
      <c r="L397" s="2" t="s">
        <v>1910</v>
      </c>
      <c r="M397" s="2" t="s">
        <v>1911</v>
      </c>
      <c r="N397" s="2" t="s">
        <v>1912</v>
      </c>
      <c r="O397" s="2">
        <v>0</v>
      </c>
      <c r="P397" s="2">
        <v>1066.5826099999999</v>
      </c>
      <c r="Q397" s="2" t="s">
        <v>22</v>
      </c>
      <c r="R397" s="2">
        <v>3</v>
      </c>
      <c r="S397" s="2">
        <v>356.19893999999999</v>
      </c>
      <c r="T397" s="2">
        <v>19.759599999999999</v>
      </c>
      <c r="U397" s="2">
        <v>2.869E-3</v>
      </c>
      <c r="V397" s="2">
        <v>9.221E-3</v>
      </c>
      <c r="W397" s="2">
        <v>2.12</v>
      </c>
    </row>
    <row r="398" spans="1:23">
      <c r="A398" s="2" t="b">
        <v>0</v>
      </c>
      <c r="B398" s="2" t="s">
        <v>22</v>
      </c>
      <c r="C398" s="2" t="s">
        <v>1913</v>
      </c>
      <c r="D398" s="2">
        <f t="shared" si="6"/>
        <v>8</v>
      </c>
      <c r="E398" s="2" t="s">
        <v>1914</v>
      </c>
      <c r="F398" s="2" t="s">
        <v>25</v>
      </c>
      <c r="G398" s="2">
        <v>1.6697099999999999E-2</v>
      </c>
      <c r="H398" s="2">
        <v>2.6839799999999999E-3</v>
      </c>
      <c r="I398" s="2">
        <v>1</v>
      </c>
      <c r="J398" s="2">
        <v>1</v>
      </c>
      <c r="K398" s="2">
        <v>1</v>
      </c>
      <c r="L398" s="2" t="s">
        <v>1915</v>
      </c>
      <c r="M398" s="2" t="s">
        <v>1916</v>
      </c>
      <c r="N398" s="2" t="s">
        <v>1917</v>
      </c>
      <c r="O398" s="2">
        <v>0</v>
      </c>
      <c r="P398" s="2">
        <v>975.52918</v>
      </c>
      <c r="Q398" s="2" t="s">
        <v>22</v>
      </c>
      <c r="R398" s="2">
        <v>2</v>
      </c>
      <c r="S398" s="2">
        <v>488.26751999999999</v>
      </c>
      <c r="T398" s="2">
        <v>34.3125</v>
      </c>
      <c r="U398" s="2">
        <v>2.869E-3</v>
      </c>
      <c r="V398" s="2">
        <v>1.184E-2</v>
      </c>
      <c r="W398" s="2">
        <v>1.66</v>
      </c>
    </row>
    <row r="399" spans="1:23">
      <c r="A399" s="2" t="b">
        <v>0</v>
      </c>
      <c r="B399" s="2" t="s">
        <v>22</v>
      </c>
      <c r="C399" s="2" t="s">
        <v>1918</v>
      </c>
      <c r="D399" s="2">
        <f t="shared" si="6"/>
        <v>9</v>
      </c>
      <c r="E399" s="2" t="s">
        <v>1919</v>
      </c>
      <c r="F399" s="2" t="s">
        <v>25</v>
      </c>
      <c r="G399" s="2">
        <v>1.13405E-2</v>
      </c>
      <c r="H399" s="2">
        <v>2.6839799999999999E-3</v>
      </c>
      <c r="I399" s="2">
        <v>1</v>
      </c>
      <c r="J399" s="2">
        <v>1</v>
      </c>
      <c r="K399" s="2">
        <v>1</v>
      </c>
      <c r="L399" s="2" t="s">
        <v>1920</v>
      </c>
      <c r="M399" s="2" t="s">
        <v>1921</v>
      </c>
      <c r="N399" s="2" t="s">
        <v>1922</v>
      </c>
      <c r="O399" s="2">
        <v>0</v>
      </c>
      <c r="P399" s="2">
        <v>938.53056000000004</v>
      </c>
      <c r="Q399" s="2" t="s">
        <v>22</v>
      </c>
      <c r="R399" s="2">
        <v>2</v>
      </c>
      <c r="S399" s="2">
        <v>469.76882999999998</v>
      </c>
      <c r="T399" s="2">
        <v>38.015900000000002</v>
      </c>
      <c r="U399" s="2">
        <v>2.869E-3</v>
      </c>
      <c r="V399" s="2">
        <v>7.979E-3</v>
      </c>
      <c r="W399" s="2">
        <v>2.7</v>
      </c>
    </row>
    <row r="400" spans="1:23">
      <c r="A400" s="2" t="b">
        <v>0</v>
      </c>
      <c r="B400" s="2" t="s">
        <v>22</v>
      </c>
      <c r="C400" s="2" t="s">
        <v>1923</v>
      </c>
      <c r="D400" s="2">
        <f t="shared" si="6"/>
        <v>12</v>
      </c>
      <c r="E400" s="2" t="s">
        <v>1924</v>
      </c>
      <c r="F400" s="2" t="s">
        <v>25</v>
      </c>
      <c r="G400" s="2">
        <v>1.24149E-2</v>
      </c>
      <c r="H400" s="2">
        <v>2.6839799999999999E-3</v>
      </c>
      <c r="I400" s="2">
        <v>1</v>
      </c>
      <c r="J400" s="2">
        <v>1</v>
      </c>
      <c r="K400" s="2">
        <v>1</v>
      </c>
      <c r="L400" s="2" t="s">
        <v>46</v>
      </c>
      <c r="M400" s="2" t="s">
        <v>1925</v>
      </c>
      <c r="N400" s="2" t="s">
        <v>48</v>
      </c>
      <c r="O400" s="2">
        <v>0</v>
      </c>
      <c r="P400" s="2">
        <v>1171.5629799999999</v>
      </c>
      <c r="Q400" s="2" t="s">
        <v>22</v>
      </c>
      <c r="R400" s="2">
        <v>2</v>
      </c>
      <c r="S400" s="2">
        <v>586.28521999999998</v>
      </c>
      <c r="T400" s="2">
        <v>39.517299999999999</v>
      </c>
      <c r="U400" s="2">
        <v>2.869E-3</v>
      </c>
      <c r="V400" s="2">
        <v>8.7460000000000003E-3</v>
      </c>
      <c r="W400" s="2">
        <v>2.81</v>
      </c>
    </row>
    <row r="401" spans="1:23">
      <c r="A401" s="2" t="b">
        <v>0</v>
      </c>
      <c r="B401" s="2" t="s">
        <v>22</v>
      </c>
      <c r="C401" s="2" t="s">
        <v>1926</v>
      </c>
      <c r="D401" s="2">
        <f t="shared" si="6"/>
        <v>9</v>
      </c>
      <c r="E401" s="2" t="s">
        <v>1927</v>
      </c>
      <c r="F401" s="2" t="s">
        <v>25</v>
      </c>
      <c r="G401" s="2">
        <v>1.82655E-2</v>
      </c>
      <c r="H401" s="2">
        <v>2.6839799999999999E-3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1066.50513</v>
      </c>
      <c r="Q401" s="2" t="s">
        <v>22</v>
      </c>
      <c r="R401" s="2">
        <v>2</v>
      </c>
      <c r="S401" s="2">
        <v>533.75653</v>
      </c>
      <c r="T401" s="2">
        <v>26.293600000000001</v>
      </c>
      <c r="U401" s="2">
        <v>2.869E-3</v>
      </c>
      <c r="V401" s="2">
        <v>1.2970000000000001E-2</v>
      </c>
      <c r="W401" s="2">
        <v>2.37</v>
      </c>
    </row>
    <row r="402" spans="1:23">
      <c r="A402" s="2" t="b">
        <v>0</v>
      </c>
      <c r="B402" s="2" t="s">
        <v>22</v>
      </c>
      <c r="C402" s="2" t="s">
        <v>1931</v>
      </c>
      <c r="D402" s="2">
        <f t="shared" si="6"/>
        <v>10</v>
      </c>
      <c r="E402" s="2" t="s">
        <v>1932</v>
      </c>
      <c r="F402" s="2" t="s">
        <v>25</v>
      </c>
      <c r="G402" s="2">
        <v>1.35018E-2</v>
      </c>
      <c r="H402" s="2">
        <v>2.6839799999999999E-3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1171.6681100000001</v>
      </c>
      <c r="Q402" s="2" t="s">
        <v>22</v>
      </c>
      <c r="R402" s="2">
        <v>2</v>
      </c>
      <c r="S402" s="2">
        <v>586.33801000000005</v>
      </c>
      <c r="T402" s="2">
        <v>31.9619</v>
      </c>
      <c r="U402" s="2">
        <v>2.869E-3</v>
      </c>
      <c r="V402" s="2">
        <v>9.5650000000000006E-3</v>
      </c>
      <c r="W402" s="2">
        <v>2.6</v>
      </c>
    </row>
    <row r="403" spans="1:23">
      <c r="A403" s="2" t="b">
        <v>0</v>
      </c>
      <c r="B403" s="2" t="s">
        <v>22</v>
      </c>
      <c r="C403" s="2" t="s">
        <v>1936</v>
      </c>
      <c r="D403" s="2">
        <f t="shared" si="6"/>
        <v>10</v>
      </c>
      <c r="E403" s="2" t="s">
        <v>1937</v>
      </c>
      <c r="F403" s="2" t="s">
        <v>25</v>
      </c>
      <c r="G403" s="2">
        <v>1.58605E-2</v>
      </c>
      <c r="H403" s="2">
        <v>2.6839799999999999E-3</v>
      </c>
      <c r="I403" s="2">
        <v>1</v>
      </c>
      <c r="J403" s="2">
        <v>1</v>
      </c>
      <c r="K403" s="2">
        <v>1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962.47892000000002</v>
      </c>
      <c r="Q403" s="2" t="s">
        <v>22</v>
      </c>
      <c r="R403" s="2">
        <v>2</v>
      </c>
      <c r="S403" s="2">
        <v>481.74310000000003</v>
      </c>
      <c r="T403" s="2">
        <v>27.876100000000001</v>
      </c>
      <c r="U403" s="2">
        <v>2.869E-3</v>
      </c>
      <c r="V403" s="2">
        <v>1.124E-2</v>
      </c>
      <c r="W403" s="2">
        <v>2.5299999999999998</v>
      </c>
    </row>
    <row r="404" spans="1:23">
      <c r="A404" s="2" t="b">
        <v>0</v>
      </c>
      <c r="B404" s="2" t="s">
        <v>22</v>
      </c>
      <c r="C404" s="2" t="s">
        <v>1941</v>
      </c>
      <c r="D404" s="2">
        <f t="shared" si="6"/>
        <v>8</v>
      </c>
      <c r="E404" s="2" t="s">
        <v>1942</v>
      </c>
      <c r="F404" s="2" t="s">
        <v>25</v>
      </c>
      <c r="G404" s="2">
        <v>1.52601E-2</v>
      </c>
      <c r="H404" s="2">
        <v>2.6839799999999999E-3</v>
      </c>
      <c r="I404" s="2">
        <v>1</v>
      </c>
      <c r="J404" s="2">
        <v>1</v>
      </c>
      <c r="K404" s="2">
        <v>1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885.57677999999999</v>
      </c>
      <c r="Q404" s="2" t="s">
        <v>22</v>
      </c>
      <c r="R404" s="2">
        <v>2</v>
      </c>
      <c r="S404" s="2">
        <v>443.29214000000002</v>
      </c>
      <c r="T404" s="2">
        <v>43.288400000000003</v>
      </c>
      <c r="U404" s="2">
        <v>2.869E-3</v>
      </c>
      <c r="V404" s="2">
        <v>1.082E-2</v>
      </c>
      <c r="W404" s="2">
        <v>2.76</v>
      </c>
    </row>
    <row r="405" spans="1:23">
      <c r="A405" s="2" t="b">
        <v>0</v>
      </c>
      <c r="B405" s="2" t="s">
        <v>22</v>
      </c>
      <c r="C405" s="2" t="s">
        <v>1946</v>
      </c>
      <c r="D405" s="2">
        <f t="shared" si="6"/>
        <v>11</v>
      </c>
      <c r="E405" s="2" t="s">
        <v>1947</v>
      </c>
      <c r="F405" s="2" t="s">
        <v>25</v>
      </c>
      <c r="G405" s="2">
        <v>1.52601E-2</v>
      </c>
      <c r="H405" s="2">
        <v>2.6839799999999999E-3</v>
      </c>
      <c r="I405" s="2">
        <v>1</v>
      </c>
      <c r="J405" s="2">
        <v>1</v>
      </c>
      <c r="K405" s="2">
        <v>1</v>
      </c>
      <c r="L405" s="2" t="s">
        <v>80</v>
      </c>
      <c r="M405" s="2" t="s">
        <v>1948</v>
      </c>
      <c r="N405" s="2" t="s">
        <v>82</v>
      </c>
      <c r="O405" s="2">
        <v>0</v>
      </c>
      <c r="P405" s="2">
        <v>1246.6525200000001</v>
      </c>
      <c r="Q405" s="2" t="s">
        <v>22</v>
      </c>
      <c r="R405" s="2">
        <v>2</v>
      </c>
      <c r="S405" s="2">
        <v>623.82977000000005</v>
      </c>
      <c r="T405" s="2">
        <v>35.6691</v>
      </c>
      <c r="U405" s="2">
        <v>2.869E-3</v>
      </c>
      <c r="V405" s="2">
        <v>1.0829999999999999E-2</v>
      </c>
      <c r="W405" s="2">
        <v>2.4</v>
      </c>
    </row>
    <row r="406" spans="1:23">
      <c r="A406" s="2" t="b">
        <v>0</v>
      </c>
      <c r="B406" s="2" t="s">
        <v>22</v>
      </c>
      <c r="C406" s="2" t="s">
        <v>1949</v>
      </c>
      <c r="D406" s="2">
        <f t="shared" si="6"/>
        <v>10</v>
      </c>
      <c r="E406" s="2" t="s">
        <v>1950</v>
      </c>
      <c r="F406" s="2" t="s">
        <v>1058</v>
      </c>
      <c r="G406" s="2">
        <v>1.14882E-2</v>
      </c>
      <c r="H406" s="2">
        <v>2.6839799999999999E-3</v>
      </c>
      <c r="I406" s="2">
        <v>1</v>
      </c>
      <c r="J406" s="2">
        <v>1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1247.60888</v>
      </c>
      <c r="Q406" s="2" t="s">
        <v>22</v>
      </c>
      <c r="R406" s="2">
        <v>2</v>
      </c>
      <c r="S406" s="2">
        <v>624.30920000000003</v>
      </c>
      <c r="T406" s="2">
        <v>36.609699999999997</v>
      </c>
      <c r="U406" s="2">
        <v>2.869E-3</v>
      </c>
      <c r="V406" s="2">
        <v>8.1060000000000004E-3</v>
      </c>
      <c r="W406" s="2">
        <v>2.2400000000000002</v>
      </c>
    </row>
    <row r="407" spans="1:23">
      <c r="A407" s="2" t="b">
        <v>0</v>
      </c>
      <c r="B407" s="2" t="s">
        <v>22</v>
      </c>
      <c r="C407" s="2" t="s">
        <v>1954</v>
      </c>
      <c r="D407" s="2">
        <f t="shared" si="6"/>
        <v>9</v>
      </c>
      <c r="E407" s="2" t="s">
        <v>1955</v>
      </c>
      <c r="F407" s="2" t="s">
        <v>25</v>
      </c>
      <c r="G407" s="2">
        <v>1.2905399999999999E-2</v>
      </c>
      <c r="H407" s="2">
        <v>2.6839799999999999E-3</v>
      </c>
      <c r="I407" s="2">
        <v>1</v>
      </c>
      <c r="J407" s="2">
        <v>1</v>
      </c>
      <c r="K407" s="2">
        <v>1</v>
      </c>
      <c r="L407" s="2" t="s">
        <v>1956</v>
      </c>
      <c r="M407" s="2" t="s">
        <v>1957</v>
      </c>
      <c r="N407" s="2" t="s">
        <v>1958</v>
      </c>
      <c r="O407" s="2">
        <v>0</v>
      </c>
      <c r="P407" s="2">
        <v>1095.58332</v>
      </c>
      <c r="Q407" s="2" t="s">
        <v>22</v>
      </c>
      <c r="R407" s="2">
        <v>2</v>
      </c>
      <c r="S407" s="2">
        <v>548.29558999999995</v>
      </c>
      <c r="T407" s="2">
        <v>34.256900000000002</v>
      </c>
      <c r="U407" s="2">
        <v>2.869E-3</v>
      </c>
      <c r="V407" s="2">
        <v>9.1369999999999993E-3</v>
      </c>
      <c r="W407" s="2">
        <v>2.82</v>
      </c>
    </row>
    <row r="408" spans="1:23">
      <c r="A408" s="2" t="b">
        <v>0</v>
      </c>
      <c r="B408" s="2" t="s">
        <v>22</v>
      </c>
      <c r="C408" s="2" t="s">
        <v>1959</v>
      </c>
      <c r="D408" s="2">
        <f t="shared" si="6"/>
        <v>10</v>
      </c>
      <c r="E408" s="2" t="s">
        <v>1960</v>
      </c>
      <c r="F408" s="2" t="s">
        <v>25</v>
      </c>
      <c r="G408" s="2">
        <v>1.04251E-2</v>
      </c>
      <c r="H408" s="2">
        <v>2.6839799999999999E-3</v>
      </c>
      <c r="I408" s="2">
        <v>1</v>
      </c>
      <c r="J408" s="2">
        <v>1</v>
      </c>
      <c r="K408" s="2">
        <v>1</v>
      </c>
      <c r="L408" s="2" t="s">
        <v>1961</v>
      </c>
      <c r="M408" s="2" t="s">
        <v>1962</v>
      </c>
      <c r="N408" s="2" t="s">
        <v>1963</v>
      </c>
      <c r="O408" s="2">
        <v>0</v>
      </c>
      <c r="P408" s="2">
        <v>1086.6405</v>
      </c>
      <c r="Q408" s="2" t="s">
        <v>22</v>
      </c>
      <c r="R408" s="2">
        <v>2</v>
      </c>
      <c r="S408" s="2">
        <v>543.82366999999999</v>
      </c>
      <c r="T408" s="2">
        <v>44.895699999999998</v>
      </c>
      <c r="U408" s="2">
        <v>2.869E-3</v>
      </c>
      <c r="V408" s="2">
        <v>7.3109999999999998E-3</v>
      </c>
      <c r="W408" s="2">
        <v>2.39</v>
      </c>
    </row>
    <row r="409" spans="1:23">
      <c r="A409" s="2" t="b">
        <v>0</v>
      </c>
      <c r="B409" s="2" t="s">
        <v>22</v>
      </c>
      <c r="C409" s="2" t="s">
        <v>1964</v>
      </c>
      <c r="D409" s="2">
        <f t="shared" si="6"/>
        <v>8</v>
      </c>
      <c r="E409" s="2" t="s">
        <v>1965</v>
      </c>
      <c r="F409" s="2" t="s">
        <v>25</v>
      </c>
      <c r="G409" s="2">
        <v>1.47768E-2</v>
      </c>
      <c r="H409" s="2">
        <v>2.6839799999999999E-3</v>
      </c>
      <c r="I409" s="2">
        <v>1</v>
      </c>
      <c r="J409" s="2">
        <v>1</v>
      </c>
      <c r="K409" s="2">
        <v>1</v>
      </c>
      <c r="L409" s="2" t="s">
        <v>1966</v>
      </c>
      <c r="M409" s="2" t="s">
        <v>1967</v>
      </c>
      <c r="N409" s="2" t="s">
        <v>1968</v>
      </c>
      <c r="O409" s="2">
        <v>0</v>
      </c>
      <c r="P409" s="2">
        <v>896.51999000000001</v>
      </c>
      <c r="Q409" s="2" t="s">
        <v>22</v>
      </c>
      <c r="R409" s="2">
        <v>2</v>
      </c>
      <c r="S409" s="2">
        <v>448.76400999999998</v>
      </c>
      <c r="T409" s="2">
        <v>33.1646</v>
      </c>
      <c r="U409" s="2">
        <v>2.869E-3</v>
      </c>
      <c r="V409" s="2">
        <v>1.0449999999999999E-2</v>
      </c>
      <c r="W409" s="2">
        <v>2.33</v>
      </c>
    </row>
    <row r="410" spans="1:23">
      <c r="A410" s="2" t="b">
        <v>0</v>
      </c>
      <c r="B410" s="2" t="s">
        <v>22</v>
      </c>
      <c r="C410" s="2" t="s">
        <v>1969</v>
      </c>
      <c r="D410" s="2">
        <f t="shared" si="6"/>
        <v>8</v>
      </c>
      <c r="E410" s="2" t="s">
        <v>1970</v>
      </c>
      <c r="F410" s="2" t="s">
        <v>25</v>
      </c>
      <c r="G410" s="2">
        <v>1.6912799999999999E-2</v>
      </c>
      <c r="H410" s="2">
        <v>2.6839799999999999E-3</v>
      </c>
      <c r="I410" s="2">
        <v>1</v>
      </c>
      <c r="J410" s="2">
        <v>1</v>
      </c>
      <c r="K410" s="2">
        <v>1</v>
      </c>
      <c r="L410" s="2" t="s">
        <v>1971</v>
      </c>
      <c r="M410" s="2" t="s">
        <v>1972</v>
      </c>
      <c r="N410" s="2" t="s">
        <v>1973</v>
      </c>
      <c r="O410" s="2">
        <v>0</v>
      </c>
      <c r="P410" s="2">
        <v>915.56218999999999</v>
      </c>
      <c r="Q410" s="2" t="s">
        <v>22</v>
      </c>
      <c r="R410" s="2">
        <v>2</v>
      </c>
      <c r="S410" s="2">
        <v>458.28384</v>
      </c>
      <c r="T410" s="2">
        <v>32.747900000000001</v>
      </c>
      <c r="U410" s="2">
        <v>2.869E-3</v>
      </c>
      <c r="V410" s="2">
        <v>1.205E-2</v>
      </c>
      <c r="W410" s="2">
        <v>2.14</v>
      </c>
    </row>
    <row r="411" spans="1:23">
      <c r="A411" s="2" t="b">
        <v>0</v>
      </c>
      <c r="B411" s="2" t="s">
        <v>22</v>
      </c>
      <c r="C411" s="2" t="s">
        <v>1974</v>
      </c>
      <c r="D411" s="2">
        <f t="shared" si="6"/>
        <v>8</v>
      </c>
      <c r="E411" s="2" t="s">
        <v>1975</v>
      </c>
      <c r="F411" s="2" t="s">
        <v>25</v>
      </c>
      <c r="G411" s="2">
        <v>1.54577E-2</v>
      </c>
      <c r="H411" s="2">
        <v>2.6839799999999999E-3</v>
      </c>
      <c r="I411" s="2">
        <v>1</v>
      </c>
      <c r="J411" s="2">
        <v>1</v>
      </c>
      <c r="K411" s="2">
        <v>1</v>
      </c>
      <c r="L411" s="2" t="s">
        <v>1976</v>
      </c>
      <c r="M411" s="2" t="s">
        <v>1977</v>
      </c>
      <c r="N411" s="2" t="s">
        <v>1978</v>
      </c>
      <c r="O411" s="2">
        <v>0</v>
      </c>
      <c r="P411" s="2">
        <v>901.54654000000005</v>
      </c>
      <c r="Q411" s="2" t="s">
        <v>22</v>
      </c>
      <c r="R411" s="2">
        <v>2</v>
      </c>
      <c r="S411" s="2">
        <v>451.27667000000002</v>
      </c>
      <c r="T411" s="2">
        <v>29.3459</v>
      </c>
      <c r="U411" s="2">
        <v>2.869E-3</v>
      </c>
      <c r="V411" s="2">
        <v>1.095E-2</v>
      </c>
      <c r="W411" s="2">
        <v>2.3199999999999998</v>
      </c>
    </row>
    <row r="412" spans="1:23">
      <c r="A412" s="2" t="b">
        <v>0</v>
      </c>
      <c r="B412" s="2" t="s">
        <v>22</v>
      </c>
      <c r="C412" s="2" t="s">
        <v>1979</v>
      </c>
      <c r="D412" s="2">
        <f t="shared" si="6"/>
        <v>11</v>
      </c>
      <c r="E412" s="2" t="s">
        <v>1980</v>
      </c>
      <c r="F412" s="2" t="s">
        <v>25</v>
      </c>
      <c r="G412" s="2">
        <v>1.16378E-2</v>
      </c>
      <c r="H412" s="2">
        <v>2.6839799999999999E-3</v>
      </c>
      <c r="I412" s="2">
        <v>1</v>
      </c>
      <c r="J412" s="2">
        <v>1</v>
      </c>
      <c r="K412" s="2">
        <v>1</v>
      </c>
      <c r="L412" s="2" t="s">
        <v>1981</v>
      </c>
      <c r="M412" s="2" t="s">
        <v>1982</v>
      </c>
      <c r="N412" s="2" t="s">
        <v>1983</v>
      </c>
      <c r="O412" s="2">
        <v>0</v>
      </c>
      <c r="P412" s="2">
        <v>1213.5636500000001</v>
      </c>
      <c r="Q412" s="2" t="s">
        <v>22</v>
      </c>
      <c r="R412" s="2">
        <v>2</v>
      </c>
      <c r="S412" s="2">
        <v>607.28557999999998</v>
      </c>
      <c r="T412" s="2">
        <v>36.365000000000002</v>
      </c>
      <c r="U412" s="2">
        <v>2.869E-3</v>
      </c>
      <c r="V412" s="2">
        <v>8.182E-3</v>
      </c>
      <c r="W412" s="2">
        <v>2.25</v>
      </c>
    </row>
    <row r="413" spans="1:23">
      <c r="A413" s="2" t="b">
        <v>0</v>
      </c>
      <c r="B413" s="2" t="s">
        <v>22</v>
      </c>
      <c r="C413" s="2" t="s">
        <v>1984</v>
      </c>
      <c r="D413" s="2">
        <f t="shared" si="6"/>
        <v>9</v>
      </c>
      <c r="E413" s="2" t="s">
        <v>1985</v>
      </c>
      <c r="F413" s="2" t="s">
        <v>25</v>
      </c>
      <c r="G413" s="2">
        <v>1.21765E-2</v>
      </c>
      <c r="H413" s="2">
        <v>2.6839799999999999E-3</v>
      </c>
      <c r="I413" s="2">
        <v>1</v>
      </c>
      <c r="J413" s="2">
        <v>1</v>
      </c>
      <c r="K413" s="2">
        <v>1</v>
      </c>
      <c r="L413" s="2" t="s">
        <v>1986</v>
      </c>
      <c r="M413" s="2" t="s">
        <v>1987</v>
      </c>
      <c r="N413" s="2" t="s">
        <v>1988</v>
      </c>
      <c r="O413" s="2">
        <v>0</v>
      </c>
      <c r="P413" s="2">
        <v>1002.51022</v>
      </c>
      <c r="Q413" s="2" t="s">
        <v>22</v>
      </c>
      <c r="R413" s="2">
        <v>2</v>
      </c>
      <c r="S413" s="2">
        <v>501.75867</v>
      </c>
      <c r="T413" s="2">
        <v>31.055800000000001</v>
      </c>
      <c r="U413" s="2">
        <v>2.869E-3</v>
      </c>
      <c r="V413" s="2">
        <v>8.5690000000000002E-3</v>
      </c>
      <c r="W413" s="2">
        <v>2.4300000000000002</v>
      </c>
    </row>
    <row r="414" spans="1:23">
      <c r="A414" s="2" t="b">
        <v>0</v>
      </c>
      <c r="B414" s="2" t="s">
        <v>22</v>
      </c>
      <c r="C414" s="2" t="s">
        <v>1989</v>
      </c>
      <c r="D414" s="2">
        <f t="shared" si="6"/>
        <v>9</v>
      </c>
      <c r="E414" s="2" t="s">
        <v>1990</v>
      </c>
      <c r="F414" s="2" t="s">
        <v>25</v>
      </c>
      <c r="G414" s="2">
        <v>1.01584E-2</v>
      </c>
      <c r="H414" s="2">
        <v>2.6839799999999999E-3</v>
      </c>
      <c r="I414" s="2">
        <v>1</v>
      </c>
      <c r="J414" s="2">
        <v>1</v>
      </c>
      <c r="K414" s="2">
        <v>1</v>
      </c>
      <c r="L414" s="2" t="s">
        <v>1991</v>
      </c>
      <c r="M414" s="2" t="s">
        <v>1992</v>
      </c>
      <c r="N414" s="2" t="s">
        <v>1993</v>
      </c>
      <c r="O414" s="2">
        <v>0</v>
      </c>
      <c r="P414" s="2">
        <v>938.49417000000005</v>
      </c>
      <c r="Q414" s="2" t="s">
        <v>22</v>
      </c>
      <c r="R414" s="2">
        <v>2</v>
      </c>
      <c r="S414" s="2">
        <v>469.75134000000003</v>
      </c>
      <c r="T414" s="2">
        <v>23.7456</v>
      </c>
      <c r="U414" s="2">
        <v>2.869E-3</v>
      </c>
      <c r="V414" s="2">
        <v>7.1320000000000003E-3</v>
      </c>
      <c r="W414" s="2">
        <v>2.25</v>
      </c>
    </row>
    <row r="415" spans="1:23">
      <c r="A415" s="2" t="b">
        <v>0</v>
      </c>
      <c r="B415" s="2" t="s">
        <v>22</v>
      </c>
      <c r="C415" s="2" t="s">
        <v>1994</v>
      </c>
      <c r="D415" s="2">
        <f t="shared" si="6"/>
        <v>9</v>
      </c>
      <c r="E415" s="2" t="s">
        <v>1995</v>
      </c>
      <c r="F415" s="2" t="s">
        <v>25</v>
      </c>
      <c r="G415" s="2">
        <v>1.39442E-2</v>
      </c>
      <c r="H415" s="2">
        <v>2.6839799999999999E-3</v>
      </c>
      <c r="I415" s="2">
        <v>1</v>
      </c>
      <c r="J415" s="2">
        <v>1</v>
      </c>
      <c r="K415" s="2">
        <v>1</v>
      </c>
      <c r="L415" s="2" t="s">
        <v>1996</v>
      </c>
      <c r="M415" s="2" t="s">
        <v>1997</v>
      </c>
      <c r="N415" s="2" t="s">
        <v>1998</v>
      </c>
      <c r="O415" s="2">
        <v>0</v>
      </c>
      <c r="P415" s="2">
        <v>961.49490000000003</v>
      </c>
      <c r="Q415" s="2" t="s">
        <v>22</v>
      </c>
      <c r="R415" s="2">
        <v>2</v>
      </c>
      <c r="S415" s="2">
        <v>481.25078999999999</v>
      </c>
      <c r="T415" s="2">
        <v>27.704899999999999</v>
      </c>
      <c r="U415" s="2">
        <v>2.869E-3</v>
      </c>
      <c r="V415" s="2">
        <v>9.8359999999999993E-3</v>
      </c>
      <c r="W415" s="2">
        <v>1.63</v>
      </c>
    </row>
    <row r="416" spans="1:23">
      <c r="A416" s="2" t="b">
        <v>0</v>
      </c>
      <c r="B416" s="2" t="s">
        <v>22</v>
      </c>
      <c r="C416" s="2" t="s">
        <v>1999</v>
      </c>
      <c r="D416" s="2">
        <f t="shared" si="6"/>
        <v>9</v>
      </c>
      <c r="E416" s="2" t="s">
        <v>2000</v>
      </c>
      <c r="F416" s="2" t="s">
        <v>25</v>
      </c>
      <c r="G416" s="2">
        <v>1.2255500000000001E-2</v>
      </c>
      <c r="H416" s="2">
        <v>2.6839799999999999E-3</v>
      </c>
      <c r="I416" s="2">
        <v>1</v>
      </c>
      <c r="J416" s="2">
        <v>1</v>
      </c>
      <c r="K416" s="2">
        <v>1</v>
      </c>
      <c r="L416" s="2" t="s">
        <v>1355</v>
      </c>
      <c r="M416" s="2" t="s">
        <v>2001</v>
      </c>
      <c r="N416" s="2" t="s">
        <v>1357</v>
      </c>
      <c r="O416" s="2">
        <v>0</v>
      </c>
      <c r="P416" s="2">
        <v>1010.56292</v>
      </c>
      <c r="Q416" s="2" t="s">
        <v>22</v>
      </c>
      <c r="R416" s="2">
        <v>2</v>
      </c>
      <c r="S416" s="2">
        <v>505.78512999999998</v>
      </c>
      <c r="T416" s="2">
        <v>23.0274</v>
      </c>
      <c r="U416" s="2">
        <v>2.869E-3</v>
      </c>
      <c r="V416" s="2">
        <v>8.626E-3</v>
      </c>
      <c r="W416" s="2">
        <v>2.06</v>
      </c>
    </row>
    <row r="417" spans="1:23">
      <c r="A417" s="2" t="b">
        <v>0</v>
      </c>
      <c r="B417" s="2" t="s">
        <v>22</v>
      </c>
      <c r="C417" s="2" t="s">
        <v>2002</v>
      </c>
      <c r="D417" s="2">
        <f t="shared" si="6"/>
        <v>9</v>
      </c>
      <c r="E417" s="2" t="s">
        <v>2003</v>
      </c>
      <c r="F417" s="2" t="s">
        <v>25</v>
      </c>
      <c r="G417" s="2">
        <v>1.42165E-2</v>
      </c>
      <c r="H417" s="2">
        <v>2.6839799999999999E-3</v>
      </c>
      <c r="I417" s="2">
        <v>1</v>
      </c>
      <c r="J417" s="2">
        <v>1</v>
      </c>
      <c r="K417" s="2">
        <v>1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931.50949000000003</v>
      </c>
      <c r="Q417" s="2" t="s">
        <v>22</v>
      </c>
      <c r="R417" s="2">
        <v>2</v>
      </c>
      <c r="S417" s="2">
        <v>466.25885</v>
      </c>
      <c r="T417" s="2">
        <v>25.624600000000001</v>
      </c>
      <c r="U417" s="2">
        <v>2.869E-3</v>
      </c>
      <c r="V417" s="2">
        <v>1.008E-2</v>
      </c>
      <c r="W417" s="2">
        <v>1.75</v>
      </c>
    </row>
    <row r="418" spans="1:23">
      <c r="A418" s="2" t="b">
        <v>0</v>
      </c>
      <c r="B418" s="2" t="s">
        <v>22</v>
      </c>
      <c r="C418" s="2" t="s">
        <v>2007</v>
      </c>
      <c r="D418" s="2">
        <f t="shared" si="6"/>
        <v>9</v>
      </c>
      <c r="E418" s="2" t="s">
        <v>2008</v>
      </c>
      <c r="F418" s="2" t="s">
        <v>25</v>
      </c>
      <c r="G418" s="2">
        <v>1.76896E-2</v>
      </c>
      <c r="H418" s="2">
        <v>2.6839799999999999E-3</v>
      </c>
      <c r="I418" s="2">
        <v>1</v>
      </c>
      <c r="J418" s="2">
        <v>1</v>
      </c>
      <c r="K418" s="2">
        <v>1</v>
      </c>
      <c r="L418" s="2" t="s">
        <v>374</v>
      </c>
      <c r="M418" s="2" t="s">
        <v>2009</v>
      </c>
      <c r="N418" s="2" t="s">
        <v>376</v>
      </c>
      <c r="O418" s="2">
        <v>0</v>
      </c>
      <c r="P418" s="2">
        <v>1177.55242</v>
      </c>
      <c r="Q418" s="2" t="s">
        <v>22</v>
      </c>
      <c r="R418" s="2">
        <v>2</v>
      </c>
      <c r="S418" s="2">
        <v>589.28003000000001</v>
      </c>
      <c r="T418" s="2">
        <v>38.954099999999997</v>
      </c>
      <c r="U418" s="2">
        <v>2.869E-3</v>
      </c>
      <c r="V418" s="2">
        <v>1.2619999999999999E-2</v>
      </c>
      <c r="W418" s="2">
        <v>1.7</v>
      </c>
    </row>
    <row r="419" spans="1:23">
      <c r="A419" s="2" t="b">
        <v>0</v>
      </c>
      <c r="B419" s="2" t="s">
        <v>22</v>
      </c>
      <c r="C419" s="2" t="s">
        <v>2010</v>
      </c>
      <c r="D419" s="2">
        <f t="shared" si="6"/>
        <v>9</v>
      </c>
      <c r="E419" s="2" t="s">
        <v>2011</v>
      </c>
      <c r="F419" s="2" t="s">
        <v>25</v>
      </c>
      <c r="G419" s="2">
        <v>1.09794E-2</v>
      </c>
      <c r="H419" s="2">
        <v>2.6839799999999999E-3</v>
      </c>
      <c r="I419" s="2">
        <v>1</v>
      </c>
      <c r="J419" s="2">
        <v>1</v>
      </c>
      <c r="K419" s="2">
        <v>1</v>
      </c>
      <c r="L419" s="2" t="s">
        <v>2012</v>
      </c>
      <c r="M419" s="2" t="s">
        <v>2013</v>
      </c>
      <c r="N419" s="2" t="s">
        <v>2014</v>
      </c>
      <c r="O419" s="2">
        <v>0</v>
      </c>
      <c r="P419" s="2">
        <v>1133.55135</v>
      </c>
      <c r="Q419" s="2" t="s">
        <v>22</v>
      </c>
      <c r="R419" s="2">
        <v>2</v>
      </c>
      <c r="S419" s="2">
        <v>567.27941999999996</v>
      </c>
      <c r="T419" s="2">
        <v>47.266800000000003</v>
      </c>
      <c r="U419" s="2">
        <v>2.869E-3</v>
      </c>
      <c r="V419" s="2">
        <v>7.7219999999999997E-3</v>
      </c>
      <c r="W419" s="2">
        <v>1.95</v>
      </c>
    </row>
    <row r="420" spans="1:23">
      <c r="A420" s="2" t="b">
        <v>0</v>
      </c>
      <c r="B420" s="2" t="s">
        <v>22</v>
      </c>
      <c r="C420" s="2" t="s">
        <v>2015</v>
      </c>
      <c r="D420" s="2">
        <f t="shared" si="6"/>
        <v>8</v>
      </c>
      <c r="E420" s="2" t="s">
        <v>2016</v>
      </c>
      <c r="F420" s="2" t="s">
        <v>25</v>
      </c>
      <c r="G420" s="2">
        <v>1.1713299999999999E-2</v>
      </c>
      <c r="H420" s="2">
        <v>2.6839799999999999E-3</v>
      </c>
      <c r="I420" s="2">
        <v>1</v>
      </c>
      <c r="J420" s="2">
        <v>1</v>
      </c>
      <c r="K420" s="2">
        <v>2</v>
      </c>
      <c r="L420" s="2" t="s">
        <v>2017</v>
      </c>
      <c r="M420" s="2" t="s">
        <v>2018</v>
      </c>
      <c r="N420" s="2" t="s">
        <v>2019</v>
      </c>
      <c r="O420" s="2">
        <v>0</v>
      </c>
      <c r="P420" s="2">
        <v>943.57573000000002</v>
      </c>
      <c r="Q420" s="2" t="s">
        <v>22</v>
      </c>
      <c r="R420" s="2">
        <v>2</v>
      </c>
      <c r="S420" s="2">
        <v>472.2919</v>
      </c>
      <c r="T420" s="2">
        <v>44.551499999999997</v>
      </c>
      <c r="U420" s="2">
        <v>2.869E-3</v>
      </c>
      <c r="V420" s="2">
        <v>8.2319999999999997E-3</v>
      </c>
      <c r="W420" s="2">
        <v>2.14</v>
      </c>
    </row>
    <row r="421" spans="1:23">
      <c r="A421" s="2" t="b">
        <v>0</v>
      </c>
      <c r="B421" s="2" t="s">
        <v>22</v>
      </c>
      <c r="C421" s="2" t="s">
        <v>2020</v>
      </c>
      <c r="D421" s="2">
        <f t="shared" si="6"/>
        <v>8</v>
      </c>
      <c r="E421" s="2" t="s">
        <v>2021</v>
      </c>
      <c r="F421" s="2" t="s">
        <v>25</v>
      </c>
      <c r="G421" s="2">
        <v>1.11947E-2</v>
      </c>
      <c r="H421" s="2">
        <v>2.6839799999999999E-3</v>
      </c>
      <c r="I421" s="2">
        <v>1</v>
      </c>
      <c r="J421" s="2">
        <v>1</v>
      </c>
      <c r="K421" s="2">
        <v>2</v>
      </c>
      <c r="L421" s="2" t="s">
        <v>2022</v>
      </c>
      <c r="M421" s="2" t="s">
        <v>2023</v>
      </c>
      <c r="N421" s="2" t="s">
        <v>2024</v>
      </c>
      <c r="O421" s="2">
        <v>0</v>
      </c>
      <c r="P421" s="2">
        <v>869.58186000000001</v>
      </c>
      <c r="Q421" s="2" t="s">
        <v>22</v>
      </c>
      <c r="R421" s="2">
        <v>2</v>
      </c>
      <c r="S421" s="2">
        <v>435.29422</v>
      </c>
      <c r="T421" s="2">
        <v>41.763800000000003</v>
      </c>
      <c r="U421" s="2">
        <v>2.869E-3</v>
      </c>
      <c r="V421" s="2">
        <v>7.8729999999999998E-3</v>
      </c>
      <c r="W421" s="2">
        <v>2.72</v>
      </c>
    </row>
    <row r="422" spans="1:23">
      <c r="A422" s="2" t="b">
        <v>0</v>
      </c>
      <c r="B422" s="2" t="s">
        <v>22</v>
      </c>
      <c r="C422" s="2" t="s">
        <v>2025</v>
      </c>
      <c r="D422" s="2">
        <f t="shared" si="6"/>
        <v>9</v>
      </c>
      <c r="E422" s="2" t="s">
        <v>2026</v>
      </c>
      <c r="F422" s="2" t="s">
        <v>25</v>
      </c>
      <c r="G422" s="2">
        <v>1.5162200000000001E-2</v>
      </c>
      <c r="H422" s="2">
        <v>2.6839799999999999E-3</v>
      </c>
      <c r="I422" s="2">
        <v>1</v>
      </c>
      <c r="J422" s="2">
        <v>1</v>
      </c>
      <c r="K422" s="2">
        <v>1</v>
      </c>
      <c r="L422" s="2" t="s">
        <v>2027</v>
      </c>
      <c r="M422" s="2" t="s">
        <v>2028</v>
      </c>
      <c r="N422" s="2" t="s">
        <v>2029</v>
      </c>
      <c r="O422" s="2">
        <v>0</v>
      </c>
      <c r="P422" s="2">
        <v>1094.5728200000001</v>
      </c>
      <c r="Q422" s="2" t="s">
        <v>22</v>
      </c>
      <c r="R422" s="2">
        <v>2</v>
      </c>
      <c r="S422" s="2">
        <v>547.78917999999999</v>
      </c>
      <c r="T422" s="2">
        <v>39.915100000000002</v>
      </c>
      <c r="U422" s="2">
        <v>2.869E-3</v>
      </c>
      <c r="V422" s="2">
        <v>1.078E-2</v>
      </c>
      <c r="W422" s="2">
        <v>2.4500000000000002</v>
      </c>
    </row>
    <row r="423" spans="1:23">
      <c r="A423" s="2" t="b">
        <v>0</v>
      </c>
      <c r="B423" s="2" t="s">
        <v>22</v>
      </c>
      <c r="C423" s="2" t="s">
        <v>2030</v>
      </c>
      <c r="D423" s="2">
        <f t="shared" si="6"/>
        <v>8</v>
      </c>
      <c r="E423" s="2" t="s">
        <v>2031</v>
      </c>
      <c r="F423" s="2" t="s">
        <v>25</v>
      </c>
      <c r="G423" s="2">
        <v>1.09794E-2</v>
      </c>
      <c r="H423" s="2">
        <v>2.6839799999999999E-3</v>
      </c>
      <c r="I423" s="2">
        <v>1</v>
      </c>
      <c r="J423" s="2">
        <v>3</v>
      </c>
      <c r="K423" s="2">
        <v>2</v>
      </c>
      <c r="L423" s="2" t="s">
        <v>2032</v>
      </c>
      <c r="M423" s="2" t="s">
        <v>2033</v>
      </c>
      <c r="N423" s="2" t="s">
        <v>2034</v>
      </c>
      <c r="O423" s="2">
        <v>0</v>
      </c>
      <c r="P423" s="2">
        <v>910.51049</v>
      </c>
      <c r="Q423" s="2" t="s">
        <v>22</v>
      </c>
      <c r="R423" s="2">
        <v>2</v>
      </c>
      <c r="S423" s="2">
        <v>455.75894</v>
      </c>
      <c r="T423" s="2">
        <v>15.2356</v>
      </c>
      <c r="U423" s="2">
        <v>2.869E-3</v>
      </c>
      <c r="V423" s="2">
        <v>7.7359999999999998E-3</v>
      </c>
      <c r="W423" s="2">
        <v>2.19</v>
      </c>
    </row>
    <row r="424" spans="1:23">
      <c r="A424" s="2" t="b">
        <v>0</v>
      </c>
      <c r="B424" s="2" t="s">
        <v>22</v>
      </c>
      <c r="C424" s="2" t="s">
        <v>2035</v>
      </c>
      <c r="D424" s="2">
        <f t="shared" si="6"/>
        <v>9</v>
      </c>
      <c r="E424" s="2" t="s">
        <v>2036</v>
      </c>
      <c r="F424" s="2" t="s">
        <v>25</v>
      </c>
      <c r="G424" s="2">
        <v>1.58605E-2</v>
      </c>
      <c r="H424" s="2">
        <v>2.6839799999999999E-3</v>
      </c>
      <c r="I424" s="2">
        <v>1</v>
      </c>
      <c r="J424" s="2">
        <v>1</v>
      </c>
      <c r="K424" s="2">
        <v>1</v>
      </c>
      <c r="L424" s="2" t="s">
        <v>2037</v>
      </c>
      <c r="M424" s="2" t="s">
        <v>2038</v>
      </c>
      <c r="N424" s="2" t="s">
        <v>2039</v>
      </c>
      <c r="O424" s="2">
        <v>0</v>
      </c>
      <c r="P424" s="2">
        <v>1034.5153</v>
      </c>
      <c r="Q424" s="2" t="s">
        <v>22</v>
      </c>
      <c r="R424" s="2">
        <v>2</v>
      </c>
      <c r="S424" s="2">
        <v>517.76104999999995</v>
      </c>
      <c r="T424" s="2">
        <v>43.357799999999997</v>
      </c>
      <c r="U424" s="2">
        <v>2.869E-3</v>
      </c>
      <c r="V424" s="2">
        <v>1.125E-2</v>
      </c>
      <c r="W424" s="2">
        <v>1.99</v>
      </c>
    </row>
    <row r="425" spans="1:23">
      <c r="A425" s="2" t="b">
        <v>0</v>
      </c>
      <c r="B425" s="2" t="s">
        <v>22</v>
      </c>
      <c r="C425" s="2" t="s">
        <v>2040</v>
      </c>
      <c r="D425" s="2">
        <f t="shared" si="6"/>
        <v>8</v>
      </c>
      <c r="E425" s="2" t="s">
        <v>2041</v>
      </c>
      <c r="F425" s="2" t="s">
        <v>25</v>
      </c>
      <c r="G425" s="2">
        <v>1.47768E-2</v>
      </c>
      <c r="H425" s="2">
        <v>2.6839799999999999E-3</v>
      </c>
      <c r="I425" s="2">
        <v>1</v>
      </c>
      <c r="J425" s="2">
        <v>1</v>
      </c>
      <c r="K425" s="2">
        <v>1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950.56694000000005</v>
      </c>
      <c r="Q425" s="2" t="s">
        <v>22</v>
      </c>
      <c r="R425" s="2">
        <v>2</v>
      </c>
      <c r="S425" s="2">
        <v>475.78748000000002</v>
      </c>
      <c r="T425" s="2">
        <v>40.753500000000003</v>
      </c>
      <c r="U425" s="2">
        <v>2.869E-3</v>
      </c>
      <c r="V425" s="2">
        <v>1.0449999999999999E-2</v>
      </c>
      <c r="W425" s="2">
        <v>2.2000000000000002</v>
      </c>
    </row>
    <row r="426" spans="1:23">
      <c r="A426" s="2" t="b">
        <v>0</v>
      </c>
      <c r="B426" s="2" t="s">
        <v>22</v>
      </c>
      <c r="C426" s="2" t="s">
        <v>2045</v>
      </c>
      <c r="D426" s="2">
        <f t="shared" si="6"/>
        <v>9</v>
      </c>
      <c r="E426" s="2" t="s">
        <v>2046</v>
      </c>
      <c r="F426" s="2" t="s">
        <v>25</v>
      </c>
      <c r="G426" s="2">
        <v>1.16378E-2</v>
      </c>
      <c r="H426" s="2">
        <v>2.6839799999999999E-3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932.48361</v>
      </c>
      <c r="Q426" s="2" t="s">
        <v>22</v>
      </c>
      <c r="R426" s="2">
        <v>2</v>
      </c>
      <c r="S426" s="2">
        <v>466.74545000000001</v>
      </c>
      <c r="T426" s="2">
        <v>40.826999999999998</v>
      </c>
      <c r="U426" s="2">
        <v>2.869E-3</v>
      </c>
      <c r="V426" s="2">
        <v>8.1989999999999997E-3</v>
      </c>
      <c r="W426" s="2">
        <v>2.44</v>
      </c>
    </row>
    <row r="427" spans="1:23">
      <c r="A427" s="2" t="b">
        <v>0</v>
      </c>
      <c r="B427" s="2" t="s">
        <v>22</v>
      </c>
      <c r="C427" s="2" t="s">
        <v>2050</v>
      </c>
      <c r="D427" s="2">
        <f t="shared" si="6"/>
        <v>9</v>
      </c>
      <c r="E427" s="2" t="s">
        <v>2051</v>
      </c>
      <c r="F427" s="2" t="s">
        <v>25</v>
      </c>
      <c r="G427" s="2">
        <v>1.7021700000000001E-2</v>
      </c>
      <c r="H427" s="2">
        <v>2.6839799999999999E-3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933.45236999999997</v>
      </c>
      <c r="Q427" s="2" t="s">
        <v>22</v>
      </c>
      <c r="R427" s="2">
        <v>2</v>
      </c>
      <c r="S427" s="2">
        <v>467.23009999999999</v>
      </c>
      <c r="T427" s="2">
        <v>20.487500000000001</v>
      </c>
      <c r="U427" s="2">
        <v>2.869E-3</v>
      </c>
      <c r="V427" s="2">
        <v>1.213E-2</v>
      </c>
      <c r="W427" s="2">
        <v>2.3199999999999998</v>
      </c>
    </row>
    <row r="428" spans="1:23">
      <c r="A428" s="2" t="b">
        <v>0</v>
      </c>
      <c r="B428" s="2" t="s">
        <v>22</v>
      </c>
      <c r="C428" s="2" t="s">
        <v>2055</v>
      </c>
      <c r="D428" s="2">
        <f t="shared" si="6"/>
        <v>8</v>
      </c>
      <c r="E428" s="2" t="s">
        <v>2056</v>
      </c>
      <c r="F428" s="2" t="s">
        <v>25</v>
      </c>
      <c r="G428" s="2">
        <v>1.76896E-2</v>
      </c>
      <c r="H428" s="2">
        <v>2.6839799999999999E-3</v>
      </c>
      <c r="I428" s="2">
        <v>1</v>
      </c>
      <c r="J428" s="2">
        <v>1</v>
      </c>
      <c r="K428" s="2">
        <v>2</v>
      </c>
      <c r="L428" s="2" t="s">
        <v>2057</v>
      </c>
      <c r="M428" s="2" t="s">
        <v>2058</v>
      </c>
      <c r="N428" s="2" t="s">
        <v>2059</v>
      </c>
      <c r="O428" s="2">
        <v>0</v>
      </c>
      <c r="P428" s="2">
        <v>847.47846000000004</v>
      </c>
      <c r="Q428" s="2" t="s">
        <v>22</v>
      </c>
      <c r="R428" s="2">
        <v>2</v>
      </c>
      <c r="S428" s="2">
        <v>424.24252000000001</v>
      </c>
      <c r="T428" s="2">
        <v>29.189299999999999</v>
      </c>
      <c r="U428" s="2">
        <v>2.869E-3</v>
      </c>
      <c r="V428" s="2">
        <v>1.257E-2</v>
      </c>
      <c r="W428" s="2">
        <v>2.37</v>
      </c>
    </row>
    <row r="429" spans="1:23">
      <c r="A429" s="2" t="b">
        <v>0</v>
      </c>
      <c r="B429" s="2" t="s">
        <v>22</v>
      </c>
      <c r="C429" s="2" t="s">
        <v>2060</v>
      </c>
      <c r="D429" s="2">
        <f t="shared" si="6"/>
        <v>10</v>
      </c>
      <c r="E429" s="2" t="s">
        <v>2061</v>
      </c>
      <c r="F429" s="2" t="s">
        <v>25</v>
      </c>
      <c r="G429" s="2">
        <v>1.21765E-2</v>
      </c>
      <c r="H429" s="2">
        <v>2.6839799999999999E-3</v>
      </c>
      <c r="I429" s="2">
        <v>1</v>
      </c>
      <c r="J429" s="2">
        <v>1</v>
      </c>
      <c r="K429" s="2">
        <v>1</v>
      </c>
      <c r="L429" s="2" t="s">
        <v>2062</v>
      </c>
      <c r="M429" s="2" t="s">
        <v>2063</v>
      </c>
      <c r="N429" s="2" t="s">
        <v>2064</v>
      </c>
      <c r="O429" s="2">
        <v>0</v>
      </c>
      <c r="P429" s="2">
        <v>1227.60043</v>
      </c>
      <c r="Q429" s="2" t="s">
        <v>22</v>
      </c>
      <c r="R429" s="2">
        <v>2</v>
      </c>
      <c r="S429" s="2">
        <v>614.30469000000005</v>
      </c>
      <c r="T429" s="2">
        <v>34.3035</v>
      </c>
      <c r="U429" s="2">
        <v>2.869E-3</v>
      </c>
      <c r="V429" s="2">
        <v>8.5979999999999997E-3</v>
      </c>
      <c r="W429" s="2">
        <v>2.34</v>
      </c>
    </row>
    <row r="430" spans="1:23">
      <c r="A430" s="2" t="b">
        <v>0</v>
      </c>
      <c r="B430" s="2" t="s">
        <v>22</v>
      </c>
      <c r="C430" s="2" t="s">
        <v>2065</v>
      </c>
      <c r="D430" s="2">
        <f t="shared" si="6"/>
        <v>9</v>
      </c>
      <c r="E430" s="2" t="s">
        <v>2066</v>
      </c>
      <c r="F430" s="2" t="s">
        <v>25</v>
      </c>
      <c r="G430" s="2">
        <v>1.06987E-2</v>
      </c>
      <c r="H430" s="2">
        <v>2.6839799999999999E-3</v>
      </c>
      <c r="I430" s="2">
        <v>1</v>
      </c>
      <c r="J430" s="2">
        <v>1</v>
      </c>
      <c r="K430" s="2">
        <v>2</v>
      </c>
      <c r="L430" s="2" t="s">
        <v>2067</v>
      </c>
      <c r="M430" s="2" t="s">
        <v>2068</v>
      </c>
      <c r="N430" s="2" t="s">
        <v>2069</v>
      </c>
      <c r="O430" s="2">
        <v>0</v>
      </c>
      <c r="P430" s="2">
        <v>903.51457000000005</v>
      </c>
      <c r="Q430" s="2" t="s">
        <v>22</v>
      </c>
      <c r="R430" s="2">
        <v>2</v>
      </c>
      <c r="S430" s="2">
        <v>452.26049999999998</v>
      </c>
      <c r="T430" s="2">
        <v>35.872399999999999</v>
      </c>
      <c r="U430" s="2">
        <v>2.869E-3</v>
      </c>
      <c r="V430" s="2">
        <v>7.4970000000000002E-3</v>
      </c>
      <c r="W430" s="2">
        <v>2.57</v>
      </c>
    </row>
    <row r="431" spans="1:23">
      <c r="A431" s="2" t="b">
        <v>0</v>
      </c>
      <c r="B431" s="2" t="s">
        <v>22</v>
      </c>
      <c r="C431" s="2" t="s">
        <v>2070</v>
      </c>
      <c r="D431" s="2">
        <f t="shared" si="6"/>
        <v>8</v>
      </c>
      <c r="E431" s="2" t="s">
        <v>2071</v>
      </c>
      <c r="F431" s="2" t="s">
        <v>25</v>
      </c>
      <c r="G431" s="2">
        <v>1.7464199999999999E-2</v>
      </c>
      <c r="H431" s="2">
        <v>2.6839799999999999E-3</v>
      </c>
      <c r="I431" s="2">
        <v>1</v>
      </c>
      <c r="J431" s="2">
        <v>1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875.50189999999998</v>
      </c>
      <c r="Q431" s="2" t="s">
        <v>22</v>
      </c>
      <c r="R431" s="2">
        <v>2</v>
      </c>
      <c r="S431" s="2">
        <v>438.25423999999998</v>
      </c>
      <c r="T431" s="2">
        <v>31.611899999999999</v>
      </c>
      <c r="U431" s="2">
        <v>2.869E-3</v>
      </c>
      <c r="V431" s="2">
        <v>1.2449999999999999E-2</v>
      </c>
      <c r="W431" s="2">
        <v>2.08</v>
      </c>
    </row>
    <row r="432" spans="1:23">
      <c r="A432" s="2" t="b">
        <v>0</v>
      </c>
      <c r="B432" s="2" t="s">
        <v>22</v>
      </c>
      <c r="C432" s="2" t="s">
        <v>2075</v>
      </c>
      <c r="D432" s="2">
        <f t="shared" si="6"/>
        <v>9</v>
      </c>
      <c r="E432" s="2" t="s">
        <v>2076</v>
      </c>
      <c r="F432" s="2" t="s">
        <v>25</v>
      </c>
      <c r="G432" s="2">
        <v>1.2495300000000001E-2</v>
      </c>
      <c r="H432" s="2">
        <v>2.6839799999999999E-3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989.54483000000005</v>
      </c>
      <c r="Q432" s="2" t="s">
        <v>22</v>
      </c>
      <c r="R432" s="2">
        <v>2</v>
      </c>
      <c r="S432" s="2">
        <v>495.27526999999998</v>
      </c>
      <c r="T432" s="2">
        <v>27.363700000000001</v>
      </c>
      <c r="U432" s="2">
        <v>2.869E-3</v>
      </c>
      <c r="V432" s="2">
        <v>8.8310000000000003E-3</v>
      </c>
      <c r="W432" s="2">
        <v>2.16</v>
      </c>
    </row>
    <row r="433" spans="1:23">
      <c r="A433" s="2" t="b">
        <v>0</v>
      </c>
      <c r="B433" s="2" t="s">
        <v>22</v>
      </c>
      <c r="C433" s="2" t="s">
        <v>2080</v>
      </c>
      <c r="D433" s="2">
        <f t="shared" si="6"/>
        <v>8</v>
      </c>
      <c r="E433" s="2" t="s">
        <v>2081</v>
      </c>
      <c r="F433" s="2" t="s">
        <v>603</v>
      </c>
      <c r="G433" s="2">
        <v>1.7803300000000001E-2</v>
      </c>
      <c r="H433" s="2">
        <v>2.6839799999999999E-3</v>
      </c>
      <c r="I433" s="2">
        <v>1</v>
      </c>
      <c r="J433" s="2">
        <v>1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877.48116000000005</v>
      </c>
      <c r="Q433" s="2" t="s">
        <v>22</v>
      </c>
      <c r="R433" s="2">
        <v>2</v>
      </c>
      <c r="S433" s="2">
        <v>439.24383999999998</v>
      </c>
      <c r="T433" s="2">
        <v>28.479900000000001</v>
      </c>
      <c r="U433" s="2">
        <v>2.869E-3</v>
      </c>
      <c r="V433" s="2">
        <v>1.265E-2</v>
      </c>
      <c r="W433" s="2">
        <v>2.2799999999999998</v>
      </c>
    </row>
    <row r="434" spans="1:23">
      <c r="A434" s="2" t="b">
        <v>0</v>
      </c>
      <c r="B434" s="2" t="s">
        <v>22</v>
      </c>
      <c r="C434" s="2" t="s">
        <v>2085</v>
      </c>
      <c r="D434" s="2">
        <f t="shared" si="6"/>
        <v>9</v>
      </c>
      <c r="E434" s="2" t="s">
        <v>2086</v>
      </c>
      <c r="F434" s="2" t="s">
        <v>25</v>
      </c>
      <c r="G434" s="2">
        <v>1.5758899999999999E-2</v>
      </c>
      <c r="H434" s="2">
        <v>2.6839799999999999E-3</v>
      </c>
      <c r="I434" s="2">
        <v>1</v>
      </c>
      <c r="J434" s="2">
        <v>1</v>
      </c>
      <c r="K434" s="2">
        <v>2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899.51966000000004</v>
      </c>
      <c r="Q434" s="2" t="s">
        <v>22</v>
      </c>
      <c r="R434" s="2">
        <v>2</v>
      </c>
      <c r="S434" s="2">
        <v>450.26382000000001</v>
      </c>
      <c r="T434" s="2">
        <v>40.380600000000001</v>
      </c>
      <c r="U434" s="2">
        <v>2.869E-3</v>
      </c>
      <c r="V434" s="2">
        <v>1.1209999999999999E-2</v>
      </c>
      <c r="W434" s="2">
        <v>2.96</v>
      </c>
    </row>
    <row r="435" spans="1:23">
      <c r="A435" s="2" t="b">
        <v>0</v>
      </c>
      <c r="B435" s="2" t="s">
        <v>22</v>
      </c>
      <c r="C435" s="2" t="s">
        <v>2090</v>
      </c>
      <c r="D435" s="2">
        <f t="shared" si="6"/>
        <v>8</v>
      </c>
      <c r="E435" s="2" t="s">
        <v>2091</v>
      </c>
      <c r="F435" s="2" t="s">
        <v>25</v>
      </c>
      <c r="G435" s="2">
        <v>1.3073100000000001E-2</v>
      </c>
      <c r="H435" s="2">
        <v>2.6839799999999999E-3</v>
      </c>
      <c r="I435" s="2">
        <v>1</v>
      </c>
      <c r="J435" s="2">
        <v>1</v>
      </c>
      <c r="K435" s="2">
        <v>1</v>
      </c>
      <c r="L435" s="2" t="s">
        <v>1222</v>
      </c>
      <c r="M435" s="2" t="s">
        <v>2092</v>
      </c>
      <c r="N435" s="2" t="s">
        <v>1224</v>
      </c>
      <c r="O435" s="2">
        <v>0</v>
      </c>
      <c r="P435" s="2">
        <v>843.49343999999996</v>
      </c>
      <c r="Q435" s="2" t="s">
        <v>22</v>
      </c>
      <c r="R435" s="2">
        <v>2</v>
      </c>
      <c r="S435" s="2">
        <v>422.25031000000001</v>
      </c>
      <c r="T435" s="2">
        <v>27.733899999999998</v>
      </c>
      <c r="U435" s="2">
        <v>2.869E-3</v>
      </c>
      <c r="V435" s="2">
        <v>9.2460000000000007E-3</v>
      </c>
      <c r="W435" s="2">
        <v>2.0499999999999998</v>
      </c>
    </row>
    <row r="436" spans="1:23">
      <c r="A436" s="2" t="b">
        <v>0</v>
      </c>
      <c r="B436" s="2" t="s">
        <v>22</v>
      </c>
      <c r="C436" s="2" t="s">
        <v>2093</v>
      </c>
      <c r="D436" s="2">
        <f t="shared" si="6"/>
        <v>10</v>
      </c>
      <c r="E436" s="2" t="s">
        <v>2094</v>
      </c>
      <c r="F436" s="2" t="s">
        <v>25</v>
      </c>
      <c r="G436" s="2">
        <v>1.3243E-2</v>
      </c>
      <c r="H436" s="2">
        <v>2.6839799999999999E-3</v>
      </c>
      <c r="I436" s="2">
        <v>1</v>
      </c>
      <c r="J436" s="2">
        <v>1</v>
      </c>
      <c r="K436" s="2">
        <v>1</v>
      </c>
      <c r="L436" s="2" t="s">
        <v>915</v>
      </c>
      <c r="M436" s="2" t="s">
        <v>2095</v>
      </c>
      <c r="N436" s="2" t="s">
        <v>917</v>
      </c>
      <c r="O436" s="2">
        <v>0</v>
      </c>
      <c r="P436" s="2">
        <v>1174.69427</v>
      </c>
      <c r="Q436" s="2" t="s">
        <v>22</v>
      </c>
      <c r="R436" s="2">
        <v>2</v>
      </c>
      <c r="S436" s="2">
        <v>587.85167999999999</v>
      </c>
      <c r="T436" s="2">
        <v>41.384300000000003</v>
      </c>
      <c r="U436" s="2">
        <v>2.869E-3</v>
      </c>
      <c r="V436" s="2">
        <v>9.3349999999999995E-3</v>
      </c>
      <c r="W436" s="2">
        <v>1.83</v>
      </c>
    </row>
    <row r="437" spans="1:23">
      <c r="A437" s="2" t="b">
        <v>0</v>
      </c>
      <c r="B437" s="2" t="s">
        <v>22</v>
      </c>
      <c r="C437" s="2" t="s">
        <v>2096</v>
      </c>
      <c r="D437" s="2">
        <f t="shared" si="6"/>
        <v>9</v>
      </c>
      <c r="E437" s="2" t="s">
        <v>2097</v>
      </c>
      <c r="F437" s="2" t="s">
        <v>25</v>
      </c>
      <c r="G437" s="2">
        <v>1.3765599999999999E-2</v>
      </c>
      <c r="H437" s="2">
        <v>2.6839799999999999E-3</v>
      </c>
      <c r="I437" s="2">
        <v>1</v>
      </c>
      <c r="J437" s="2">
        <v>1</v>
      </c>
      <c r="K437" s="2">
        <v>1</v>
      </c>
      <c r="L437" s="2" t="s">
        <v>2098</v>
      </c>
      <c r="M437" s="2" t="s">
        <v>2099</v>
      </c>
      <c r="N437" s="2" t="s">
        <v>2100</v>
      </c>
      <c r="O437" s="2">
        <v>0</v>
      </c>
      <c r="P437" s="2">
        <v>1133.55135</v>
      </c>
      <c r="Q437" s="2" t="s">
        <v>22</v>
      </c>
      <c r="R437" s="2">
        <v>2</v>
      </c>
      <c r="S437" s="2">
        <v>567.27868999999998</v>
      </c>
      <c r="T437" s="2">
        <v>41.839399999999998</v>
      </c>
      <c r="U437" s="2">
        <v>2.869E-3</v>
      </c>
      <c r="V437" s="2">
        <v>9.7300000000000008E-3</v>
      </c>
      <c r="W437" s="2">
        <v>3.29</v>
      </c>
    </row>
    <row r="438" spans="1:23">
      <c r="A438" s="2" t="b">
        <v>0</v>
      </c>
      <c r="B438" s="2" t="s">
        <v>22</v>
      </c>
      <c r="C438" s="2" t="s">
        <v>2101</v>
      </c>
      <c r="D438" s="2">
        <f t="shared" si="6"/>
        <v>9</v>
      </c>
      <c r="E438" s="2" t="s">
        <v>2102</v>
      </c>
      <c r="F438" s="2" t="s">
        <v>25</v>
      </c>
      <c r="G438" s="2">
        <v>1.11225E-2</v>
      </c>
      <c r="H438" s="2">
        <v>2.6839799999999999E-3</v>
      </c>
      <c r="I438" s="2">
        <v>1</v>
      </c>
      <c r="J438" s="2">
        <v>2</v>
      </c>
      <c r="K438" s="2">
        <v>2</v>
      </c>
      <c r="L438" s="2" t="s">
        <v>287</v>
      </c>
      <c r="M438" s="2" t="s">
        <v>2103</v>
      </c>
      <c r="N438" s="2" t="s">
        <v>289</v>
      </c>
      <c r="O438" s="2">
        <v>0</v>
      </c>
      <c r="P438" s="2">
        <v>943.59348999999997</v>
      </c>
      <c r="Q438" s="2" t="s">
        <v>22</v>
      </c>
      <c r="R438" s="2">
        <v>2</v>
      </c>
      <c r="S438" s="2">
        <v>472.30099000000001</v>
      </c>
      <c r="T438" s="2">
        <v>44.352400000000003</v>
      </c>
      <c r="U438" s="2">
        <v>2.869E-3</v>
      </c>
      <c r="V438" s="2">
        <v>7.8469999999999998E-3</v>
      </c>
      <c r="W438" s="2">
        <v>2.5</v>
      </c>
    </row>
    <row r="439" spans="1:23">
      <c r="A439" s="2" t="b">
        <v>0</v>
      </c>
      <c r="B439" s="2" t="s">
        <v>22</v>
      </c>
      <c r="C439" s="2" t="s">
        <v>2104</v>
      </c>
      <c r="D439" s="2">
        <f t="shared" si="6"/>
        <v>9</v>
      </c>
      <c r="E439" s="2" t="s">
        <v>2105</v>
      </c>
      <c r="F439" s="2" t="s">
        <v>25</v>
      </c>
      <c r="G439" s="2">
        <v>1.8148899999999999E-2</v>
      </c>
      <c r="H439" s="2">
        <v>2.6839799999999999E-3</v>
      </c>
      <c r="I439" s="2">
        <v>1</v>
      </c>
      <c r="J439" s="2">
        <v>1</v>
      </c>
      <c r="K439" s="2">
        <v>1</v>
      </c>
      <c r="L439" s="2" t="s">
        <v>2106</v>
      </c>
      <c r="M439" s="2" t="s">
        <v>2107</v>
      </c>
      <c r="N439" s="2" t="s">
        <v>2108</v>
      </c>
      <c r="O439" s="2">
        <v>0</v>
      </c>
      <c r="P439" s="2">
        <v>1077.53637</v>
      </c>
      <c r="Q439" s="2" t="s">
        <v>22</v>
      </c>
      <c r="R439" s="2">
        <v>2</v>
      </c>
      <c r="S439" s="2">
        <v>539.27068999999995</v>
      </c>
      <c r="T439" s="2">
        <v>42.618400000000001</v>
      </c>
      <c r="U439" s="2">
        <v>2.869E-3</v>
      </c>
      <c r="V439" s="2">
        <v>1.289E-2</v>
      </c>
      <c r="W439" s="2">
        <v>2.34</v>
      </c>
    </row>
    <row r="440" spans="1:23">
      <c r="A440" s="2" t="b">
        <v>0</v>
      </c>
      <c r="B440" s="2" t="s">
        <v>22</v>
      </c>
      <c r="C440" s="2" t="s">
        <v>2109</v>
      </c>
      <c r="D440" s="2">
        <f t="shared" si="6"/>
        <v>9</v>
      </c>
      <c r="E440" s="2" t="s">
        <v>2110</v>
      </c>
      <c r="F440" s="2" t="s">
        <v>25</v>
      </c>
      <c r="G440" s="2">
        <v>1.7464199999999999E-2</v>
      </c>
      <c r="H440" s="2">
        <v>2.6839799999999999E-3</v>
      </c>
      <c r="I440" s="2">
        <v>1</v>
      </c>
      <c r="J440" s="2">
        <v>1</v>
      </c>
      <c r="K440" s="2">
        <v>1</v>
      </c>
      <c r="L440" s="2" t="s">
        <v>2111</v>
      </c>
      <c r="M440" s="2" t="s">
        <v>2112</v>
      </c>
      <c r="N440" s="2" t="s">
        <v>2113</v>
      </c>
      <c r="O440" s="2">
        <v>0</v>
      </c>
      <c r="P440" s="2">
        <v>933.51860999999997</v>
      </c>
      <c r="Q440" s="2" t="s">
        <v>22</v>
      </c>
      <c r="R440" s="2">
        <v>2</v>
      </c>
      <c r="S440" s="2">
        <v>467.26288</v>
      </c>
      <c r="T440" s="2">
        <v>41.0105</v>
      </c>
      <c r="U440" s="2">
        <v>2.869E-3</v>
      </c>
      <c r="V440" s="2">
        <v>1.24E-2</v>
      </c>
      <c r="W440" s="2">
        <v>2.23</v>
      </c>
    </row>
    <row r="441" spans="1:23">
      <c r="A441" s="2" t="b">
        <v>0</v>
      </c>
      <c r="B441" s="2" t="s">
        <v>22</v>
      </c>
      <c r="C441" s="2" t="s">
        <v>2114</v>
      </c>
      <c r="D441" s="2">
        <f t="shared" si="6"/>
        <v>9</v>
      </c>
      <c r="E441" s="2" t="s">
        <v>2115</v>
      </c>
      <c r="F441" s="2" t="s">
        <v>25</v>
      </c>
      <c r="G441" s="2">
        <v>1.26578E-2</v>
      </c>
      <c r="H441" s="2">
        <v>2.6839799999999999E-3</v>
      </c>
      <c r="I441" s="2">
        <v>1</v>
      </c>
      <c r="J441" s="2">
        <v>1</v>
      </c>
      <c r="K441" s="2">
        <v>1</v>
      </c>
      <c r="L441" s="2" t="s">
        <v>2116</v>
      </c>
      <c r="M441" s="2" t="s">
        <v>2117</v>
      </c>
      <c r="N441" s="2" t="s">
        <v>2118</v>
      </c>
      <c r="O441" s="2">
        <v>0</v>
      </c>
      <c r="P441" s="2">
        <v>1084.5309500000001</v>
      </c>
      <c r="Q441" s="2" t="s">
        <v>22</v>
      </c>
      <c r="R441" s="2">
        <v>2</v>
      </c>
      <c r="S441" s="2">
        <v>542.77050999999994</v>
      </c>
      <c r="T441" s="2">
        <v>43.026699999999998</v>
      </c>
      <c r="U441" s="2">
        <v>2.869E-3</v>
      </c>
      <c r="V441" s="2">
        <v>8.9470000000000001E-3</v>
      </c>
      <c r="W441" s="2">
        <v>2.4</v>
      </c>
    </row>
    <row r="442" spans="1:23">
      <c r="A442" s="2" t="b">
        <v>0</v>
      </c>
      <c r="B442" s="2" t="s">
        <v>22</v>
      </c>
      <c r="C442" s="2" t="s">
        <v>2119</v>
      </c>
      <c r="D442" s="2">
        <f t="shared" si="6"/>
        <v>9</v>
      </c>
      <c r="E442" s="2" t="s">
        <v>2120</v>
      </c>
      <c r="F442" s="2" t="s">
        <v>25</v>
      </c>
      <c r="G442" s="2">
        <v>1.7464199999999999E-2</v>
      </c>
      <c r="H442" s="2">
        <v>2.6839799999999999E-3</v>
      </c>
      <c r="I442" s="2">
        <v>1</v>
      </c>
      <c r="J442" s="2">
        <v>1</v>
      </c>
      <c r="K442" s="2">
        <v>1</v>
      </c>
      <c r="L442" s="2" t="s">
        <v>2121</v>
      </c>
      <c r="M442" s="2" t="s">
        <v>2122</v>
      </c>
      <c r="N442" s="2" t="s">
        <v>2123</v>
      </c>
      <c r="O442" s="2">
        <v>0</v>
      </c>
      <c r="P442" s="2">
        <v>963.47415999999998</v>
      </c>
      <c r="Q442" s="2" t="s">
        <v>22</v>
      </c>
      <c r="R442" s="2">
        <v>2</v>
      </c>
      <c r="S442" s="2">
        <v>482.24072000000001</v>
      </c>
      <c r="T442" s="2">
        <v>23.105599999999999</v>
      </c>
      <c r="U442" s="2">
        <v>2.869E-3</v>
      </c>
      <c r="V442" s="2">
        <v>1.243E-2</v>
      </c>
      <c r="W442" s="2">
        <v>1.84</v>
      </c>
    </row>
    <row r="443" spans="1:23">
      <c r="A443" s="2" t="b">
        <v>0</v>
      </c>
      <c r="B443" s="2" t="s">
        <v>22</v>
      </c>
      <c r="C443" s="2" t="s">
        <v>2124</v>
      </c>
      <c r="D443" s="2">
        <f t="shared" si="6"/>
        <v>9</v>
      </c>
      <c r="E443" s="2" t="s">
        <v>2125</v>
      </c>
      <c r="F443" s="2" t="s">
        <v>25</v>
      </c>
      <c r="G443" s="2">
        <v>1.4308400000000001E-2</v>
      </c>
      <c r="H443" s="2">
        <v>2.6839799999999999E-3</v>
      </c>
      <c r="I443" s="2">
        <v>1</v>
      </c>
      <c r="J443" s="2">
        <v>1</v>
      </c>
      <c r="K443" s="2">
        <v>1</v>
      </c>
      <c r="L443" s="2" t="s">
        <v>1662</v>
      </c>
      <c r="M443" s="2" t="s">
        <v>2126</v>
      </c>
      <c r="N443" s="2" t="s">
        <v>1664</v>
      </c>
      <c r="O443" s="2">
        <v>0</v>
      </c>
      <c r="P443" s="2">
        <v>929.58524</v>
      </c>
      <c r="Q443" s="2" t="s">
        <v>22</v>
      </c>
      <c r="R443" s="2">
        <v>2</v>
      </c>
      <c r="S443" s="2">
        <v>465.2962</v>
      </c>
      <c r="T443" s="2">
        <v>45.975900000000003</v>
      </c>
      <c r="U443" s="2">
        <v>2.869E-3</v>
      </c>
      <c r="V443" s="2">
        <v>1.014E-2</v>
      </c>
      <c r="W443" s="2">
        <v>2.4700000000000002</v>
      </c>
    </row>
    <row r="444" spans="1:23">
      <c r="A444" s="2" t="b">
        <v>0</v>
      </c>
      <c r="B444" s="2" t="s">
        <v>22</v>
      </c>
      <c r="C444" s="2" t="s">
        <v>2127</v>
      </c>
      <c r="D444" s="2">
        <f t="shared" si="6"/>
        <v>9</v>
      </c>
      <c r="E444" s="2" t="s">
        <v>2128</v>
      </c>
      <c r="F444" s="2" t="s">
        <v>25</v>
      </c>
      <c r="G444" s="2">
        <v>1.3157800000000001E-2</v>
      </c>
      <c r="H444" s="2">
        <v>2.6839799999999999E-3</v>
      </c>
      <c r="I444" s="2">
        <v>1</v>
      </c>
      <c r="J444" s="2">
        <v>1</v>
      </c>
      <c r="K444" s="2">
        <v>1</v>
      </c>
      <c r="L444" s="2" t="s">
        <v>2129</v>
      </c>
      <c r="M444" s="2" t="s">
        <v>2130</v>
      </c>
      <c r="N444" s="2" t="s">
        <v>2131</v>
      </c>
      <c r="O444" s="2">
        <v>0</v>
      </c>
      <c r="P444" s="2">
        <v>886.49926000000005</v>
      </c>
      <c r="Q444" s="2" t="s">
        <v>22</v>
      </c>
      <c r="R444" s="2">
        <v>2</v>
      </c>
      <c r="S444" s="2">
        <v>443.75292999999999</v>
      </c>
      <c r="T444" s="2">
        <v>40.411700000000003</v>
      </c>
      <c r="U444" s="2">
        <v>2.869E-3</v>
      </c>
      <c r="V444" s="2">
        <v>9.2709999999999997E-3</v>
      </c>
      <c r="W444" s="2">
        <v>2.27</v>
      </c>
    </row>
    <row r="445" spans="1:23">
      <c r="A445" s="2" t="b">
        <v>0</v>
      </c>
      <c r="B445" s="2" t="s">
        <v>22</v>
      </c>
      <c r="C445" s="2" t="s">
        <v>2132</v>
      </c>
      <c r="D445" s="2">
        <f t="shared" si="6"/>
        <v>9</v>
      </c>
      <c r="E445" s="2" t="s">
        <v>2133</v>
      </c>
      <c r="F445" s="2" t="s">
        <v>25</v>
      </c>
      <c r="G445" s="2">
        <v>1.6697099999999999E-2</v>
      </c>
      <c r="H445" s="2">
        <v>2.6839799999999999E-3</v>
      </c>
      <c r="I445" s="2">
        <v>1</v>
      </c>
      <c r="J445" s="2">
        <v>1</v>
      </c>
      <c r="K445" s="2">
        <v>1</v>
      </c>
      <c r="L445" s="2" t="s">
        <v>2134</v>
      </c>
      <c r="M445" s="2" t="s">
        <v>2135</v>
      </c>
      <c r="N445" s="2" t="s">
        <v>2136</v>
      </c>
      <c r="O445" s="2">
        <v>0</v>
      </c>
      <c r="P445" s="2">
        <v>1025.5262</v>
      </c>
      <c r="Q445" s="2" t="s">
        <v>22</v>
      </c>
      <c r="R445" s="2">
        <v>2</v>
      </c>
      <c r="S445" s="2">
        <v>513.26660000000004</v>
      </c>
      <c r="T445" s="2">
        <v>36.4193</v>
      </c>
      <c r="U445" s="2">
        <v>2.869E-3</v>
      </c>
      <c r="V445" s="2">
        <v>1.1849999999999999E-2</v>
      </c>
      <c r="W445" s="2">
        <v>2.2799999999999998</v>
      </c>
    </row>
    <row r="446" spans="1:23">
      <c r="A446" s="2" t="b">
        <v>0</v>
      </c>
      <c r="B446" s="2" t="s">
        <v>22</v>
      </c>
      <c r="C446" s="2" t="s">
        <v>2137</v>
      </c>
      <c r="D446" s="2">
        <f t="shared" si="6"/>
        <v>9</v>
      </c>
      <c r="E446" s="2" t="s">
        <v>2138</v>
      </c>
      <c r="F446" s="2" t="s">
        <v>25</v>
      </c>
      <c r="G446" s="2">
        <v>1.1789300000000001E-2</v>
      </c>
      <c r="H446" s="2">
        <v>2.6839799999999999E-3</v>
      </c>
      <c r="I446" s="2">
        <v>1</v>
      </c>
      <c r="J446" s="2">
        <v>1</v>
      </c>
      <c r="K446" s="2">
        <v>1</v>
      </c>
      <c r="L446" s="2" t="s">
        <v>2139</v>
      </c>
      <c r="M446" s="2" t="s">
        <v>2140</v>
      </c>
      <c r="N446" s="2" t="s">
        <v>2141</v>
      </c>
      <c r="O446" s="2">
        <v>0</v>
      </c>
      <c r="P446" s="2">
        <v>1121.6201000000001</v>
      </c>
      <c r="Q446" s="2" t="s">
        <v>22</v>
      </c>
      <c r="R446" s="2">
        <v>2</v>
      </c>
      <c r="S446" s="2">
        <v>561.31395999999995</v>
      </c>
      <c r="T446" s="2">
        <v>25.060300000000002</v>
      </c>
      <c r="U446" s="2">
        <v>2.869E-3</v>
      </c>
      <c r="V446" s="2">
        <v>8.3300000000000006E-3</v>
      </c>
      <c r="W446" s="2">
        <v>1.65</v>
      </c>
    </row>
    <row r="447" spans="1:23">
      <c r="A447" s="2" t="b">
        <v>0</v>
      </c>
      <c r="B447" s="2" t="s">
        <v>22</v>
      </c>
      <c r="C447" s="2" t="s">
        <v>2142</v>
      </c>
      <c r="D447" s="2">
        <f t="shared" si="6"/>
        <v>9</v>
      </c>
      <c r="E447" s="2" t="s">
        <v>2143</v>
      </c>
      <c r="F447" s="2" t="s">
        <v>25</v>
      </c>
      <c r="G447" s="2">
        <v>1.0224499999999999E-2</v>
      </c>
      <c r="H447" s="2">
        <v>2.6839799999999999E-3</v>
      </c>
      <c r="I447" s="2">
        <v>1</v>
      </c>
      <c r="J447" s="2">
        <v>9</v>
      </c>
      <c r="K447" s="2">
        <v>2</v>
      </c>
      <c r="L447" s="2" t="s">
        <v>2144</v>
      </c>
      <c r="M447" s="2" t="s">
        <v>2145</v>
      </c>
      <c r="N447" s="2" t="s">
        <v>2146</v>
      </c>
      <c r="O447" s="2">
        <v>0</v>
      </c>
      <c r="P447" s="2">
        <v>970.52039000000002</v>
      </c>
      <c r="Q447" s="2" t="s">
        <v>22</v>
      </c>
      <c r="R447" s="2">
        <v>2</v>
      </c>
      <c r="S447" s="2">
        <v>485.76315</v>
      </c>
      <c r="T447" s="2">
        <v>30.861499999999999</v>
      </c>
      <c r="U447" s="2">
        <v>2.869E-3</v>
      </c>
      <c r="V447" s="2">
        <v>7.1960000000000001E-3</v>
      </c>
      <c r="W447" s="2">
        <v>1.91</v>
      </c>
    </row>
    <row r="448" spans="1:23">
      <c r="A448" s="2" t="b">
        <v>0</v>
      </c>
      <c r="B448" s="2" t="s">
        <v>22</v>
      </c>
      <c r="C448" s="2" t="s">
        <v>2147</v>
      </c>
      <c r="D448" s="2">
        <f t="shared" si="6"/>
        <v>8</v>
      </c>
      <c r="E448" s="2" t="s">
        <v>2148</v>
      </c>
      <c r="F448" s="2" t="s">
        <v>25</v>
      </c>
      <c r="G448" s="2">
        <v>1.14882E-2</v>
      </c>
      <c r="H448" s="2">
        <v>2.6839799999999999E-3</v>
      </c>
      <c r="I448" s="2">
        <v>1</v>
      </c>
      <c r="J448" s="2">
        <v>1</v>
      </c>
      <c r="K448" s="2">
        <v>2</v>
      </c>
      <c r="L448" s="2" t="s">
        <v>2149</v>
      </c>
      <c r="M448" s="2" t="s">
        <v>2150</v>
      </c>
      <c r="N448" s="2" t="s">
        <v>2151</v>
      </c>
      <c r="O448" s="2">
        <v>0</v>
      </c>
      <c r="P448" s="2">
        <v>961.51352999999995</v>
      </c>
      <c r="Q448" s="2" t="s">
        <v>22</v>
      </c>
      <c r="R448" s="2">
        <v>2</v>
      </c>
      <c r="S448" s="2">
        <v>481.26056</v>
      </c>
      <c r="T448" s="2">
        <v>25.4834</v>
      </c>
      <c r="U448" s="2">
        <v>2.869E-3</v>
      </c>
      <c r="V448" s="2">
        <v>8.1099999999999992E-3</v>
      </c>
      <c r="W448" s="2">
        <v>1.93</v>
      </c>
    </row>
    <row r="449" spans="1:23">
      <c r="A449" s="2" t="b">
        <v>0</v>
      </c>
      <c r="B449" s="2" t="s">
        <v>22</v>
      </c>
      <c r="C449" s="2" t="s">
        <v>2152</v>
      </c>
      <c r="D449" s="2">
        <f t="shared" si="6"/>
        <v>10</v>
      </c>
      <c r="E449" s="2" t="s">
        <v>2153</v>
      </c>
      <c r="F449" s="2" t="s">
        <v>25</v>
      </c>
      <c r="G449" s="2">
        <v>1.4400899999999999E-2</v>
      </c>
      <c r="H449" s="2">
        <v>2.6839799999999999E-3</v>
      </c>
      <c r="I449" s="2">
        <v>1</v>
      </c>
      <c r="J449" s="2">
        <v>1</v>
      </c>
      <c r="K449" s="2">
        <v>1</v>
      </c>
      <c r="L449" s="2" t="s">
        <v>2154</v>
      </c>
      <c r="M449" s="2" t="s">
        <v>2155</v>
      </c>
      <c r="N449" s="2" t="s">
        <v>2156</v>
      </c>
      <c r="O449" s="2">
        <v>0</v>
      </c>
      <c r="P449" s="2">
        <v>1114.5527500000001</v>
      </c>
      <c r="Q449" s="2" t="s">
        <v>22</v>
      </c>
      <c r="R449" s="2">
        <v>2</v>
      </c>
      <c r="S449" s="2">
        <v>557.77985000000001</v>
      </c>
      <c r="T449" s="2">
        <v>39.361499999999999</v>
      </c>
      <c r="U449" s="2">
        <v>2.869E-3</v>
      </c>
      <c r="V449" s="2">
        <v>1.0189999999999999E-2</v>
      </c>
      <c r="W449" s="2">
        <v>3.14</v>
      </c>
    </row>
    <row r="450" spans="1:23">
      <c r="A450" s="2" t="b">
        <v>0</v>
      </c>
      <c r="B450" s="2" t="s">
        <v>22</v>
      </c>
      <c r="C450" s="2" t="s">
        <v>2157</v>
      </c>
      <c r="D450" s="2">
        <f t="shared" si="6"/>
        <v>10</v>
      </c>
      <c r="E450" s="2" t="s">
        <v>2158</v>
      </c>
      <c r="F450" s="2" t="s">
        <v>25</v>
      </c>
      <c r="G450" s="2">
        <v>1.2495300000000001E-2</v>
      </c>
      <c r="H450" s="2">
        <v>2.6839799999999999E-3</v>
      </c>
      <c r="I450" s="2">
        <v>1</v>
      </c>
      <c r="J450" s="2">
        <v>1</v>
      </c>
      <c r="K450" s="2">
        <v>1</v>
      </c>
      <c r="L450" s="2" t="s">
        <v>2159</v>
      </c>
      <c r="M450" s="2" t="s">
        <v>2160</v>
      </c>
      <c r="N450" s="2" t="s">
        <v>2161</v>
      </c>
      <c r="O450" s="2">
        <v>0</v>
      </c>
      <c r="P450" s="2">
        <v>1210.6354200000001</v>
      </c>
      <c r="Q450" s="2" t="s">
        <v>22</v>
      </c>
      <c r="R450" s="2">
        <v>2</v>
      </c>
      <c r="S450" s="2">
        <v>605.82250999999997</v>
      </c>
      <c r="T450" s="2">
        <v>40.952100000000002</v>
      </c>
      <c r="U450" s="2">
        <v>2.869E-3</v>
      </c>
      <c r="V450" s="2">
        <v>8.8079999999999999E-3</v>
      </c>
      <c r="W450" s="2">
        <v>2.5</v>
      </c>
    </row>
    <row r="451" spans="1:23">
      <c r="A451" s="2" t="b">
        <v>0</v>
      </c>
      <c r="B451" s="2" t="s">
        <v>22</v>
      </c>
      <c r="C451" s="2" t="s">
        <v>2162</v>
      </c>
      <c r="D451" s="2">
        <f t="shared" ref="D451:D514" si="7">LEN(C451)</f>
        <v>11</v>
      </c>
      <c r="E451" s="2" t="s">
        <v>2163</v>
      </c>
      <c r="F451" s="2" t="s">
        <v>25</v>
      </c>
      <c r="G451" s="2">
        <v>1.6697099999999999E-2</v>
      </c>
      <c r="H451" s="2">
        <v>2.6839799999999999E-3</v>
      </c>
      <c r="I451" s="2">
        <v>1</v>
      </c>
      <c r="J451" s="2">
        <v>1</v>
      </c>
      <c r="K451" s="2">
        <v>1</v>
      </c>
      <c r="L451" s="2" t="s">
        <v>2164</v>
      </c>
      <c r="M451" s="2" t="s">
        <v>2165</v>
      </c>
      <c r="N451" s="2" t="s">
        <v>2166</v>
      </c>
      <c r="O451" s="2">
        <v>0</v>
      </c>
      <c r="P451" s="2">
        <v>1173.6109899999999</v>
      </c>
      <c r="Q451" s="2" t="s">
        <v>22</v>
      </c>
      <c r="R451" s="2">
        <v>2</v>
      </c>
      <c r="S451" s="2">
        <v>587.30926999999997</v>
      </c>
      <c r="T451" s="2">
        <v>33.582999999999998</v>
      </c>
      <c r="U451" s="2">
        <v>2.869E-3</v>
      </c>
      <c r="V451" s="2">
        <v>1.191E-2</v>
      </c>
      <c r="W451" s="2">
        <v>1.66</v>
      </c>
    </row>
    <row r="452" spans="1:23">
      <c r="A452" s="2" t="b">
        <v>0</v>
      </c>
      <c r="B452" s="2" t="s">
        <v>22</v>
      </c>
      <c r="C452" s="2" t="s">
        <v>2167</v>
      </c>
      <c r="D452" s="2">
        <f t="shared" si="7"/>
        <v>9</v>
      </c>
      <c r="E452" s="2" t="s">
        <v>2168</v>
      </c>
      <c r="F452" s="2" t="s">
        <v>25</v>
      </c>
      <c r="G452" s="2">
        <v>1.0838199999999999E-2</v>
      </c>
      <c r="H452" s="2">
        <v>2.6839799999999999E-3</v>
      </c>
      <c r="I452" s="2">
        <v>1</v>
      </c>
      <c r="J452" s="2">
        <v>1</v>
      </c>
      <c r="K452" s="2">
        <v>1</v>
      </c>
      <c r="L452" s="2" t="s">
        <v>2169</v>
      </c>
      <c r="M452" s="2" t="s">
        <v>2170</v>
      </c>
      <c r="N452" s="2" t="s">
        <v>2171</v>
      </c>
      <c r="O452" s="2">
        <v>0</v>
      </c>
      <c r="P452" s="2">
        <v>926.49417000000005</v>
      </c>
      <c r="Q452" s="2" t="s">
        <v>22</v>
      </c>
      <c r="R452" s="2">
        <v>2</v>
      </c>
      <c r="S452" s="2">
        <v>463.75018</v>
      </c>
      <c r="T452" s="2">
        <v>37.177700000000002</v>
      </c>
      <c r="U452" s="2">
        <v>2.869E-3</v>
      </c>
      <c r="V452" s="2">
        <v>7.6049999999999998E-3</v>
      </c>
      <c r="W452" s="2">
        <v>2.02</v>
      </c>
    </row>
    <row r="453" spans="1:23">
      <c r="A453" s="2" t="b">
        <v>0</v>
      </c>
      <c r="B453" s="2" t="s">
        <v>22</v>
      </c>
      <c r="C453" s="2" t="s">
        <v>2172</v>
      </c>
      <c r="D453" s="2">
        <f t="shared" si="7"/>
        <v>9</v>
      </c>
      <c r="E453" s="2" t="s">
        <v>2173</v>
      </c>
      <c r="F453" s="2" t="s">
        <v>25</v>
      </c>
      <c r="G453" s="2">
        <v>1.55575E-2</v>
      </c>
      <c r="H453" s="2">
        <v>2.6839799999999999E-3</v>
      </c>
      <c r="I453" s="2">
        <v>1</v>
      </c>
      <c r="J453" s="2">
        <v>1</v>
      </c>
      <c r="K453" s="2">
        <v>3</v>
      </c>
      <c r="L453" s="2" t="s">
        <v>2174</v>
      </c>
      <c r="M453" s="2" t="s">
        <v>2175</v>
      </c>
      <c r="N453" s="2" t="s">
        <v>2176</v>
      </c>
      <c r="O453" s="2">
        <v>0</v>
      </c>
      <c r="P453" s="2">
        <v>1004.5258700000001</v>
      </c>
      <c r="Q453" s="2" t="s">
        <v>22</v>
      </c>
      <c r="R453" s="2">
        <v>2</v>
      </c>
      <c r="S453" s="2">
        <v>502.7663</v>
      </c>
      <c r="T453" s="2">
        <v>40.320500000000003</v>
      </c>
      <c r="U453" s="2">
        <v>2.869E-3</v>
      </c>
      <c r="V453" s="2">
        <v>1.0999999999999999E-2</v>
      </c>
      <c r="W453" s="2">
        <v>2.11</v>
      </c>
    </row>
    <row r="454" spans="1:23">
      <c r="A454" s="2" t="b">
        <v>0</v>
      </c>
      <c r="B454" s="2" t="s">
        <v>22</v>
      </c>
      <c r="C454" s="2" t="s">
        <v>2177</v>
      </c>
      <c r="D454" s="2">
        <f t="shared" si="7"/>
        <v>9</v>
      </c>
      <c r="E454" s="2" t="s">
        <v>2178</v>
      </c>
      <c r="F454" s="2" t="s">
        <v>25</v>
      </c>
      <c r="G454" s="2">
        <v>1.4125199999999999E-2</v>
      </c>
      <c r="H454" s="2">
        <v>2.6839799999999999E-3</v>
      </c>
      <c r="I454" s="2">
        <v>1</v>
      </c>
      <c r="J454" s="2">
        <v>1</v>
      </c>
      <c r="K454" s="2">
        <v>1</v>
      </c>
      <c r="L454" s="2" t="s">
        <v>797</v>
      </c>
      <c r="M454" s="2" t="s">
        <v>2179</v>
      </c>
      <c r="N454" s="2" t="s">
        <v>799</v>
      </c>
      <c r="O454" s="2">
        <v>0</v>
      </c>
      <c r="P454" s="2">
        <v>983.47924999999998</v>
      </c>
      <c r="Q454" s="2" t="s">
        <v>22</v>
      </c>
      <c r="R454" s="2">
        <v>2</v>
      </c>
      <c r="S454" s="2">
        <v>492.24292000000003</v>
      </c>
      <c r="T454" s="2">
        <v>27.901299999999999</v>
      </c>
      <c r="U454" s="2">
        <v>2.869E-3</v>
      </c>
      <c r="V454" s="2">
        <v>1.0030000000000001E-2</v>
      </c>
      <c r="W454" s="2">
        <v>2.37</v>
      </c>
    </row>
    <row r="455" spans="1:23">
      <c r="A455" s="2" t="b">
        <v>0</v>
      </c>
      <c r="B455" s="2" t="s">
        <v>22</v>
      </c>
      <c r="C455" s="2" t="s">
        <v>2180</v>
      </c>
      <c r="D455" s="2">
        <f t="shared" si="7"/>
        <v>9</v>
      </c>
      <c r="E455" s="2" t="s">
        <v>2181</v>
      </c>
      <c r="F455" s="2" t="s">
        <v>25</v>
      </c>
      <c r="G455" s="2">
        <v>1.3589199999999999E-2</v>
      </c>
      <c r="H455" s="2">
        <v>2.6839799999999999E-3</v>
      </c>
      <c r="I455" s="2">
        <v>1</v>
      </c>
      <c r="J455" s="2">
        <v>1</v>
      </c>
      <c r="K455" s="2">
        <v>1</v>
      </c>
      <c r="L455" s="2" t="s">
        <v>146</v>
      </c>
      <c r="M455" s="2" t="s">
        <v>2182</v>
      </c>
      <c r="N455" s="2" t="s">
        <v>148</v>
      </c>
      <c r="O455" s="2">
        <v>0</v>
      </c>
      <c r="P455" s="2">
        <v>986.56694000000005</v>
      </c>
      <c r="Q455" s="2" t="s">
        <v>22</v>
      </c>
      <c r="R455" s="2">
        <v>2</v>
      </c>
      <c r="S455" s="2">
        <v>493.7869</v>
      </c>
      <c r="T455" s="2">
        <v>39.241799999999998</v>
      </c>
      <c r="U455" s="2">
        <v>2.869E-3</v>
      </c>
      <c r="V455" s="2">
        <v>9.6200000000000001E-3</v>
      </c>
      <c r="W455" s="2">
        <v>2.4700000000000002</v>
      </c>
    </row>
    <row r="456" spans="1:23">
      <c r="A456" s="2" t="b">
        <v>0</v>
      </c>
      <c r="B456" s="2" t="s">
        <v>22</v>
      </c>
      <c r="C456" s="2" t="s">
        <v>2183</v>
      </c>
      <c r="D456" s="2">
        <f t="shared" si="7"/>
        <v>8</v>
      </c>
      <c r="E456" s="2" t="s">
        <v>2184</v>
      </c>
      <c r="F456" s="2" t="s">
        <v>25</v>
      </c>
      <c r="G456" s="2">
        <v>1.3157800000000001E-2</v>
      </c>
      <c r="H456" s="2">
        <v>2.6839799999999999E-3</v>
      </c>
      <c r="I456" s="2">
        <v>1</v>
      </c>
      <c r="J456" s="2">
        <v>1</v>
      </c>
      <c r="K456" s="2">
        <v>2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843.52982999999995</v>
      </c>
      <c r="Q456" s="2" t="s">
        <v>22</v>
      </c>
      <c r="R456" s="2">
        <v>2</v>
      </c>
      <c r="S456" s="2">
        <v>422.26834000000002</v>
      </c>
      <c r="T456" s="2">
        <v>32.6419</v>
      </c>
      <c r="U456" s="2">
        <v>2.869E-3</v>
      </c>
      <c r="V456" s="2">
        <v>9.2969999999999997E-3</v>
      </c>
      <c r="W456" s="2">
        <v>1.84</v>
      </c>
    </row>
    <row r="457" spans="1:23">
      <c r="A457" s="2" t="b">
        <v>0</v>
      </c>
      <c r="B457" s="2" t="s">
        <v>22</v>
      </c>
      <c r="C457" s="2" t="s">
        <v>2188</v>
      </c>
      <c r="D457" s="2">
        <f t="shared" si="7"/>
        <v>8</v>
      </c>
      <c r="E457" s="2" t="s">
        <v>2189</v>
      </c>
      <c r="F457" s="2" t="s">
        <v>25</v>
      </c>
      <c r="G457" s="2">
        <v>1.6065699999999999E-2</v>
      </c>
      <c r="H457" s="2">
        <v>2.6839799999999999E-3</v>
      </c>
      <c r="I457" s="2">
        <v>1</v>
      </c>
      <c r="J457" s="2">
        <v>1</v>
      </c>
      <c r="K457" s="2">
        <v>1</v>
      </c>
      <c r="L457" s="2" t="s">
        <v>2190</v>
      </c>
      <c r="M457" s="2" t="s">
        <v>2191</v>
      </c>
      <c r="N457" s="2" t="s">
        <v>2192</v>
      </c>
      <c r="O457" s="2">
        <v>0</v>
      </c>
      <c r="P457" s="2">
        <v>893.52032999999994</v>
      </c>
      <c r="Q457" s="2" t="s">
        <v>22</v>
      </c>
      <c r="R457" s="2">
        <v>2</v>
      </c>
      <c r="S457" s="2">
        <v>447.26389</v>
      </c>
      <c r="T457" s="2">
        <v>31.429099999999998</v>
      </c>
      <c r="U457" s="2">
        <v>2.869E-3</v>
      </c>
      <c r="V457" s="2">
        <v>1.1390000000000001E-2</v>
      </c>
      <c r="W457" s="2">
        <v>2.38</v>
      </c>
    </row>
    <row r="458" spans="1:23">
      <c r="A458" s="2" t="b">
        <v>0</v>
      </c>
      <c r="B458" s="2" t="s">
        <v>22</v>
      </c>
      <c r="C458" s="2" t="s">
        <v>2193</v>
      </c>
      <c r="D458" s="2">
        <f t="shared" si="7"/>
        <v>9</v>
      </c>
      <c r="E458" s="2" t="s">
        <v>2194</v>
      </c>
      <c r="F458" s="2" t="s">
        <v>25</v>
      </c>
      <c r="G458" s="2">
        <v>1.24149E-2</v>
      </c>
      <c r="H458" s="2">
        <v>2.6839799999999999E-3</v>
      </c>
      <c r="I458" s="2">
        <v>1</v>
      </c>
      <c r="J458" s="2">
        <v>1</v>
      </c>
      <c r="K458" s="2">
        <v>1</v>
      </c>
      <c r="L458" s="2" t="s">
        <v>2195</v>
      </c>
      <c r="M458" s="2" t="s">
        <v>2196</v>
      </c>
      <c r="N458" s="2" t="s">
        <v>2197</v>
      </c>
      <c r="O458" s="2">
        <v>0</v>
      </c>
      <c r="P458" s="2">
        <v>985.56767000000002</v>
      </c>
      <c r="Q458" s="2" t="s">
        <v>22</v>
      </c>
      <c r="R458" s="2">
        <v>2</v>
      </c>
      <c r="S458" s="2">
        <v>493.28687000000002</v>
      </c>
      <c r="T458" s="2">
        <v>26.577300000000001</v>
      </c>
      <c r="U458" s="2">
        <v>2.869E-3</v>
      </c>
      <c r="V458" s="2">
        <v>8.7419999999999998E-3</v>
      </c>
      <c r="W458" s="2">
        <v>1.86</v>
      </c>
    </row>
    <row r="459" spans="1:23">
      <c r="A459" s="2" t="b">
        <v>0</v>
      </c>
      <c r="B459" s="2" t="s">
        <v>22</v>
      </c>
      <c r="C459" s="2" t="s">
        <v>2198</v>
      </c>
      <c r="D459" s="2">
        <f t="shared" si="7"/>
        <v>8</v>
      </c>
      <c r="E459" s="2" t="s">
        <v>2199</v>
      </c>
      <c r="F459" s="2" t="s">
        <v>25</v>
      </c>
      <c r="G459" s="2">
        <v>1.53586E-2</v>
      </c>
      <c r="H459" s="2">
        <v>2.6839799999999999E-3</v>
      </c>
      <c r="I459" s="2">
        <v>1</v>
      </c>
      <c r="J459" s="2">
        <v>1</v>
      </c>
      <c r="K459" s="2">
        <v>1</v>
      </c>
      <c r="L459" s="2" t="s">
        <v>2200</v>
      </c>
      <c r="M459" s="2" t="s">
        <v>2201</v>
      </c>
      <c r="N459" s="2" t="s">
        <v>2202</v>
      </c>
      <c r="O459" s="2">
        <v>0</v>
      </c>
      <c r="P459" s="2">
        <v>875.50189999999998</v>
      </c>
      <c r="Q459" s="2" t="s">
        <v>22</v>
      </c>
      <c r="R459" s="2">
        <v>2</v>
      </c>
      <c r="S459" s="2">
        <v>438.25452000000001</v>
      </c>
      <c r="T459" s="2">
        <v>28.737500000000001</v>
      </c>
      <c r="U459" s="2">
        <v>2.869E-3</v>
      </c>
      <c r="V459" s="2">
        <v>1.0869999999999999E-2</v>
      </c>
      <c r="W459" s="2">
        <v>2.0099999999999998</v>
      </c>
    </row>
    <row r="460" spans="1:23">
      <c r="A460" s="2" t="b">
        <v>0</v>
      </c>
      <c r="B460" s="2" t="s">
        <v>22</v>
      </c>
      <c r="C460" s="2" t="s">
        <v>2203</v>
      </c>
      <c r="D460" s="2">
        <f t="shared" si="7"/>
        <v>9</v>
      </c>
      <c r="E460" s="2" t="s">
        <v>2204</v>
      </c>
      <c r="F460" s="2" t="s">
        <v>25</v>
      </c>
      <c r="G460" s="2">
        <v>1.3157800000000001E-2</v>
      </c>
      <c r="H460" s="2">
        <v>2.6839799999999999E-3</v>
      </c>
      <c r="I460" s="2">
        <v>1</v>
      </c>
      <c r="J460" s="2">
        <v>3</v>
      </c>
      <c r="K460" s="2">
        <v>1</v>
      </c>
      <c r="L460" s="2" t="s">
        <v>2205</v>
      </c>
      <c r="M460" s="2" t="s">
        <v>2206</v>
      </c>
      <c r="N460" s="2" t="s">
        <v>2207</v>
      </c>
      <c r="O460" s="2">
        <v>0</v>
      </c>
      <c r="P460" s="2">
        <v>986.56694000000005</v>
      </c>
      <c r="Q460" s="2" t="s">
        <v>22</v>
      </c>
      <c r="R460" s="2">
        <v>2</v>
      </c>
      <c r="S460" s="2">
        <v>493.78629000000001</v>
      </c>
      <c r="T460" s="2">
        <v>43.0931</v>
      </c>
      <c r="U460" s="2">
        <v>2.869E-3</v>
      </c>
      <c r="V460" s="2">
        <v>9.2940000000000002E-3</v>
      </c>
      <c r="W460" s="2">
        <v>1.98</v>
      </c>
    </row>
    <row r="461" spans="1:23">
      <c r="A461" s="2" t="b">
        <v>0</v>
      </c>
      <c r="B461" s="2" t="s">
        <v>22</v>
      </c>
      <c r="C461" s="2" t="s">
        <v>2208</v>
      </c>
      <c r="D461" s="2">
        <f t="shared" si="7"/>
        <v>9</v>
      </c>
      <c r="E461" s="2" t="s">
        <v>2209</v>
      </c>
      <c r="F461" s="2" t="s">
        <v>25</v>
      </c>
      <c r="G461" s="2">
        <v>1.4494E-2</v>
      </c>
      <c r="H461" s="2">
        <v>2.6839799999999999E-3</v>
      </c>
      <c r="I461" s="2">
        <v>1</v>
      </c>
      <c r="J461" s="2">
        <v>1</v>
      </c>
      <c r="K461" s="2">
        <v>1</v>
      </c>
      <c r="L461" s="2" t="s">
        <v>2210</v>
      </c>
      <c r="M461" s="2" t="s">
        <v>2211</v>
      </c>
      <c r="N461" s="2" t="s">
        <v>2212</v>
      </c>
      <c r="O461" s="2">
        <v>0</v>
      </c>
      <c r="P461" s="2">
        <v>1004.61389</v>
      </c>
      <c r="Q461" s="2" t="s">
        <v>22</v>
      </c>
      <c r="R461" s="2">
        <v>2</v>
      </c>
      <c r="S461" s="2">
        <v>502.81115999999997</v>
      </c>
      <c r="T461" s="2">
        <v>42.365900000000003</v>
      </c>
      <c r="U461" s="2">
        <v>2.869E-3</v>
      </c>
      <c r="V461" s="2">
        <v>1.027E-2</v>
      </c>
      <c r="W461" s="2">
        <v>2.04</v>
      </c>
    </row>
    <row r="462" spans="1:23">
      <c r="A462" s="2" t="b">
        <v>0</v>
      </c>
      <c r="B462" s="2" t="s">
        <v>22</v>
      </c>
      <c r="C462" s="2" t="s">
        <v>2213</v>
      </c>
      <c r="D462" s="2">
        <f t="shared" si="7"/>
        <v>9</v>
      </c>
      <c r="E462" s="2" t="s">
        <v>2214</v>
      </c>
      <c r="F462" s="2" t="s">
        <v>25</v>
      </c>
      <c r="G462" s="2">
        <v>1.25763E-2</v>
      </c>
      <c r="H462" s="2">
        <v>2.6839799999999999E-3</v>
      </c>
      <c r="I462" s="2">
        <v>1</v>
      </c>
      <c r="J462" s="2">
        <v>1</v>
      </c>
      <c r="K462" s="2">
        <v>1</v>
      </c>
      <c r="L462" s="2" t="s">
        <v>2215</v>
      </c>
      <c r="M462" s="2" t="s">
        <v>2216</v>
      </c>
      <c r="N462" s="2" t="s">
        <v>2217</v>
      </c>
      <c r="O462" s="2">
        <v>0</v>
      </c>
      <c r="P462" s="2">
        <v>1099.6106</v>
      </c>
      <c r="Q462" s="2" t="s">
        <v>22</v>
      </c>
      <c r="R462" s="2">
        <v>2</v>
      </c>
      <c r="S462" s="2">
        <v>550.30962999999997</v>
      </c>
      <c r="T462" s="2">
        <v>31.532499999999999</v>
      </c>
      <c r="U462" s="2">
        <v>2.869E-3</v>
      </c>
      <c r="V462" s="2">
        <v>8.8929999999999999E-3</v>
      </c>
      <c r="W462" s="2">
        <v>1.81</v>
      </c>
    </row>
    <row r="463" spans="1:23">
      <c r="A463" s="2" t="b">
        <v>0</v>
      </c>
      <c r="B463" s="2" t="s">
        <v>22</v>
      </c>
      <c r="C463" s="2" t="s">
        <v>2218</v>
      </c>
      <c r="D463" s="2">
        <f t="shared" si="7"/>
        <v>8</v>
      </c>
      <c r="E463" s="2" t="s">
        <v>2219</v>
      </c>
      <c r="F463" s="2" t="s">
        <v>25</v>
      </c>
      <c r="G463" s="2">
        <v>1.7021700000000001E-2</v>
      </c>
      <c r="H463" s="2">
        <v>2.6839799999999999E-3</v>
      </c>
      <c r="I463" s="2">
        <v>1</v>
      </c>
      <c r="J463" s="2">
        <v>1</v>
      </c>
      <c r="K463" s="2">
        <v>1</v>
      </c>
      <c r="L463" s="2" t="s">
        <v>2220</v>
      </c>
      <c r="M463" s="2" t="s">
        <v>2221</v>
      </c>
      <c r="N463" s="2" t="s">
        <v>2222</v>
      </c>
      <c r="O463" s="2">
        <v>0</v>
      </c>
      <c r="P463" s="2">
        <v>971.55201999999997</v>
      </c>
      <c r="Q463" s="2" t="s">
        <v>22</v>
      </c>
      <c r="R463" s="2">
        <v>2</v>
      </c>
      <c r="S463" s="2">
        <v>486.27954</v>
      </c>
      <c r="T463" s="2">
        <v>25.221</v>
      </c>
      <c r="U463" s="2">
        <v>2.869E-3</v>
      </c>
      <c r="V463" s="2">
        <v>1.2120000000000001E-2</v>
      </c>
      <c r="W463" s="2">
        <v>1.68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9</v>
      </c>
      <c r="E464" s="2" t="s">
        <v>2224</v>
      </c>
      <c r="F464" s="2" t="s">
        <v>25</v>
      </c>
      <c r="G464" s="2">
        <v>1.7464199999999999E-2</v>
      </c>
      <c r="H464" s="2">
        <v>2.6839799999999999E-3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1082.5186699999999</v>
      </c>
      <c r="Q464" s="2" t="s">
        <v>22</v>
      </c>
      <c r="R464" s="2">
        <v>2</v>
      </c>
      <c r="S464" s="2">
        <v>541.76367000000005</v>
      </c>
      <c r="T464" s="2">
        <v>32.976999999999997</v>
      </c>
      <c r="U464" s="2">
        <v>2.869E-3</v>
      </c>
      <c r="V464" s="2">
        <v>1.243E-2</v>
      </c>
      <c r="W464" s="2">
        <v>1.53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9</v>
      </c>
      <c r="E465" s="2" t="s">
        <v>2229</v>
      </c>
      <c r="F465" s="2" t="s">
        <v>25</v>
      </c>
      <c r="G465" s="2">
        <v>1.4681899999999999E-2</v>
      </c>
      <c r="H465" s="2">
        <v>2.6839799999999999E-3</v>
      </c>
      <c r="I465" s="2">
        <v>1</v>
      </c>
      <c r="J465" s="2">
        <v>1</v>
      </c>
      <c r="K465" s="2">
        <v>2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999.51054999999997</v>
      </c>
      <c r="Q465" s="2" t="s">
        <v>22</v>
      </c>
      <c r="R465" s="2">
        <v>2</v>
      </c>
      <c r="S465" s="2">
        <v>500.25925000000001</v>
      </c>
      <c r="T465" s="2">
        <v>34.146599999999999</v>
      </c>
      <c r="U465" s="2">
        <v>2.869E-3</v>
      </c>
      <c r="V465" s="2">
        <v>1.0370000000000001E-2</v>
      </c>
      <c r="W465" s="2">
        <v>2.62</v>
      </c>
    </row>
    <row r="466" spans="1:23">
      <c r="A466" s="2" t="b">
        <v>0</v>
      </c>
      <c r="B466" s="2" t="s">
        <v>22</v>
      </c>
      <c r="C466" s="2" t="s">
        <v>2233</v>
      </c>
      <c r="D466" s="2">
        <f t="shared" si="7"/>
        <v>11</v>
      </c>
      <c r="E466" s="2" t="s">
        <v>2234</v>
      </c>
      <c r="F466" s="2" t="s">
        <v>25</v>
      </c>
      <c r="G466" s="2">
        <v>1.39442E-2</v>
      </c>
      <c r="H466" s="2">
        <v>2.6839799999999999E-3</v>
      </c>
      <c r="I466" s="2">
        <v>1</v>
      </c>
      <c r="J466" s="2">
        <v>1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1118.53241</v>
      </c>
      <c r="Q466" s="2" t="s">
        <v>22</v>
      </c>
      <c r="R466" s="2">
        <v>2</v>
      </c>
      <c r="S466" s="2">
        <v>559.76995999999997</v>
      </c>
      <c r="T466" s="2">
        <v>32.8172</v>
      </c>
      <c r="U466" s="2">
        <v>2.869E-3</v>
      </c>
      <c r="V466" s="2">
        <v>9.8460000000000006E-3</v>
      </c>
      <c r="W466" s="2">
        <v>2.85</v>
      </c>
    </row>
    <row r="467" spans="1:23">
      <c r="A467" s="2" t="b">
        <v>0</v>
      </c>
      <c r="B467" s="2" t="s">
        <v>22</v>
      </c>
      <c r="C467" s="2" t="s">
        <v>2238</v>
      </c>
      <c r="D467" s="2">
        <f t="shared" si="7"/>
        <v>9</v>
      </c>
      <c r="E467" s="2" t="s">
        <v>2239</v>
      </c>
      <c r="F467" s="2" t="s">
        <v>25</v>
      </c>
      <c r="G467" s="2">
        <v>1.76896E-2</v>
      </c>
      <c r="H467" s="2">
        <v>2.6839799999999999E-3</v>
      </c>
      <c r="I467" s="2">
        <v>1</v>
      </c>
      <c r="J467" s="2">
        <v>1</v>
      </c>
      <c r="K467" s="2">
        <v>1</v>
      </c>
      <c r="L467" s="2" t="s">
        <v>262</v>
      </c>
      <c r="M467" s="2" t="s">
        <v>2240</v>
      </c>
      <c r="N467" s="2" t="s">
        <v>264</v>
      </c>
      <c r="O467" s="2">
        <v>0</v>
      </c>
      <c r="P467" s="2">
        <v>1124.6422299999999</v>
      </c>
      <c r="Q467" s="2" t="s">
        <v>22</v>
      </c>
      <c r="R467" s="2">
        <v>2</v>
      </c>
      <c r="S467" s="2">
        <v>562.82465000000002</v>
      </c>
      <c r="T467" s="2">
        <v>23.282499999999999</v>
      </c>
      <c r="U467" s="2">
        <v>2.869E-3</v>
      </c>
      <c r="V467" s="2">
        <v>1.2630000000000001E-2</v>
      </c>
      <c r="W467" s="2">
        <v>1.72</v>
      </c>
    </row>
    <row r="468" spans="1:23">
      <c r="A468" s="2" t="b">
        <v>0</v>
      </c>
      <c r="B468" s="2" t="s">
        <v>22</v>
      </c>
      <c r="C468" s="2" t="s">
        <v>2241</v>
      </c>
      <c r="D468" s="2">
        <f t="shared" si="7"/>
        <v>9</v>
      </c>
      <c r="E468" s="2" t="s">
        <v>2242</v>
      </c>
      <c r="F468" s="2" t="s">
        <v>25</v>
      </c>
      <c r="G468" s="2">
        <v>1.2255500000000001E-2</v>
      </c>
      <c r="H468" s="2">
        <v>2.6839799999999999E-3</v>
      </c>
      <c r="I468" s="2">
        <v>1</v>
      </c>
      <c r="J468" s="2">
        <v>1</v>
      </c>
      <c r="K468" s="2">
        <v>2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927.51457000000005</v>
      </c>
      <c r="Q468" s="2" t="s">
        <v>22</v>
      </c>
      <c r="R468" s="2">
        <v>2</v>
      </c>
      <c r="S468" s="2">
        <v>464.26076999999998</v>
      </c>
      <c r="T468" s="2">
        <v>33.170099999999998</v>
      </c>
      <c r="U468" s="2">
        <v>2.869E-3</v>
      </c>
      <c r="V468" s="2">
        <v>8.6709999999999999E-3</v>
      </c>
      <c r="W468" s="2">
        <v>2.41</v>
      </c>
    </row>
    <row r="469" spans="1:23">
      <c r="A469" s="2" t="b">
        <v>0</v>
      </c>
      <c r="B469" s="2" t="s">
        <v>22</v>
      </c>
      <c r="C469" s="2" t="s">
        <v>2246</v>
      </c>
      <c r="D469" s="2">
        <f t="shared" si="7"/>
        <v>13</v>
      </c>
      <c r="E469" s="2" t="s">
        <v>2247</v>
      </c>
      <c r="F469" s="2" t="s">
        <v>25</v>
      </c>
      <c r="G469" s="2">
        <v>1.2020100000000001E-2</v>
      </c>
      <c r="H469" s="2">
        <v>2.6839799999999999E-3</v>
      </c>
      <c r="I469" s="2">
        <v>1</v>
      </c>
      <c r="J469" s="2">
        <v>2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1431.7226700000001</v>
      </c>
      <c r="Q469" s="2" t="s">
        <v>22</v>
      </c>
      <c r="R469" s="2">
        <v>2</v>
      </c>
      <c r="S469" s="2">
        <v>716.36577999999997</v>
      </c>
      <c r="T469" s="2">
        <v>26.7011</v>
      </c>
      <c r="U469" s="2">
        <v>2.869E-3</v>
      </c>
      <c r="V469" s="2">
        <v>8.4530000000000004E-3</v>
      </c>
      <c r="W469" s="2">
        <v>1.83</v>
      </c>
    </row>
    <row r="470" spans="1:23">
      <c r="A470" s="2" t="b">
        <v>0</v>
      </c>
      <c r="B470" s="2" t="s">
        <v>22</v>
      </c>
      <c r="C470" s="2" t="s">
        <v>2251</v>
      </c>
      <c r="D470" s="2">
        <f t="shared" si="7"/>
        <v>10</v>
      </c>
      <c r="E470" s="2" t="s">
        <v>2252</v>
      </c>
      <c r="F470" s="2" t="s">
        <v>25</v>
      </c>
      <c r="G470" s="2">
        <v>1.4125199999999999E-2</v>
      </c>
      <c r="H470" s="2">
        <v>2.6839799999999999E-3</v>
      </c>
      <c r="I470" s="2">
        <v>1</v>
      </c>
      <c r="J470" s="2">
        <v>1</v>
      </c>
      <c r="K470" s="2">
        <v>1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1059.5429099999999</v>
      </c>
      <c r="Q470" s="2" t="s">
        <v>22</v>
      </c>
      <c r="R470" s="2">
        <v>2</v>
      </c>
      <c r="S470" s="2">
        <v>530.27588000000003</v>
      </c>
      <c r="T470" s="2">
        <v>21.799900000000001</v>
      </c>
      <c r="U470" s="2">
        <v>2.869E-3</v>
      </c>
      <c r="V470" s="2">
        <v>1.0030000000000001E-2</v>
      </c>
      <c r="W470" s="2">
        <v>1.81</v>
      </c>
    </row>
    <row r="471" spans="1:23">
      <c r="A471" s="2" t="b">
        <v>0</v>
      </c>
      <c r="B471" s="2" t="s">
        <v>22</v>
      </c>
      <c r="C471" s="2" t="s">
        <v>2256</v>
      </c>
      <c r="D471" s="2">
        <f t="shared" si="7"/>
        <v>9</v>
      </c>
      <c r="E471" s="2" t="s">
        <v>2257</v>
      </c>
      <c r="F471" s="2" t="s">
        <v>25</v>
      </c>
      <c r="G471" s="2">
        <v>1.5162200000000001E-2</v>
      </c>
      <c r="H471" s="2">
        <v>2.6839799999999999E-3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994.48400000000004</v>
      </c>
      <c r="Q471" s="2" t="s">
        <v>22</v>
      </c>
      <c r="R471" s="2">
        <v>2</v>
      </c>
      <c r="S471" s="2">
        <v>497.74581999999998</v>
      </c>
      <c r="T471" s="2">
        <v>39.057400000000001</v>
      </c>
      <c r="U471" s="2">
        <v>2.869E-3</v>
      </c>
      <c r="V471" s="2">
        <v>1.076E-2</v>
      </c>
      <c r="W471" s="2">
        <v>2.21</v>
      </c>
    </row>
    <row r="472" spans="1:23">
      <c r="A472" s="2" t="b">
        <v>0</v>
      </c>
      <c r="B472" s="2" t="s">
        <v>22</v>
      </c>
      <c r="C472" s="2" t="s">
        <v>2261</v>
      </c>
      <c r="D472" s="2">
        <f t="shared" si="7"/>
        <v>9</v>
      </c>
      <c r="E472" s="2" t="s">
        <v>2262</v>
      </c>
      <c r="F472" s="2" t="s">
        <v>25</v>
      </c>
      <c r="G472" s="2">
        <v>1.01584E-2</v>
      </c>
      <c r="H472" s="2">
        <v>2.6839799999999999E-3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1071.5866900000001</v>
      </c>
      <c r="Q472" s="2" t="s">
        <v>22</v>
      </c>
      <c r="R472" s="2">
        <v>2</v>
      </c>
      <c r="S472" s="2">
        <v>536.29729999999995</v>
      </c>
      <c r="T472" s="2">
        <v>38.858699999999999</v>
      </c>
      <c r="U472" s="2">
        <v>2.869E-3</v>
      </c>
      <c r="V472" s="2">
        <v>7.1339999999999997E-3</v>
      </c>
      <c r="W472" s="2">
        <v>3.13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10</v>
      </c>
      <c r="E473" s="2" t="s">
        <v>2267</v>
      </c>
      <c r="F473" s="2" t="s">
        <v>25</v>
      </c>
      <c r="G473" s="2">
        <v>1.0629700000000001E-2</v>
      </c>
      <c r="H473" s="2">
        <v>2.6839799999999999E-3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962.51530000000002</v>
      </c>
      <c r="Q473" s="2" t="s">
        <v>22</v>
      </c>
      <c r="R473" s="2">
        <v>2</v>
      </c>
      <c r="S473" s="2">
        <v>481.76074</v>
      </c>
      <c r="T473" s="2">
        <v>26.239100000000001</v>
      </c>
      <c r="U473" s="2">
        <v>2.869E-3</v>
      </c>
      <c r="V473" s="2">
        <v>7.4819999999999999E-3</v>
      </c>
      <c r="W473" s="2">
        <v>2.4300000000000002</v>
      </c>
    </row>
    <row r="474" spans="1:23">
      <c r="A474" s="2" t="b">
        <v>0</v>
      </c>
      <c r="B474" s="2" t="s">
        <v>22</v>
      </c>
      <c r="C474" s="2" t="s">
        <v>2271</v>
      </c>
      <c r="D474" s="2">
        <f t="shared" si="7"/>
        <v>8</v>
      </c>
      <c r="E474" s="2" t="s">
        <v>2272</v>
      </c>
      <c r="F474" s="2" t="s">
        <v>25</v>
      </c>
      <c r="G474" s="2">
        <v>1.76896E-2</v>
      </c>
      <c r="H474" s="2">
        <v>2.6839799999999999E-3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943.49959000000001</v>
      </c>
      <c r="Q474" s="2" t="s">
        <v>22</v>
      </c>
      <c r="R474" s="2">
        <v>2</v>
      </c>
      <c r="S474" s="2">
        <v>472.25378000000001</v>
      </c>
      <c r="T474" s="2">
        <v>31.651900000000001</v>
      </c>
      <c r="U474" s="2">
        <v>2.869E-3</v>
      </c>
      <c r="V474" s="2">
        <v>1.261E-2</v>
      </c>
      <c r="W474" s="2">
        <v>1.6</v>
      </c>
    </row>
    <row r="475" spans="1:23">
      <c r="A475" s="2" t="b">
        <v>0</v>
      </c>
      <c r="B475" s="2" t="s">
        <v>22</v>
      </c>
      <c r="C475" s="2" t="s">
        <v>2276</v>
      </c>
      <c r="D475" s="2">
        <f t="shared" si="7"/>
        <v>9</v>
      </c>
      <c r="E475" s="2" t="s">
        <v>2277</v>
      </c>
      <c r="F475" s="2" t="s">
        <v>25</v>
      </c>
      <c r="G475" s="2">
        <v>1.45877E-2</v>
      </c>
      <c r="H475" s="2">
        <v>2.6839799999999999E-3</v>
      </c>
      <c r="I475" s="2">
        <v>1</v>
      </c>
      <c r="J475" s="2">
        <v>1</v>
      </c>
      <c r="K475" s="2">
        <v>1</v>
      </c>
      <c r="L475" s="2" t="s">
        <v>663</v>
      </c>
      <c r="M475" s="2" t="s">
        <v>2278</v>
      </c>
      <c r="N475" s="2" t="s">
        <v>665</v>
      </c>
      <c r="O475" s="2">
        <v>0</v>
      </c>
      <c r="P475" s="2">
        <v>1061.5361</v>
      </c>
      <c r="Q475" s="2" t="s">
        <v>22</v>
      </c>
      <c r="R475" s="2">
        <v>2</v>
      </c>
      <c r="S475" s="2">
        <v>531.27270999999996</v>
      </c>
      <c r="T475" s="2">
        <v>33.5794</v>
      </c>
      <c r="U475" s="2">
        <v>2.869E-3</v>
      </c>
      <c r="V475" s="2">
        <v>1.031E-2</v>
      </c>
      <c r="W475" s="2">
        <v>2.15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9</v>
      </c>
      <c r="E476" s="2" t="s">
        <v>2280</v>
      </c>
      <c r="F476" s="2" t="s">
        <v>25</v>
      </c>
      <c r="G476" s="2">
        <v>1.45877E-2</v>
      </c>
      <c r="H476" s="2">
        <v>2.6839799999999999E-3</v>
      </c>
      <c r="I476" s="2">
        <v>1</v>
      </c>
      <c r="J476" s="2">
        <v>1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1043.5731499999999</v>
      </c>
      <c r="Q476" s="2" t="s">
        <v>22</v>
      </c>
      <c r="R476" s="2">
        <v>2</v>
      </c>
      <c r="S476" s="2">
        <v>522.29040999999995</v>
      </c>
      <c r="T476" s="2">
        <v>27.019100000000002</v>
      </c>
      <c r="U476" s="2">
        <v>2.869E-3</v>
      </c>
      <c r="V476" s="2">
        <v>1.034E-2</v>
      </c>
      <c r="W476" s="2">
        <v>2.83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9</v>
      </c>
      <c r="E477" s="2" t="s">
        <v>2285</v>
      </c>
      <c r="F477" s="2" t="s">
        <v>25</v>
      </c>
      <c r="G477" s="2">
        <v>1.0629700000000001E-2</v>
      </c>
      <c r="H477" s="2">
        <v>2.6839799999999999E-3</v>
      </c>
      <c r="I477" s="2">
        <v>1</v>
      </c>
      <c r="J477" s="2">
        <v>2</v>
      </c>
      <c r="K477" s="2">
        <v>2</v>
      </c>
      <c r="L477" s="2" t="s">
        <v>287</v>
      </c>
      <c r="M477" s="2" t="s">
        <v>2286</v>
      </c>
      <c r="N477" s="2" t="s">
        <v>289</v>
      </c>
      <c r="O477" s="2">
        <v>0</v>
      </c>
      <c r="P477" s="2">
        <v>1064.5371</v>
      </c>
      <c r="Q477" s="2" t="s">
        <v>22</v>
      </c>
      <c r="R477" s="2">
        <v>2</v>
      </c>
      <c r="S477" s="2">
        <v>532.77239999999995</v>
      </c>
      <c r="T477" s="2">
        <v>41.422600000000003</v>
      </c>
      <c r="U477" s="2">
        <v>2.869E-3</v>
      </c>
      <c r="V477" s="2">
        <v>7.489E-3</v>
      </c>
      <c r="W477" s="2">
        <v>2.2599999999999998</v>
      </c>
    </row>
    <row r="478" spans="1:23">
      <c r="A478" s="2" t="b">
        <v>0</v>
      </c>
      <c r="B478" s="2" t="s">
        <v>22</v>
      </c>
      <c r="C478" s="2" t="s">
        <v>2287</v>
      </c>
      <c r="D478" s="2">
        <f t="shared" si="7"/>
        <v>9</v>
      </c>
      <c r="E478" s="2" t="s">
        <v>2288</v>
      </c>
      <c r="F478" s="2" t="s">
        <v>25</v>
      </c>
      <c r="G478" s="2">
        <v>1.16378E-2</v>
      </c>
      <c r="H478" s="2">
        <v>2.6839799999999999E-3</v>
      </c>
      <c r="I478" s="2">
        <v>1</v>
      </c>
      <c r="J478" s="2">
        <v>1</v>
      </c>
      <c r="K478" s="2">
        <v>1</v>
      </c>
      <c r="L478" s="2" t="s">
        <v>2289</v>
      </c>
      <c r="M478" s="2" t="s">
        <v>2290</v>
      </c>
      <c r="N478" s="2" t="s">
        <v>2291</v>
      </c>
      <c r="O478" s="2">
        <v>0</v>
      </c>
      <c r="P478" s="2">
        <v>1028.6350199999999</v>
      </c>
      <c r="Q478" s="2" t="s">
        <v>22</v>
      </c>
      <c r="R478" s="2">
        <v>2</v>
      </c>
      <c r="S478" s="2">
        <v>514.82195999999999</v>
      </c>
      <c r="T478" s="2">
        <v>33.328699999999998</v>
      </c>
      <c r="U478" s="2">
        <v>2.869E-3</v>
      </c>
      <c r="V478" s="2">
        <v>8.2140000000000008E-3</v>
      </c>
      <c r="W478" s="2">
        <v>2.31</v>
      </c>
    </row>
    <row r="479" spans="1:23">
      <c r="A479" s="2" t="b">
        <v>0</v>
      </c>
      <c r="B479" s="2" t="s">
        <v>22</v>
      </c>
      <c r="C479" s="2" t="s">
        <v>2292</v>
      </c>
      <c r="D479" s="2">
        <f t="shared" si="7"/>
        <v>10</v>
      </c>
      <c r="E479" s="2" t="s">
        <v>2293</v>
      </c>
      <c r="F479" s="2" t="s">
        <v>25</v>
      </c>
      <c r="G479" s="2">
        <v>1.6804599999999999E-2</v>
      </c>
      <c r="H479" s="2">
        <v>2.6839799999999999E-3</v>
      </c>
      <c r="I479" s="2">
        <v>1</v>
      </c>
      <c r="J479" s="2">
        <v>2</v>
      </c>
      <c r="K479" s="2">
        <v>1</v>
      </c>
      <c r="L479" s="2" t="s">
        <v>2294</v>
      </c>
      <c r="M479" s="2" t="s">
        <v>2295</v>
      </c>
      <c r="N479" s="2" t="s">
        <v>2296</v>
      </c>
      <c r="O479" s="2">
        <v>0</v>
      </c>
      <c r="P479" s="2">
        <v>1220.61574</v>
      </c>
      <c r="Q479" s="2" t="s">
        <v>22</v>
      </c>
      <c r="R479" s="2">
        <v>2</v>
      </c>
      <c r="S479" s="2">
        <v>610.81195000000002</v>
      </c>
      <c r="T479" s="2">
        <v>36.705800000000004</v>
      </c>
      <c r="U479" s="2">
        <v>2.869E-3</v>
      </c>
      <c r="V479" s="2">
        <v>1.192E-2</v>
      </c>
      <c r="W479" s="2">
        <v>2.13</v>
      </c>
    </row>
    <row r="480" spans="1:23" hidden="1">
      <c r="A480" s="2" t="b">
        <v>0</v>
      </c>
      <c r="B480" s="2" t="s">
        <v>22</v>
      </c>
      <c r="C480" s="2" t="s">
        <v>2297</v>
      </c>
      <c r="D480" s="2">
        <f t="shared" si="7"/>
        <v>7</v>
      </c>
      <c r="E480" s="2" t="s">
        <v>2298</v>
      </c>
      <c r="F480" s="2" t="s">
        <v>25</v>
      </c>
      <c r="G480" s="2">
        <v>1.2739800000000001E-2</v>
      </c>
      <c r="H480" s="2">
        <v>2.6839799999999999E-3</v>
      </c>
      <c r="I480" s="2">
        <v>1</v>
      </c>
      <c r="J480" s="2">
        <v>1</v>
      </c>
      <c r="K480" s="2">
        <v>1</v>
      </c>
      <c r="L480" s="2" t="s">
        <v>1164</v>
      </c>
      <c r="M480" s="2" t="s">
        <v>2299</v>
      </c>
      <c r="N480" s="2" t="s">
        <v>1166</v>
      </c>
      <c r="O480" s="2">
        <v>0</v>
      </c>
      <c r="P480" s="2">
        <v>864.38864000000001</v>
      </c>
      <c r="Q480" s="2" t="s">
        <v>22</v>
      </c>
      <c r="R480" s="2">
        <v>2</v>
      </c>
      <c r="S480" s="2">
        <v>432.69763</v>
      </c>
      <c r="T480" s="2">
        <v>32.066000000000003</v>
      </c>
      <c r="U480" s="2">
        <v>2.869E-3</v>
      </c>
      <c r="V480" s="2">
        <v>8.9940000000000003E-3</v>
      </c>
      <c r="W480" s="2">
        <v>2.0699999999999998</v>
      </c>
    </row>
    <row r="481" spans="1:23">
      <c r="A481" s="2" t="b">
        <v>0</v>
      </c>
      <c r="B481" s="2" t="s">
        <v>22</v>
      </c>
      <c r="C481" s="2" t="s">
        <v>2300</v>
      </c>
      <c r="D481" s="2">
        <f t="shared" si="7"/>
        <v>8</v>
      </c>
      <c r="E481" s="2" t="s">
        <v>2301</v>
      </c>
      <c r="F481" s="2" t="s">
        <v>25</v>
      </c>
      <c r="G481" s="2">
        <v>1.03578E-2</v>
      </c>
      <c r="H481" s="2">
        <v>2.6839799999999999E-3</v>
      </c>
      <c r="I481" s="2">
        <v>1</v>
      </c>
      <c r="J481" s="2">
        <v>1</v>
      </c>
      <c r="K481" s="2">
        <v>1</v>
      </c>
      <c r="L481" s="2" t="s">
        <v>2302</v>
      </c>
      <c r="M481" s="2" t="s">
        <v>2303</v>
      </c>
      <c r="N481" s="2" t="s">
        <v>2304</v>
      </c>
      <c r="O481" s="2">
        <v>0</v>
      </c>
      <c r="P481" s="2">
        <v>901.53530999999998</v>
      </c>
      <c r="Q481" s="2" t="s">
        <v>22</v>
      </c>
      <c r="R481" s="2">
        <v>2</v>
      </c>
      <c r="S481" s="2">
        <v>451.27042</v>
      </c>
      <c r="T481" s="2">
        <v>30.5365</v>
      </c>
      <c r="U481" s="2">
        <v>2.869E-3</v>
      </c>
      <c r="V481" s="2">
        <v>7.267E-3</v>
      </c>
      <c r="W481" s="2">
        <v>1.99</v>
      </c>
    </row>
    <row r="482" spans="1:23">
      <c r="A482" s="2" t="b">
        <v>0</v>
      </c>
      <c r="B482" s="2" t="s">
        <v>22</v>
      </c>
      <c r="C482" s="2" t="s">
        <v>2305</v>
      </c>
      <c r="D482" s="2">
        <f t="shared" si="7"/>
        <v>8</v>
      </c>
      <c r="E482" s="2" t="s">
        <v>2306</v>
      </c>
      <c r="F482" s="2" t="s">
        <v>25</v>
      </c>
      <c r="G482" s="2">
        <v>1.6590199999999999E-2</v>
      </c>
      <c r="H482" s="2">
        <v>2.6839799999999999E-3</v>
      </c>
      <c r="I482" s="2">
        <v>1</v>
      </c>
      <c r="J482" s="2">
        <v>1</v>
      </c>
      <c r="K482" s="2">
        <v>1</v>
      </c>
      <c r="L482" s="2" t="s">
        <v>2263</v>
      </c>
      <c r="M482" s="2" t="s">
        <v>2307</v>
      </c>
      <c r="N482" s="2" t="s">
        <v>2265</v>
      </c>
      <c r="O482" s="2">
        <v>0</v>
      </c>
      <c r="P482" s="2">
        <v>990.4864</v>
      </c>
      <c r="Q482" s="2" t="s">
        <v>22</v>
      </c>
      <c r="R482" s="2">
        <v>2</v>
      </c>
      <c r="S482" s="2">
        <v>495.74689000000001</v>
      </c>
      <c r="T482" s="2">
        <v>12.715</v>
      </c>
      <c r="U482" s="2">
        <v>2.869E-3</v>
      </c>
      <c r="V482" s="2">
        <v>1.1820000000000001E-2</v>
      </c>
      <c r="W482" s="2">
        <v>1.45</v>
      </c>
    </row>
    <row r="483" spans="1:23">
      <c r="A483" s="2" t="b">
        <v>0</v>
      </c>
      <c r="B483" s="2" t="s">
        <v>22</v>
      </c>
      <c r="C483" s="2" t="s">
        <v>2308</v>
      </c>
      <c r="D483" s="2">
        <f t="shared" si="7"/>
        <v>10</v>
      </c>
      <c r="E483" s="2" t="s">
        <v>2309</v>
      </c>
      <c r="F483" s="2" t="s">
        <v>312</v>
      </c>
      <c r="G483" s="2">
        <v>1.76896E-2</v>
      </c>
      <c r="H483" s="2">
        <v>2.6839799999999999E-3</v>
      </c>
      <c r="I483" s="2">
        <v>1</v>
      </c>
      <c r="J483" s="2">
        <v>1</v>
      </c>
      <c r="K483" s="2">
        <v>1</v>
      </c>
      <c r="L483" s="2" t="s">
        <v>2310</v>
      </c>
      <c r="M483" s="2" t="s">
        <v>2311</v>
      </c>
      <c r="N483" s="2" t="s">
        <v>2312</v>
      </c>
      <c r="O483" s="2">
        <v>0</v>
      </c>
      <c r="P483" s="2">
        <v>1093.5631800000001</v>
      </c>
      <c r="Q483" s="2" t="s">
        <v>22</v>
      </c>
      <c r="R483" s="2">
        <v>2</v>
      </c>
      <c r="S483" s="2">
        <v>547.28521999999998</v>
      </c>
      <c r="T483" s="2">
        <v>41.064399999999999</v>
      </c>
      <c r="U483" s="2">
        <v>2.869E-3</v>
      </c>
      <c r="V483" s="2">
        <v>1.256E-2</v>
      </c>
      <c r="W483" s="2">
        <v>1.64</v>
      </c>
    </row>
    <row r="484" spans="1:23">
      <c r="A484" s="2" t="b">
        <v>0</v>
      </c>
      <c r="B484" s="2" t="s">
        <v>22</v>
      </c>
      <c r="C484" s="2" t="s">
        <v>2313</v>
      </c>
      <c r="D484" s="2">
        <f t="shared" si="7"/>
        <v>9</v>
      </c>
      <c r="E484" s="2" t="s">
        <v>2314</v>
      </c>
      <c r="F484" s="2" t="s">
        <v>25</v>
      </c>
      <c r="G484" s="2">
        <v>1.7464199999999999E-2</v>
      </c>
      <c r="H484" s="2">
        <v>2.6839799999999999E-3</v>
      </c>
      <c r="I484" s="2">
        <v>1</v>
      </c>
      <c r="J484" s="2">
        <v>2</v>
      </c>
      <c r="K484" s="2">
        <v>1</v>
      </c>
      <c r="L484" s="2" t="s">
        <v>2315</v>
      </c>
      <c r="M484" s="2" t="s">
        <v>2316</v>
      </c>
      <c r="N484" s="2" t="s">
        <v>2317</v>
      </c>
      <c r="O484" s="2">
        <v>0</v>
      </c>
      <c r="P484" s="2">
        <v>1176.5935500000001</v>
      </c>
      <c r="Q484" s="2" t="s">
        <v>22</v>
      </c>
      <c r="R484" s="2">
        <v>2</v>
      </c>
      <c r="S484" s="2">
        <v>588.80138999999997</v>
      </c>
      <c r="T484" s="2">
        <v>43.936300000000003</v>
      </c>
      <c r="U484" s="2">
        <v>2.869E-3</v>
      </c>
      <c r="V484" s="2">
        <v>1.2460000000000001E-2</v>
      </c>
      <c r="W484" s="2">
        <v>1.64</v>
      </c>
    </row>
    <row r="485" spans="1:23">
      <c r="A485" s="2" t="b">
        <v>0</v>
      </c>
      <c r="B485" s="2" t="s">
        <v>22</v>
      </c>
      <c r="C485" s="2" t="s">
        <v>2318</v>
      </c>
      <c r="D485" s="2">
        <f t="shared" si="7"/>
        <v>10</v>
      </c>
      <c r="E485" s="2" t="s">
        <v>2319</v>
      </c>
      <c r="F485" s="2" t="s">
        <v>25</v>
      </c>
      <c r="G485" s="2">
        <v>1.2020100000000001E-2</v>
      </c>
      <c r="H485" s="2">
        <v>2.6839799999999999E-3</v>
      </c>
      <c r="I485" s="2">
        <v>1</v>
      </c>
      <c r="J485" s="2">
        <v>4</v>
      </c>
      <c r="K485" s="2">
        <v>1</v>
      </c>
      <c r="L485" s="2" t="s">
        <v>2320</v>
      </c>
      <c r="M485" s="2" t="s">
        <v>2321</v>
      </c>
      <c r="N485" s="2" t="s">
        <v>2322</v>
      </c>
      <c r="O485" s="2">
        <v>0</v>
      </c>
      <c r="P485" s="2">
        <v>934.48400000000004</v>
      </c>
      <c r="Q485" s="2" t="s">
        <v>22</v>
      </c>
      <c r="R485" s="2">
        <v>2</v>
      </c>
      <c r="S485" s="2">
        <v>467.74642999999998</v>
      </c>
      <c r="T485" s="2">
        <v>22.450399999999998</v>
      </c>
      <c r="U485" s="2">
        <v>2.869E-3</v>
      </c>
      <c r="V485" s="2">
        <v>8.4679999999999998E-3</v>
      </c>
      <c r="W485" s="2">
        <v>2.27</v>
      </c>
    </row>
    <row r="486" spans="1:23">
      <c r="A486" s="2" t="b">
        <v>0</v>
      </c>
      <c r="B486" s="2" t="s">
        <v>22</v>
      </c>
      <c r="C486" s="2" t="s">
        <v>2323</v>
      </c>
      <c r="D486" s="2">
        <f t="shared" si="7"/>
        <v>9</v>
      </c>
      <c r="E486" s="2" t="s">
        <v>2324</v>
      </c>
      <c r="F486" s="2" t="s">
        <v>25</v>
      </c>
      <c r="G486" s="2">
        <v>1.2989000000000001E-2</v>
      </c>
      <c r="H486" s="2">
        <v>2.6839799999999999E-3</v>
      </c>
      <c r="I486" s="2">
        <v>1</v>
      </c>
      <c r="J486" s="2">
        <v>1</v>
      </c>
      <c r="K486" s="2">
        <v>1</v>
      </c>
      <c r="L486" s="2" t="s">
        <v>2325</v>
      </c>
      <c r="M486" s="2" t="s">
        <v>2326</v>
      </c>
      <c r="N486" s="2" t="s">
        <v>2327</v>
      </c>
      <c r="O486" s="2">
        <v>0</v>
      </c>
      <c r="P486" s="2">
        <v>933.49999000000003</v>
      </c>
      <c r="Q486" s="2" t="s">
        <v>22</v>
      </c>
      <c r="R486" s="2">
        <v>2</v>
      </c>
      <c r="S486" s="2">
        <v>467.2525</v>
      </c>
      <c r="T486" s="2">
        <v>29.924900000000001</v>
      </c>
      <c r="U486" s="2">
        <v>2.869E-3</v>
      </c>
      <c r="V486" s="2">
        <v>9.1979999999999996E-3</v>
      </c>
      <c r="W486" s="2">
        <v>2.48</v>
      </c>
    </row>
    <row r="487" spans="1:23">
      <c r="A487" s="2" t="b">
        <v>0</v>
      </c>
      <c r="B487" s="2" t="s">
        <v>22</v>
      </c>
      <c r="C487" s="2" t="s">
        <v>2328</v>
      </c>
      <c r="D487" s="2">
        <f t="shared" si="7"/>
        <v>9</v>
      </c>
      <c r="E487" s="2" t="s">
        <v>2329</v>
      </c>
      <c r="F487" s="2" t="s">
        <v>25</v>
      </c>
      <c r="G487" s="2">
        <v>1.18657E-2</v>
      </c>
      <c r="H487" s="2">
        <v>2.6839799999999999E-3</v>
      </c>
      <c r="I487" s="2">
        <v>1</v>
      </c>
      <c r="J487" s="2">
        <v>1</v>
      </c>
      <c r="K487" s="2">
        <v>1</v>
      </c>
      <c r="L487" s="2" t="s">
        <v>2330</v>
      </c>
      <c r="M487" s="2" t="s">
        <v>2331</v>
      </c>
      <c r="N487" s="2" t="s">
        <v>2332</v>
      </c>
      <c r="O487" s="2">
        <v>0</v>
      </c>
      <c r="P487" s="2">
        <v>875.46550999999999</v>
      </c>
      <c r="Q487" s="2" t="s">
        <v>22</v>
      </c>
      <c r="R487" s="2">
        <v>2</v>
      </c>
      <c r="S487" s="2">
        <v>438.23577999999998</v>
      </c>
      <c r="T487" s="2">
        <v>32.8371</v>
      </c>
      <c r="U487" s="2">
        <v>2.869E-3</v>
      </c>
      <c r="V487" s="2">
        <v>8.3700000000000007E-3</v>
      </c>
      <c r="W487" s="2">
        <v>2.58</v>
      </c>
    </row>
    <row r="488" spans="1:23">
      <c r="A488" s="2" t="b">
        <v>0</v>
      </c>
      <c r="B488" s="2" t="s">
        <v>22</v>
      </c>
      <c r="C488" s="2" t="s">
        <v>2333</v>
      </c>
      <c r="D488" s="2">
        <f t="shared" si="7"/>
        <v>9</v>
      </c>
      <c r="E488" s="2" t="s">
        <v>2334</v>
      </c>
      <c r="F488" s="2" t="s">
        <v>25</v>
      </c>
      <c r="G488" s="2">
        <v>1.55575E-2</v>
      </c>
      <c r="H488" s="2">
        <v>2.6839799999999999E-3</v>
      </c>
      <c r="I488" s="2">
        <v>1</v>
      </c>
      <c r="J488" s="2">
        <v>1</v>
      </c>
      <c r="K488" s="2">
        <v>1</v>
      </c>
      <c r="L488" s="2" t="s">
        <v>1602</v>
      </c>
      <c r="M488" s="2" t="s">
        <v>2335</v>
      </c>
      <c r="N488" s="2" t="s">
        <v>1604</v>
      </c>
      <c r="O488" s="2">
        <v>0</v>
      </c>
      <c r="P488" s="2">
        <v>952.54620999999997</v>
      </c>
      <c r="Q488" s="2" t="s">
        <v>22</v>
      </c>
      <c r="R488" s="2">
        <v>2</v>
      </c>
      <c r="S488" s="2">
        <v>476.77625</v>
      </c>
      <c r="T488" s="2">
        <v>41.830300000000001</v>
      </c>
      <c r="U488" s="2">
        <v>2.869E-3</v>
      </c>
      <c r="V488" s="2">
        <v>1.103E-2</v>
      </c>
      <c r="W488" s="2">
        <v>2.2799999999999998</v>
      </c>
    </row>
    <row r="489" spans="1:23">
      <c r="A489" s="2" t="b">
        <v>0</v>
      </c>
      <c r="B489" s="2" t="s">
        <v>22</v>
      </c>
      <c r="C489" s="2" t="s">
        <v>2336</v>
      </c>
      <c r="D489" s="2">
        <f t="shared" si="7"/>
        <v>9</v>
      </c>
      <c r="E489" s="2" t="s">
        <v>2337</v>
      </c>
      <c r="F489" s="2" t="s">
        <v>25</v>
      </c>
      <c r="G489" s="2">
        <v>1.0224499999999999E-2</v>
      </c>
      <c r="H489" s="2">
        <v>2.6839799999999999E-3</v>
      </c>
      <c r="I489" s="2">
        <v>1</v>
      </c>
      <c r="J489" s="2">
        <v>2</v>
      </c>
      <c r="K489" s="2">
        <v>1</v>
      </c>
      <c r="L489" s="2" t="s">
        <v>1212</v>
      </c>
      <c r="M489" s="2" t="s">
        <v>2338</v>
      </c>
      <c r="N489" s="2" t="s">
        <v>1214</v>
      </c>
      <c r="O489" s="2">
        <v>0</v>
      </c>
      <c r="P489" s="2">
        <v>1031.47523</v>
      </c>
      <c r="Q489" s="2" t="s">
        <v>22</v>
      </c>
      <c r="R489" s="2">
        <v>2</v>
      </c>
      <c r="S489" s="2">
        <v>516.24126999999999</v>
      </c>
      <c r="T489" s="2">
        <v>20.3368</v>
      </c>
      <c r="U489" s="2">
        <v>2.869E-3</v>
      </c>
      <c r="V489" s="2">
        <v>7.1809999999999999E-3</v>
      </c>
      <c r="W489" s="2">
        <v>1.63</v>
      </c>
    </row>
    <row r="490" spans="1:23">
      <c r="A490" s="2" t="b">
        <v>0</v>
      </c>
      <c r="B490" s="2" t="s">
        <v>22</v>
      </c>
      <c r="C490" s="2" t="s">
        <v>2339</v>
      </c>
      <c r="D490" s="2">
        <f t="shared" si="7"/>
        <v>10</v>
      </c>
      <c r="E490" s="2" t="s">
        <v>2340</v>
      </c>
      <c r="F490" s="2" t="s">
        <v>25</v>
      </c>
      <c r="G490" s="2">
        <v>1.7241599999999999E-2</v>
      </c>
      <c r="H490" s="2">
        <v>2.6839799999999999E-3</v>
      </c>
      <c r="I490" s="2">
        <v>1</v>
      </c>
      <c r="J490" s="2">
        <v>1</v>
      </c>
      <c r="K490" s="2">
        <v>1</v>
      </c>
      <c r="L490" s="2" t="s">
        <v>2341</v>
      </c>
      <c r="M490" s="2" t="s">
        <v>2342</v>
      </c>
      <c r="N490" s="2" t="s">
        <v>2343</v>
      </c>
      <c r="O490" s="2">
        <v>0</v>
      </c>
      <c r="P490" s="2">
        <v>1154.5800300000001</v>
      </c>
      <c r="Q490" s="2" t="s">
        <v>22</v>
      </c>
      <c r="R490" s="2">
        <v>2</v>
      </c>
      <c r="S490" s="2">
        <v>577.79327000000001</v>
      </c>
      <c r="T490" s="2">
        <v>25.252199999999998</v>
      </c>
      <c r="U490" s="2">
        <v>2.869E-3</v>
      </c>
      <c r="V490" s="2">
        <v>1.2239999999999999E-2</v>
      </c>
      <c r="W490" s="2">
        <v>1.5</v>
      </c>
    </row>
    <row r="491" spans="1:23">
      <c r="A491" s="2" t="b">
        <v>0</v>
      </c>
      <c r="B491" s="2" t="s">
        <v>22</v>
      </c>
      <c r="C491" s="2" t="s">
        <v>2344</v>
      </c>
      <c r="D491" s="2">
        <f t="shared" si="7"/>
        <v>8</v>
      </c>
      <c r="E491" s="2" t="s">
        <v>2345</v>
      </c>
      <c r="F491" s="2" t="s">
        <v>25</v>
      </c>
      <c r="G491" s="2">
        <v>1.6169300000000001E-2</v>
      </c>
      <c r="H491" s="2">
        <v>2.6839799999999999E-3</v>
      </c>
      <c r="I491" s="2">
        <v>1</v>
      </c>
      <c r="J491" s="2">
        <v>1</v>
      </c>
      <c r="K491" s="2">
        <v>1</v>
      </c>
      <c r="L491" s="2" t="s">
        <v>2346</v>
      </c>
      <c r="M491" s="2" t="s">
        <v>2347</v>
      </c>
      <c r="N491" s="2" t="s">
        <v>2348</v>
      </c>
      <c r="O491" s="2">
        <v>0</v>
      </c>
      <c r="P491" s="2">
        <v>987.57209</v>
      </c>
      <c r="Q491" s="2" t="s">
        <v>22</v>
      </c>
      <c r="R491" s="2">
        <v>2</v>
      </c>
      <c r="S491" s="2">
        <v>494.28960999999998</v>
      </c>
      <c r="T491" s="2">
        <v>35.2453</v>
      </c>
      <c r="U491" s="2">
        <v>2.869E-3</v>
      </c>
      <c r="V491" s="2">
        <v>1.1469999999999999E-2</v>
      </c>
      <c r="W491" s="2">
        <v>2.2799999999999998</v>
      </c>
    </row>
    <row r="492" spans="1:23">
      <c r="A492" s="2" t="b">
        <v>0</v>
      </c>
      <c r="B492" s="2" t="s">
        <v>22</v>
      </c>
      <c r="C492" s="2" t="s">
        <v>2349</v>
      </c>
      <c r="D492" s="2">
        <f t="shared" si="7"/>
        <v>9</v>
      </c>
      <c r="E492" s="2" t="s">
        <v>2350</v>
      </c>
      <c r="F492" s="2" t="s">
        <v>25</v>
      </c>
      <c r="G492" s="2">
        <v>1.07682E-2</v>
      </c>
      <c r="H492" s="2">
        <v>2.6839799999999999E-3</v>
      </c>
      <c r="I492" s="2">
        <v>2</v>
      </c>
      <c r="J492" s="2">
        <v>5</v>
      </c>
      <c r="K492" s="2">
        <v>1</v>
      </c>
      <c r="L492" s="2" t="s">
        <v>2351</v>
      </c>
      <c r="M492" s="2" t="s">
        <v>2352</v>
      </c>
      <c r="N492" s="2" t="s">
        <v>2353</v>
      </c>
      <c r="O492" s="2">
        <v>0</v>
      </c>
      <c r="P492" s="2">
        <v>996.51088000000004</v>
      </c>
      <c r="Q492" s="2" t="s">
        <v>22</v>
      </c>
      <c r="R492" s="2">
        <v>2</v>
      </c>
      <c r="S492" s="2">
        <v>498.75922000000003</v>
      </c>
      <c r="T492" s="2">
        <v>35.593699999999998</v>
      </c>
      <c r="U492" s="2">
        <v>2.869E-3</v>
      </c>
      <c r="V492" s="2">
        <v>7.5940000000000001E-3</v>
      </c>
      <c r="W492" s="2">
        <v>2.64</v>
      </c>
    </row>
    <row r="493" spans="1:23">
      <c r="A493" s="2" t="b">
        <v>0</v>
      </c>
      <c r="B493" s="2" t="s">
        <v>22</v>
      </c>
      <c r="C493" s="2" t="s">
        <v>2354</v>
      </c>
      <c r="D493" s="2">
        <f t="shared" si="7"/>
        <v>8</v>
      </c>
      <c r="E493" s="2" t="s">
        <v>2355</v>
      </c>
      <c r="F493" s="2" t="s">
        <v>25</v>
      </c>
      <c r="G493" s="2">
        <v>1.7241599999999999E-2</v>
      </c>
      <c r="H493" s="2">
        <v>2.6839799999999999E-3</v>
      </c>
      <c r="I493" s="2">
        <v>1</v>
      </c>
      <c r="J493" s="2">
        <v>1</v>
      </c>
      <c r="K493" s="2">
        <v>1</v>
      </c>
      <c r="L493" s="2" t="s">
        <v>2356</v>
      </c>
      <c r="M493" s="2" t="s">
        <v>2357</v>
      </c>
      <c r="N493" s="2" t="s">
        <v>2358</v>
      </c>
      <c r="O493" s="2">
        <v>0</v>
      </c>
      <c r="P493" s="2">
        <v>872.46585000000005</v>
      </c>
      <c r="Q493" s="2" t="s">
        <v>22</v>
      </c>
      <c r="R493" s="2">
        <v>2</v>
      </c>
      <c r="S493" s="2">
        <v>436.73685</v>
      </c>
      <c r="T493" s="2">
        <v>23.082000000000001</v>
      </c>
      <c r="U493" s="2">
        <v>2.869E-3</v>
      </c>
      <c r="V493" s="2">
        <v>1.23E-2</v>
      </c>
      <c r="W493" s="2">
        <v>2.0499999999999998</v>
      </c>
    </row>
    <row r="494" spans="1:23">
      <c r="A494" s="2" t="b">
        <v>0</v>
      </c>
      <c r="B494" s="2" t="s">
        <v>22</v>
      </c>
      <c r="C494" s="2" t="s">
        <v>2359</v>
      </c>
      <c r="D494" s="2">
        <f t="shared" si="7"/>
        <v>8</v>
      </c>
      <c r="E494" s="2" t="s">
        <v>2360</v>
      </c>
      <c r="F494" s="2" t="s">
        <v>25</v>
      </c>
      <c r="G494" s="2">
        <v>1.6590199999999999E-2</v>
      </c>
      <c r="H494" s="2">
        <v>2.6839799999999999E-3</v>
      </c>
      <c r="I494" s="2">
        <v>1</v>
      </c>
      <c r="J494" s="2">
        <v>1</v>
      </c>
      <c r="K494" s="2">
        <v>1</v>
      </c>
      <c r="L494" s="2" t="s">
        <v>2361</v>
      </c>
      <c r="M494" s="2" t="s">
        <v>2362</v>
      </c>
      <c r="N494" s="2" t="s">
        <v>2363</v>
      </c>
      <c r="O494" s="2">
        <v>0</v>
      </c>
      <c r="P494" s="2">
        <v>878.47303999999997</v>
      </c>
      <c r="Q494" s="2" t="s">
        <v>22</v>
      </c>
      <c r="R494" s="2">
        <v>2</v>
      </c>
      <c r="S494" s="2">
        <v>439.73937999999998</v>
      </c>
      <c r="T494" s="2">
        <v>30.468800000000002</v>
      </c>
      <c r="U494" s="2">
        <v>2.869E-3</v>
      </c>
      <c r="V494" s="2">
        <v>1.18E-2</v>
      </c>
      <c r="W494" s="2">
        <v>2.4700000000000002</v>
      </c>
    </row>
    <row r="495" spans="1:23">
      <c r="A495" s="2" t="b">
        <v>0</v>
      </c>
      <c r="B495" s="2" t="s">
        <v>22</v>
      </c>
      <c r="C495" s="2" t="s">
        <v>2364</v>
      </c>
      <c r="D495" s="2">
        <f t="shared" si="7"/>
        <v>9</v>
      </c>
      <c r="E495" s="2" t="s">
        <v>2365</v>
      </c>
      <c r="F495" s="2" t="s">
        <v>25</v>
      </c>
      <c r="G495" s="2">
        <v>1.49683E-2</v>
      </c>
      <c r="H495" s="2">
        <v>2.6839799999999999E-3</v>
      </c>
      <c r="I495" s="2">
        <v>1</v>
      </c>
      <c r="J495" s="2">
        <v>2</v>
      </c>
      <c r="K495" s="2">
        <v>1</v>
      </c>
      <c r="L495" s="2" t="s">
        <v>2366</v>
      </c>
      <c r="M495" s="2" t="s">
        <v>2367</v>
      </c>
      <c r="N495" s="2" t="s">
        <v>2368</v>
      </c>
      <c r="O495" s="2">
        <v>0</v>
      </c>
      <c r="P495" s="2">
        <v>1073.6023399999999</v>
      </c>
      <c r="Q495" s="2" t="s">
        <v>22</v>
      </c>
      <c r="R495" s="2">
        <v>2</v>
      </c>
      <c r="S495" s="2">
        <v>537.30493000000001</v>
      </c>
      <c r="T495" s="2">
        <v>47.4251</v>
      </c>
      <c r="U495" s="2">
        <v>2.869E-3</v>
      </c>
      <c r="V495" s="2">
        <v>1.061E-2</v>
      </c>
      <c r="W495" s="2">
        <v>1.7</v>
      </c>
    </row>
    <row r="496" spans="1:23">
      <c r="A496" s="2" t="b">
        <v>0</v>
      </c>
      <c r="B496" s="2" t="s">
        <v>22</v>
      </c>
      <c r="C496" s="2" t="s">
        <v>2369</v>
      </c>
      <c r="D496" s="2">
        <f t="shared" si="7"/>
        <v>9</v>
      </c>
      <c r="E496" s="2" t="s">
        <v>2370</v>
      </c>
      <c r="F496" s="2" t="s">
        <v>25</v>
      </c>
      <c r="G496" s="2">
        <v>1.3415E-2</v>
      </c>
      <c r="H496" s="2">
        <v>2.6839799999999999E-3</v>
      </c>
      <c r="I496" s="2">
        <v>1</v>
      </c>
      <c r="J496" s="2">
        <v>1</v>
      </c>
      <c r="K496" s="2">
        <v>1</v>
      </c>
      <c r="L496" s="2" t="s">
        <v>2371</v>
      </c>
      <c r="M496" s="2" t="s">
        <v>2372</v>
      </c>
      <c r="N496" s="2" t="s">
        <v>2373</v>
      </c>
      <c r="O496" s="2">
        <v>0</v>
      </c>
      <c r="P496" s="2">
        <v>997.49490000000003</v>
      </c>
      <c r="Q496" s="2" t="s">
        <v>22</v>
      </c>
      <c r="R496" s="2">
        <v>2</v>
      </c>
      <c r="S496" s="2">
        <v>499.25143000000003</v>
      </c>
      <c r="T496" s="2">
        <v>20.356999999999999</v>
      </c>
      <c r="U496" s="2">
        <v>2.869E-3</v>
      </c>
      <c r="V496" s="2">
        <v>9.4909999999999994E-3</v>
      </c>
      <c r="W496" s="2">
        <v>2.23</v>
      </c>
    </row>
    <row r="497" spans="1:23">
      <c r="A497" s="2" t="b">
        <v>0</v>
      </c>
      <c r="B497" s="2" t="s">
        <v>22</v>
      </c>
      <c r="C497" s="2" t="s">
        <v>2374</v>
      </c>
      <c r="D497" s="2">
        <f t="shared" si="7"/>
        <v>8</v>
      </c>
      <c r="E497" s="2" t="s">
        <v>2375</v>
      </c>
      <c r="F497" s="2" t="s">
        <v>25</v>
      </c>
      <c r="G497" s="2">
        <v>1.1942700000000001E-2</v>
      </c>
      <c r="H497" s="2">
        <v>2.6839799999999999E-3</v>
      </c>
      <c r="I497" s="2">
        <v>1</v>
      </c>
      <c r="J497" s="2">
        <v>1</v>
      </c>
      <c r="K497" s="2">
        <v>2</v>
      </c>
      <c r="L497" s="2" t="s">
        <v>2376</v>
      </c>
      <c r="M497" s="2" t="s">
        <v>2377</v>
      </c>
      <c r="N497" s="2" t="s">
        <v>2378</v>
      </c>
      <c r="O497" s="2">
        <v>0</v>
      </c>
      <c r="P497" s="2">
        <v>974.54516000000001</v>
      </c>
      <c r="Q497" s="2" t="s">
        <v>22</v>
      </c>
      <c r="R497" s="2">
        <v>2</v>
      </c>
      <c r="S497" s="2">
        <v>487.77663999999999</v>
      </c>
      <c r="T497" s="2">
        <v>33.674999999999997</v>
      </c>
      <c r="U497" s="2">
        <v>2.869E-3</v>
      </c>
      <c r="V497" s="2">
        <v>8.4130000000000003E-3</v>
      </c>
      <c r="W497" s="2">
        <v>1.41</v>
      </c>
    </row>
    <row r="498" spans="1:23">
      <c r="A498" s="2" t="b">
        <v>0</v>
      </c>
      <c r="B498" s="2" t="s">
        <v>22</v>
      </c>
      <c r="C498" s="2" t="s">
        <v>2379</v>
      </c>
      <c r="D498" s="2">
        <f t="shared" si="7"/>
        <v>10</v>
      </c>
      <c r="E498" s="2" t="s">
        <v>2380</v>
      </c>
      <c r="F498" s="2" t="s">
        <v>25</v>
      </c>
      <c r="G498" s="2">
        <v>1.6273599999999999E-2</v>
      </c>
      <c r="H498" s="2">
        <v>2.6839799999999999E-3</v>
      </c>
      <c r="I498" s="2">
        <v>1</v>
      </c>
      <c r="J498" s="2">
        <v>1</v>
      </c>
      <c r="K498" s="2">
        <v>1</v>
      </c>
      <c r="L498" s="2" t="s">
        <v>2381</v>
      </c>
      <c r="M498" s="2" t="s">
        <v>2382</v>
      </c>
      <c r="N498" s="2" t="s">
        <v>2383</v>
      </c>
      <c r="O498" s="2">
        <v>0</v>
      </c>
      <c r="P498" s="2">
        <v>1204.5844400000001</v>
      </c>
      <c r="Q498" s="2" t="s">
        <v>22</v>
      </c>
      <c r="R498" s="2">
        <v>2</v>
      </c>
      <c r="S498" s="2">
        <v>602.7962</v>
      </c>
      <c r="T498" s="2">
        <v>37.045299999999997</v>
      </c>
      <c r="U498" s="2">
        <v>2.869E-3</v>
      </c>
      <c r="V498" s="2">
        <v>1.1520000000000001E-2</v>
      </c>
      <c r="W498" s="2">
        <v>2.4</v>
      </c>
    </row>
    <row r="499" spans="1:23">
      <c r="A499" s="2" t="b">
        <v>0</v>
      </c>
      <c r="B499" s="2" t="s">
        <v>22</v>
      </c>
      <c r="C499" s="2" t="s">
        <v>2384</v>
      </c>
      <c r="D499" s="2">
        <f t="shared" si="7"/>
        <v>8</v>
      </c>
      <c r="E499" s="2" t="s">
        <v>2385</v>
      </c>
      <c r="F499" s="2" t="s">
        <v>25</v>
      </c>
      <c r="G499" s="2">
        <v>1.21765E-2</v>
      </c>
      <c r="H499" s="2">
        <v>2.6839799999999999E-3</v>
      </c>
      <c r="I499" s="2">
        <v>1</v>
      </c>
      <c r="J499" s="2">
        <v>6</v>
      </c>
      <c r="K499" s="2">
        <v>1</v>
      </c>
      <c r="L499" s="2" t="s">
        <v>197</v>
      </c>
      <c r="M499" s="2" t="s">
        <v>2386</v>
      </c>
      <c r="N499" s="2" t="s">
        <v>199</v>
      </c>
      <c r="O499" s="2">
        <v>0</v>
      </c>
      <c r="P499" s="2">
        <v>938.42139999999995</v>
      </c>
      <c r="Q499" s="2" t="s">
        <v>22</v>
      </c>
      <c r="R499" s="2">
        <v>2</v>
      </c>
      <c r="S499" s="2">
        <v>469.71483999999998</v>
      </c>
      <c r="T499" s="2">
        <v>18.764800000000001</v>
      </c>
      <c r="U499" s="2">
        <v>2.869E-3</v>
      </c>
      <c r="V499" s="2">
        <v>8.5800000000000008E-3</v>
      </c>
      <c r="W499" s="2">
        <v>2.09</v>
      </c>
    </row>
    <row r="500" spans="1:23">
      <c r="A500" s="2" t="b">
        <v>0</v>
      </c>
      <c r="B500" s="2" t="s">
        <v>22</v>
      </c>
      <c r="C500" s="2" t="s">
        <v>2387</v>
      </c>
      <c r="D500" s="2">
        <f t="shared" si="7"/>
        <v>9</v>
      </c>
      <c r="E500" s="2" t="s">
        <v>2388</v>
      </c>
      <c r="F500" s="2" t="s">
        <v>25</v>
      </c>
      <c r="G500" s="2">
        <v>1.52601E-2</v>
      </c>
      <c r="H500" s="2">
        <v>2.6839799999999999E-3</v>
      </c>
      <c r="I500" s="2">
        <v>1</v>
      </c>
      <c r="J500" s="2">
        <v>1</v>
      </c>
      <c r="K500" s="2">
        <v>1</v>
      </c>
      <c r="L500" s="2" t="s">
        <v>2389</v>
      </c>
      <c r="M500" s="2" t="s">
        <v>2390</v>
      </c>
      <c r="N500" s="2" t="s">
        <v>2391</v>
      </c>
      <c r="O500" s="2">
        <v>0</v>
      </c>
      <c r="P500" s="2">
        <v>1036.6513399999999</v>
      </c>
      <c r="Q500" s="2" t="s">
        <v>22</v>
      </c>
      <c r="R500" s="2">
        <v>2</v>
      </c>
      <c r="S500" s="2">
        <v>518.82965000000002</v>
      </c>
      <c r="T500" s="2">
        <v>28.101700000000001</v>
      </c>
      <c r="U500" s="2">
        <v>2.869E-3</v>
      </c>
      <c r="V500" s="2">
        <v>1.082E-2</v>
      </c>
      <c r="W500" s="2">
        <v>2.4</v>
      </c>
    </row>
    <row r="501" spans="1:23">
      <c r="A501" s="2" t="b">
        <v>0</v>
      </c>
      <c r="B501" s="2" t="s">
        <v>22</v>
      </c>
      <c r="C501" s="2" t="s">
        <v>2392</v>
      </c>
      <c r="D501" s="2">
        <f t="shared" si="7"/>
        <v>9</v>
      </c>
      <c r="E501" s="2" t="s">
        <v>2393</v>
      </c>
      <c r="F501" s="2" t="s">
        <v>25</v>
      </c>
      <c r="G501" s="2">
        <v>1.09794E-2</v>
      </c>
      <c r="H501" s="2">
        <v>2.6839799999999999E-3</v>
      </c>
      <c r="I501" s="2">
        <v>1</v>
      </c>
      <c r="J501" s="2">
        <v>1</v>
      </c>
      <c r="K501" s="2">
        <v>2</v>
      </c>
      <c r="L501" s="2" t="s">
        <v>2394</v>
      </c>
      <c r="M501" s="2" t="s">
        <v>2395</v>
      </c>
      <c r="N501" s="2" t="s">
        <v>2396</v>
      </c>
      <c r="O501" s="2">
        <v>0</v>
      </c>
      <c r="P501" s="2">
        <v>959.57717000000002</v>
      </c>
      <c r="Q501" s="2" t="s">
        <v>22</v>
      </c>
      <c r="R501" s="2">
        <v>2</v>
      </c>
      <c r="S501" s="2">
        <v>480.29156</v>
      </c>
      <c r="T501" s="2">
        <v>38.096400000000003</v>
      </c>
      <c r="U501" s="2">
        <v>2.869E-3</v>
      </c>
      <c r="V501" s="2">
        <v>7.718E-3</v>
      </c>
      <c r="W501" s="2">
        <v>2.16</v>
      </c>
    </row>
    <row r="502" spans="1:23">
      <c r="A502" s="2" t="b">
        <v>0</v>
      </c>
      <c r="B502" s="2" t="s">
        <v>22</v>
      </c>
      <c r="C502" s="2" t="s">
        <v>2397</v>
      </c>
      <c r="D502" s="2">
        <f t="shared" si="7"/>
        <v>9</v>
      </c>
      <c r="E502" s="2" t="s">
        <v>2398</v>
      </c>
      <c r="F502" s="2" t="s">
        <v>25</v>
      </c>
      <c r="G502" s="2">
        <v>1.6483999999999999E-2</v>
      </c>
      <c r="H502" s="2">
        <v>2.6839799999999999E-3</v>
      </c>
      <c r="I502" s="2">
        <v>1</v>
      </c>
      <c r="J502" s="2">
        <v>1</v>
      </c>
      <c r="K502" s="2">
        <v>1</v>
      </c>
      <c r="L502" s="2" t="s">
        <v>2399</v>
      </c>
      <c r="M502" s="2" t="s">
        <v>2400</v>
      </c>
      <c r="N502" s="2" t="s">
        <v>2401</v>
      </c>
      <c r="O502" s="2">
        <v>0</v>
      </c>
      <c r="P502" s="2">
        <v>986.55169000000001</v>
      </c>
      <c r="Q502" s="2" t="s">
        <v>22</v>
      </c>
      <c r="R502" s="2">
        <v>2</v>
      </c>
      <c r="S502" s="2">
        <v>493.77911</v>
      </c>
      <c r="T502" s="2">
        <v>39.100499999999997</v>
      </c>
      <c r="U502" s="2">
        <v>2.869E-3</v>
      </c>
      <c r="V502" s="2">
        <v>1.1679999999999999E-2</v>
      </c>
      <c r="W502" s="2">
        <v>2.76</v>
      </c>
    </row>
    <row r="503" spans="1:23">
      <c r="A503" s="2" t="b">
        <v>0</v>
      </c>
      <c r="B503" s="2" t="s">
        <v>22</v>
      </c>
      <c r="C503" s="2" t="s">
        <v>2402</v>
      </c>
      <c r="D503" s="2">
        <f t="shared" si="7"/>
        <v>8</v>
      </c>
      <c r="E503" s="2" t="s">
        <v>2403</v>
      </c>
      <c r="F503" s="2" t="s">
        <v>25</v>
      </c>
      <c r="G503" s="2">
        <v>1.76896E-2</v>
      </c>
      <c r="H503" s="2">
        <v>2.6839799999999999E-3</v>
      </c>
      <c r="I503" s="2">
        <v>1</v>
      </c>
      <c r="J503" s="2">
        <v>1</v>
      </c>
      <c r="K503" s="2">
        <v>2</v>
      </c>
      <c r="L503" s="2" t="s">
        <v>2404</v>
      </c>
      <c r="M503" s="2" t="s">
        <v>2405</v>
      </c>
      <c r="N503" s="2" t="s">
        <v>2406</v>
      </c>
      <c r="O503" s="2">
        <v>0</v>
      </c>
      <c r="P503" s="2">
        <v>893.52032999999994</v>
      </c>
      <c r="Q503" s="2" t="s">
        <v>22</v>
      </c>
      <c r="R503" s="2">
        <v>2</v>
      </c>
      <c r="S503" s="2">
        <v>447.26369999999997</v>
      </c>
      <c r="T503" s="2">
        <v>32.1188</v>
      </c>
      <c r="U503" s="2">
        <v>2.869E-3</v>
      </c>
      <c r="V503" s="2">
        <v>1.257E-2</v>
      </c>
      <c r="W503" s="2">
        <v>2.23</v>
      </c>
    </row>
    <row r="504" spans="1:23">
      <c r="A504" s="2" t="b">
        <v>0</v>
      </c>
      <c r="B504" s="2" t="s">
        <v>22</v>
      </c>
      <c r="C504" s="2" t="s">
        <v>2407</v>
      </c>
      <c r="D504" s="2">
        <f t="shared" si="7"/>
        <v>9</v>
      </c>
      <c r="E504" s="2" t="s">
        <v>2408</v>
      </c>
      <c r="F504" s="2" t="s">
        <v>25</v>
      </c>
      <c r="G504" s="2">
        <v>1.26578E-2</v>
      </c>
      <c r="H504" s="2">
        <v>2.6839799999999999E-3</v>
      </c>
      <c r="I504" s="2">
        <v>1</v>
      </c>
      <c r="J504" s="2">
        <v>1</v>
      </c>
      <c r="K504" s="2">
        <v>1</v>
      </c>
      <c r="L504" s="2" t="s">
        <v>523</v>
      </c>
      <c r="M504" s="2" t="s">
        <v>2409</v>
      </c>
      <c r="N504" s="2" t="s">
        <v>525</v>
      </c>
      <c r="O504" s="2">
        <v>0</v>
      </c>
      <c r="P504" s="2">
        <v>1025.56259</v>
      </c>
      <c r="Q504" s="2" t="s">
        <v>22</v>
      </c>
      <c r="R504" s="2">
        <v>2</v>
      </c>
      <c r="S504" s="2">
        <v>513.28534000000002</v>
      </c>
      <c r="T504" s="2">
        <v>37.39</v>
      </c>
      <c r="U504" s="2">
        <v>2.869E-3</v>
      </c>
      <c r="V504" s="2">
        <v>8.9259999999999999E-3</v>
      </c>
      <c r="W504" s="2">
        <v>2.31</v>
      </c>
    </row>
    <row r="505" spans="1:23">
      <c r="A505" s="2" t="b">
        <v>0</v>
      </c>
      <c r="B505" s="2" t="s">
        <v>22</v>
      </c>
      <c r="C505" s="2" t="s">
        <v>2410</v>
      </c>
      <c r="D505" s="2">
        <f t="shared" si="7"/>
        <v>9</v>
      </c>
      <c r="E505" s="2" t="s">
        <v>2411</v>
      </c>
      <c r="F505" s="2" t="s">
        <v>25</v>
      </c>
      <c r="G505" s="2">
        <v>1.7576499999999998E-2</v>
      </c>
      <c r="H505" s="2">
        <v>2.6839799999999999E-3</v>
      </c>
      <c r="I505" s="2">
        <v>1</v>
      </c>
      <c r="J505" s="2">
        <v>1</v>
      </c>
      <c r="K505" s="2">
        <v>1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1133.64996</v>
      </c>
      <c r="Q505" s="2" t="s">
        <v>22</v>
      </c>
      <c r="R505" s="2">
        <v>3</v>
      </c>
      <c r="S505" s="2">
        <v>378.55466000000001</v>
      </c>
      <c r="T505" s="2">
        <v>29.1021</v>
      </c>
      <c r="U505" s="2">
        <v>2.869E-3</v>
      </c>
      <c r="V505" s="2">
        <v>1.251E-2</v>
      </c>
      <c r="W505" s="2">
        <v>2.37</v>
      </c>
    </row>
    <row r="506" spans="1:23">
      <c r="A506" s="2" t="b">
        <v>0</v>
      </c>
      <c r="B506" s="2" t="s">
        <v>22</v>
      </c>
      <c r="C506" s="2" t="s">
        <v>2415</v>
      </c>
      <c r="D506" s="2">
        <f t="shared" si="7"/>
        <v>9</v>
      </c>
      <c r="E506" s="2" t="s">
        <v>2416</v>
      </c>
      <c r="F506" s="2" t="s">
        <v>25</v>
      </c>
      <c r="G506" s="2">
        <v>1.2739800000000001E-2</v>
      </c>
      <c r="H506" s="2">
        <v>2.6839799999999999E-3</v>
      </c>
      <c r="I506" s="2">
        <v>1</v>
      </c>
      <c r="J506" s="2">
        <v>1</v>
      </c>
      <c r="K506" s="2">
        <v>1</v>
      </c>
      <c r="L506" s="2" t="s">
        <v>2417</v>
      </c>
      <c r="M506" s="2" t="s">
        <v>2418</v>
      </c>
      <c r="N506" s="2" t="s">
        <v>2419</v>
      </c>
      <c r="O506" s="2">
        <v>0</v>
      </c>
      <c r="P506" s="2">
        <v>1085.6928700000001</v>
      </c>
      <c r="Q506" s="2" t="s">
        <v>22</v>
      </c>
      <c r="R506" s="2">
        <v>3</v>
      </c>
      <c r="S506" s="2">
        <v>362.56891000000002</v>
      </c>
      <c r="T506" s="2">
        <v>19.802700000000002</v>
      </c>
      <c r="U506" s="2">
        <v>2.869E-3</v>
      </c>
      <c r="V506" s="2">
        <v>8.9750000000000003E-3</v>
      </c>
      <c r="W506" s="2">
        <v>2.06</v>
      </c>
    </row>
    <row r="507" spans="1:23">
      <c r="A507" s="2" t="b">
        <v>0</v>
      </c>
      <c r="B507" s="2" t="s">
        <v>22</v>
      </c>
      <c r="C507" s="2" t="s">
        <v>2420</v>
      </c>
      <c r="D507" s="2">
        <f t="shared" si="7"/>
        <v>9</v>
      </c>
      <c r="E507" s="2" t="s">
        <v>2421</v>
      </c>
      <c r="F507" s="2" t="s">
        <v>25</v>
      </c>
      <c r="G507" s="2">
        <v>1.7131299999999999E-2</v>
      </c>
      <c r="H507" s="2">
        <v>2.6839799999999999E-3</v>
      </c>
      <c r="I507" s="2">
        <v>1</v>
      </c>
      <c r="J507" s="2">
        <v>1</v>
      </c>
      <c r="K507" s="2">
        <v>1</v>
      </c>
      <c r="L507" s="2" t="s">
        <v>2422</v>
      </c>
      <c r="M507" s="2" t="s">
        <v>2423</v>
      </c>
      <c r="N507" s="2" t="s">
        <v>2424</v>
      </c>
      <c r="O507" s="2">
        <v>0</v>
      </c>
      <c r="P507" s="2">
        <v>1009.60406</v>
      </c>
      <c r="Q507" s="2" t="s">
        <v>22</v>
      </c>
      <c r="R507" s="2">
        <v>2</v>
      </c>
      <c r="S507" s="2">
        <v>505.30774000000002</v>
      </c>
      <c r="T507" s="2">
        <v>34.163800000000002</v>
      </c>
      <c r="U507" s="2">
        <v>2.869E-3</v>
      </c>
      <c r="V507" s="2">
        <v>1.2160000000000001E-2</v>
      </c>
      <c r="W507" s="2">
        <v>1.89</v>
      </c>
    </row>
    <row r="508" spans="1:23">
      <c r="A508" s="2" t="b">
        <v>0</v>
      </c>
      <c r="B508" s="2" t="s">
        <v>22</v>
      </c>
      <c r="C508" s="2" t="s">
        <v>2425</v>
      </c>
      <c r="D508" s="2">
        <f t="shared" si="7"/>
        <v>9</v>
      </c>
      <c r="E508" s="2" t="s">
        <v>2426</v>
      </c>
      <c r="F508" s="2" t="s">
        <v>25</v>
      </c>
      <c r="G508" s="2">
        <v>1.6590199999999999E-2</v>
      </c>
      <c r="H508" s="2">
        <v>2.6839799999999999E-3</v>
      </c>
      <c r="I508" s="2">
        <v>1</v>
      </c>
      <c r="J508" s="2">
        <v>1</v>
      </c>
      <c r="K508" s="2">
        <v>1</v>
      </c>
      <c r="L508" s="2" t="s">
        <v>2427</v>
      </c>
      <c r="M508" s="2" t="s">
        <v>2428</v>
      </c>
      <c r="N508" s="2" t="s">
        <v>2429</v>
      </c>
      <c r="O508" s="2">
        <v>0</v>
      </c>
      <c r="P508" s="2">
        <v>1063.52072</v>
      </c>
      <c r="Q508" s="2" t="s">
        <v>22</v>
      </c>
      <c r="R508" s="2">
        <v>2</v>
      </c>
      <c r="S508" s="2">
        <v>532.26427999999999</v>
      </c>
      <c r="T508" s="2">
        <v>36.792099999999998</v>
      </c>
      <c r="U508" s="2">
        <v>2.869E-3</v>
      </c>
      <c r="V508" s="2">
        <v>1.175E-2</v>
      </c>
      <c r="W508" s="2">
        <v>2.39</v>
      </c>
    </row>
    <row r="509" spans="1:23">
      <c r="A509" s="2" t="b">
        <v>0</v>
      </c>
      <c r="B509" s="2" t="s">
        <v>22</v>
      </c>
      <c r="C509" s="2" t="s">
        <v>2430</v>
      </c>
      <c r="D509" s="2">
        <f t="shared" si="7"/>
        <v>9</v>
      </c>
      <c r="E509" s="2" t="s">
        <v>2431</v>
      </c>
      <c r="F509" s="2" t="s">
        <v>25</v>
      </c>
      <c r="G509" s="2">
        <v>1.3157800000000001E-2</v>
      </c>
      <c r="H509" s="2">
        <v>2.6839799999999999E-3</v>
      </c>
      <c r="I509" s="2">
        <v>1</v>
      </c>
      <c r="J509" s="2">
        <v>1</v>
      </c>
      <c r="K509" s="2">
        <v>1</v>
      </c>
      <c r="L509" s="2" t="s">
        <v>2404</v>
      </c>
      <c r="M509" s="2" t="s">
        <v>2432</v>
      </c>
      <c r="N509" s="2" t="s">
        <v>2406</v>
      </c>
      <c r="O509" s="2">
        <v>0</v>
      </c>
      <c r="P509" s="2">
        <v>1081.5312899999999</v>
      </c>
      <c r="Q509" s="2" t="s">
        <v>22</v>
      </c>
      <c r="R509" s="2">
        <v>2</v>
      </c>
      <c r="S509" s="2">
        <v>541.26977999999997</v>
      </c>
      <c r="T509" s="2">
        <v>27.361899999999999</v>
      </c>
      <c r="U509" s="2">
        <v>2.869E-3</v>
      </c>
      <c r="V509" s="2">
        <v>9.2929999999999992E-3</v>
      </c>
      <c r="W509" s="2">
        <v>2.29</v>
      </c>
    </row>
    <row r="510" spans="1:23">
      <c r="A510" s="2" t="b">
        <v>0</v>
      </c>
      <c r="B510" s="2" t="s">
        <v>22</v>
      </c>
      <c r="C510" s="2" t="s">
        <v>2433</v>
      </c>
      <c r="D510" s="2">
        <f t="shared" si="7"/>
        <v>9</v>
      </c>
      <c r="E510" s="2" t="s">
        <v>2434</v>
      </c>
      <c r="F510" s="2" t="s">
        <v>25</v>
      </c>
      <c r="G510" s="2">
        <v>1.7464199999999999E-2</v>
      </c>
      <c r="H510" s="2">
        <v>2.6839799999999999E-3</v>
      </c>
      <c r="I510" s="2">
        <v>1</v>
      </c>
      <c r="J510" s="2">
        <v>1</v>
      </c>
      <c r="K510" s="2">
        <v>1</v>
      </c>
      <c r="L510" s="2" t="s">
        <v>2435</v>
      </c>
      <c r="M510" s="2" t="s">
        <v>2436</v>
      </c>
      <c r="N510" s="2" t="s">
        <v>2437</v>
      </c>
      <c r="O510" s="2">
        <v>0</v>
      </c>
      <c r="P510" s="2">
        <v>994.55677000000003</v>
      </c>
      <c r="Q510" s="2" t="s">
        <v>22</v>
      </c>
      <c r="R510" s="2">
        <v>2</v>
      </c>
      <c r="S510" s="2">
        <v>497.78152</v>
      </c>
      <c r="T510" s="2">
        <v>29.997699999999998</v>
      </c>
      <c r="U510" s="2">
        <v>2.869E-3</v>
      </c>
      <c r="V510" s="2">
        <v>1.24E-2</v>
      </c>
      <c r="W510" s="2">
        <v>2.19</v>
      </c>
    </row>
    <row r="511" spans="1:23">
      <c r="A511" s="2" t="b">
        <v>0</v>
      </c>
      <c r="B511" s="2" t="s">
        <v>22</v>
      </c>
      <c r="C511" s="2" t="s">
        <v>2438</v>
      </c>
      <c r="D511" s="2">
        <f t="shared" si="7"/>
        <v>9</v>
      </c>
      <c r="E511" s="2" t="s">
        <v>2439</v>
      </c>
      <c r="F511" s="2" t="s">
        <v>25</v>
      </c>
      <c r="G511" s="2">
        <v>1.52601E-2</v>
      </c>
      <c r="H511" s="2">
        <v>2.6839799999999999E-3</v>
      </c>
      <c r="I511" s="2">
        <v>1</v>
      </c>
      <c r="J511" s="2">
        <v>1</v>
      </c>
      <c r="K511" s="2">
        <v>1</v>
      </c>
      <c r="L511" s="2" t="s">
        <v>2440</v>
      </c>
      <c r="M511" s="2" t="s">
        <v>2441</v>
      </c>
      <c r="N511" s="2" t="s">
        <v>2442</v>
      </c>
      <c r="O511" s="2">
        <v>0</v>
      </c>
      <c r="P511" s="2">
        <v>1114.51973</v>
      </c>
      <c r="Q511" s="2" t="s">
        <v>22</v>
      </c>
      <c r="R511" s="2">
        <v>2</v>
      </c>
      <c r="S511" s="2">
        <v>557.76373000000001</v>
      </c>
      <c r="T511" s="2">
        <v>28.187000000000001</v>
      </c>
      <c r="U511" s="2">
        <v>2.869E-3</v>
      </c>
      <c r="V511" s="2">
        <v>1.0829999999999999E-2</v>
      </c>
      <c r="W511" s="2">
        <v>2.19</v>
      </c>
    </row>
    <row r="512" spans="1:23">
      <c r="A512" s="2" t="b">
        <v>0</v>
      </c>
      <c r="B512" s="2" t="s">
        <v>22</v>
      </c>
      <c r="C512" s="2" t="s">
        <v>2443</v>
      </c>
      <c r="D512" s="2">
        <f t="shared" si="7"/>
        <v>9</v>
      </c>
      <c r="E512" s="2" t="s">
        <v>2444</v>
      </c>
      <c r="F512" s="2" t="s">
        <v>25</v>
      </c>
      <c r="G512" s="2">
        <v>1.3328700000000001E-2</v>
      </c>
      <c r="H512" s="2">
        <v>2.6839799999999999E-3</v>
      </c>
      <c r="I512" s="2">
        <v>1</v>
      </c>
      <c r="J512" s="2">
        <v>1</v>
      </c>
      <c r="K512" s="2">
        <v>1</v>
      </c>
      <c r="L512" s="2" t="s">
        <v>2445</v>
      </c>
      <c r="M512" s="2" t="s">
        <v>2446</v>
      </c>
      <c r="N512" s="2" t="s">
        <v>2447</v>
      </c>
      <c r="O512" s="2">
        <v>0</v>
      </c>
      <c r="P512" s="2">
        <v>1001.53359</v>
      </c>
      <c r="Q512" s="2" t="s">
        <v>22</v>
      </c>
      <c r="R512" s="2">
        <v>2</v>
      </c>
      <c r="S512" s="2">
        <v>501.27084000000002</v>
      </c>
      <c r="T512" s="2">
        <v>39.256399999999999</v>
      </c>
      <c r="U512" s="2">
        <v>2.869E-3</v>
      </c>
      <c r="V512" s="2">
        <v>9.3950000000000006E-3</v>
      </c>
      <c r="W512" s="2">
        <v>1.84</v>
      </c>
    </row>
    <row r="513" spans="1:23">
      <c r="A513" s="2" t="b">
        <v>0</v>
      </c>
      <c r="B513" s="2" t="s">
        <v>22</v>
      </c>
      <c r="C513" s="2" t="s">
        <v>2448</v>
      </c>
      <c r="D513" s="2">
        <f t="shared" si="7"/>
        <v>9</v>
      </c>
      <c r="E513" s="2" t="s">
        <v>2449</v>
      </c>
      <c r="F513" s="2" t="s">
        <v>25</v>
      </c>
      <c r="G513" s="2">
        <v>1.5064900000000001E-2</v>
      </c>
      <c r="H513" s="2">
        <v>2.6839799999999999E-3</v>
      </c>
      <c r="I513" s="2">
        <v>1</v>
      </c>
      <c r="J513" s="2">
        <v>1</v>
      </c>
      <c r="K513" s="2">
        <v>1</v>
      </c>
      <c r="L513" s="2" t="s">
        <v>2450</v>
      </c>
      <c r="M513" s="2" t="s">
        <v>2451</v>
      </c>
      <c r="N513" s="2" t="s">
        <v>2452</v>
      </c>
      <c r="O513" s="2">
        <v>0</v>
      </c>
      <c r="P513" s="2">
        <v>1091.5037500000001</v>
      </c>
      <c r="Q513" s="2" t="s">
        <v>22</v>
      </c>
      <c r="R513" s="2">
        <v>2</v>
      </c>
      <c r="S513" s="2">
        <v>546.25622999999996</v>
      </c>
      <c r="T513" s="2">
        <v>36.308900000000001</v>
      </c>
      <c r="U513" s="2">
        <v>2.869E-3</v>
      </c>
      <c r="V513" s="2">
        <v>1.0670000000000001E-2</v>
      </c>
      <c r="W513" s="2">
        <v>2.1</v>
      </c>
    </row>
    <row r="514" spans="1:23">
      <c r="A514" s="2" t="b">
        <v>0</v>
      </c>
      <c r="B514" s="2" t="s">
        <v>22</v>
      </c>
      <c r="C514" s="2" t="s">
        <v>2453</v>
      </c>
      <c r="D514" s="2">
        <f t="shared" si="7"/>
        <v>10</v>
      </c>
      <c r="E514" s="2" t="s">
        <v>2454</v>
      </c>
      <c r="F514" s="2" t="s">
        <v>25</v>
      </c>
      <c r="G514" s="2">
        <v>1.5657899999999999E-2</v>
      </c>
      <c r="H514" s="2">
        <v>2.6839799999999999E-3</v>
      </c>
      <c r="I514" s="2">
        <v>1</v>
      </c>
      <c r="J514" s="2">
        <v>1</v>
      </c>
      <c r="K514" s="2">
        <v>1</v>
      </c>
      <c r="L514" s="2" t="s">
        <v>2455</v>
      </c>
      <c r="M514" s="2" t="s">
        <v>2456</v>
      </c>
      <c r="N514" s="2" t="s">
        <v>2457</v>
      </c>
      <c r="O514" s="2">
        <v>0</v>
      </c>
      <c r="P514" s="2">
        <v>1090.5812699999999</v>
      </c>
      <c r="Q514" s="2" t="s">
        <v>22</v>
      </c>
      <c r="R514" s="2">
        <v>2</v>
      </c>
      <c r="S514" s="2">
        <v>545.79456000000005</v>
      </c>
      <c r="T514" s="2">
        <v>36.305300000000003</v>
      </c>
      <c r="U514" s="2">
        <v>2.869E-3</v>
      </c>
      <c r="V514" s="2">
        <v>1.1129999999999999E-2</v>
      </c>
      <c r="W514" s="2">
        <v>2.15</v>
      </c>
    </row>
    <row r="515" spans="1:23">
      <c r="A515" s="2" t="b">
        <v>0</v>
      </c>
      <c r="B515" s="2" t="s">
        <v>22</v>
      </c>
      <c r="C515" s="2" t="s">
        <v>2458</v>
      </c>
      <c r="D515" s="2">
        <f t="shared" ref="D515:D578" si="8">LEN(C515)</f>
        <v>9</v>
      </c>
      <c r="E515" s="2" t="s">
        <v>2459</v>
      </c>
      <c r="F515" s="2" t="s">
        <v>25</v>
      </c>
      <c r="G515" s="2">
        <v>1.53586E-2</v>
      </c>
      <c r="H515" s="2">
        <v>2.6839799999999999E-3</v>
      </c>
      <c r="I515" s="2">
        <v>1</v>
      </c>
      <c r="J515" s="2">
        <v>1</v>
      </c>
      <c r="K515" s="2">
        <v>1</v>
      </c>
      <c r="L515" s="2" t="s">
        <v>2460</v>
      </c>
      <c r="M515" s="2" t="s">
        <v>2461</v>
      </c>
      <c r="N515" s="2" t="s">
        <v>2462</v>
      </c>
      <c r="O515" s="2">
        <v>0</v>
      </c>
      <c r="P515" s="2">
        <v>969.48874999999998</v>
      </c>
      <c r="Q515" s="2" t="s">
        <v>22</v>
      </c>
      <c r="R515" s="2">
        <v>2</v>
      </c>
      <c r="S515" s="2">
        <v>485.25101000000001</v>
      </c>
      <c r="T515" s="2">
        <v>24.9465</v>
      </c>
      <c r="U515" s="2">
        <v>2.869E-3</v>
      </c>
      <c r="V515" s="2">
        <v>1.093E-2</v>
      </c>
      <c r="W515" s="2">
        <v>2.56</v>
      </c>
    </row>
    <row r="516" spans="1:23">
      <c r="A516" s="2" t="b">
        <v>0</v>
      </c>
      <c r="B516" s="2" t="s">
        <v>22</v>
      </c>
      <c r="C516" s="2" t="s">
        <v>2463</v>
      </c>
      <c r="D516" s="2">
        <f t="shared" si="8"/>
        <v>8</v>
      </c>
      <c r="E516" s="2" t="s">
        <v>2464</v>
      </c>
      <c r="F516" s="2" t="s">
        <v>25</v>
      </c>
      <c r="G516" s="2">
        <v>1.53586E-2</v>
      </c>
      <c r="H516" s="2">
        <v>2.6839799999999999E-3</v>
      </c>
      <c r="I516" s="2">
        <v>1</v>
      </c>
      <c r="J516" s="2">
        <v>1</v>
      </c>
      <c r="K516" s="2">
        <v>1</v>
      </c>
      <c r="L516" s="2" t="s">
        <v>116</v>
      </c>
      <c r="M516" s="2" t="s">
        <v>2465</v>
      </c>
      <c r="N516" s="2" t="s">
        <v>118</v>
      </c>
      <c r="O516" s="2">
        <v>0</v>
      </c>
      <c r="P516" s="2">
        <v>1020.49965</v>
      </c>
      <c r="Q516" s="2" t="s">
        <v>22</v>
      </c>
      <c r="R516" s="2">
        <v>2</v>
      </c>
      <c r="S516" s="2">
        <v>510.75412</v>
      </c>
      <c r="T516" s="2">
        <v>20.923200000000001</v>
      </c>
      <c r="U516" s="2">
        <v>2.869E-3</v>
      </c>
      <c r="V516" s="2">
        <v>1.0869999999999999E-2</v>
      </c>
      <c r="W516" s="2">
        <v>2.0499999999999998</v>
      </c>
    </row>
    <row r="517" spans="1:23">
      <c r="A517" s="2" t="b">
        <v>0</v>
      </c>
      <c r="B517" s="2" t="s">
        <v>22</v>
      </c>
      <c r="C517" s="2" t="s">
        <v>2466</v>
      </c>
      <c r="D517" s="2">
        <f t="shared" si="8"/>
        <v>9</v>
      </c>
      <c r="E517" s="2" t="s">
        <v>2467</v>
      </c>
      <c r="F517" s="2" t="s">
        <v>25</v>
      </c>
      <c r="G517" s="2">
        <v>1.10507E-2</v>
      </c>
      <c r="H517" s="2">
        <v>2.6839799999999999E-3</v>
      </c>
      <c r="I517" s="2">
        <v>1</v>
      </c>
      <c r="J517" s="2">
        <v>1</v>
      </c>
      <c r="K517" s="2">
        <v>1</v>
      </c>
      <c r="L517" s="2" t="s">
        <v>307</v>
      </c>
      <c r="M517" s="2" t="s">
        <v>2468</v>
      </c>
      <c r="N517" s="2" t="s">
        <v>309</v>
      </c>
      <c r="O517" s="2">
        <v>0</v>
      </c>
      <c r="P517" s="2">
        <v>915.55096000000003</v>
      </c>
      <c r="Q517" s="2" t="s">
        <v>22</v>
      </c>
      <c r="R517" s="2">
        <v>2</v>
      </c>
      <c r="S517" s="2">
        <v>458.27881000000002</v>
      </c>
      <c r="T517" s="2">
        <v>42.151299999999999</v>
      </c>
      <c r="U517" s="2">
        <v>2.869E-3</v>
      </c>
      <c r="V517" s="2">
        <v>7.7910000000000002E-3</v>
      </c>
      <c r="W517" s="2">
        <v>2.78</v>
      </c>
    </row>
    <row r="518" spans="1:23">
      <c r="A518" s="2" t="b">
        <v>0</v>
      </c>
      <c r="B518" s="2" t="s">
        <v>22</v>
      </c>
      <c r="C518" s="2" t="s">
        <v>2469</v>
      </c>
      <c r="D518" s="2">
        <f t="shared" si="8"/>
        <v>9</v>
      </c>
      <c r="E518" s="2" t="s">
        <v>2470</v>
      </c>
      <c r="F518" s="2" t="s">
        <v>25</v>
      </c>
      <c r="G518" s="2">
        <v>1.07682E-2</v>
      </c>
      <c r="H518" s="2">
        <v>2.6839799999999999E-3</v>
      </c>
      <c r="I518" s="2">
        <v>1</v>
      </c>
      <c r="J518" s="2">
        <v>1</v>
      </c>
      <c r="K518" s="2">
        <v>2</v>
      </c>
      <c r="L518" s="2" t="s">
        <v>2471</v>
      </c>
      <c r="M518" s="2" t="s">
        <v>2472</v>
      </c>
      <c r="N518" s="2" t="s">
        <v>2473</v>
      </c>
      <c r="O518" s="2">
        <v>0</v>
      </c>
      <c r="P518" s="2">
        <v>903.47819000000004</v>
      </c>
      <c r="Q518" s="2" t="s">
        <v>22</v>
      </c>
      <c r="R518" s="2">
        <v>2</v>
      </c>
      <c r="S518" s="2">
        <v>452.24254999999999</v>
      </c>
      <c r="T518" s="2">
        <v>36.770899999999997</v>
      </c>
      <c r="U518" s="2">
        <v>2.869E-3</v>
      </c>
      <c r="V518" s="2">
        <v>7.5579999999999996E-3</v>
      </c>
      <c r="W518" s="2">
        <v>2.81</v>
      </c>
    </row>
    <row r="519" spans="1:23">
      <c r="A519" s="2" t="b">
        <v>0</v>
      </c>
      <c r="B519" s="2" t="s">
        <v>22</v>
      </c>
      <c r="C519" s="2" t="s">
        <v>2474</v>
      </c>
      <c r="D519" s="2">
        <f t="shared" si="8"/>
        <v>8</v>
      </c>
      <c r="E519" s="2" t="s">
        <v>2475</v>
      </c>
      <c r="F519" s="2" t="s">
        <v>25</v>
      </c>
      <c r="G519" s="2">
        <v>1.11947E-2</v>
      </c>
      <c r="H519" s="2">
        <v>2.6839799999999999E-3</v>
      </c>
      <c r="I519" s="2">
        <v>1</v>
      </c>
      <c r="J519" s="2">
        <v>1</v>
      </c>
      <c r="K519" s="2">
        <v>1</v>
      </c>
      <c r="L519" s="2" t="s">
        <v>2476</v>
      </c>
      <c r="M519" s="2" t="s">
        <v>2477</v>
      </c>
      <c r="N519" s="2" t="s">
        <v>2478</v>
      </c>
      <c r="O519" s="2">
        <v>0</v>
      </c>
      <c r="P519" s="2">
        <v>1021.53129</v>
      </c>
      <c r="Q519" s="2" t="s">
        <v>22</v>
      </c>
      <c r="R519" s="2">
        <v>2</v>
      </c>
      <c r="S519" s="2">
        <v>511.26895000000002</v>
      </c>
      <c r="T519" s="2">
        <v>30.664000000000001</v>
      </c>
      <c r="U519" s="2">
        <v>2.869E-3</v>
      </c>
      <c r="V519" s="2">
        <v>7.8569999999999994E-3</v>
      </c>
      <c r="W519" s="2">
        <v>1.55</v>
      </c>
    </row>
    <row r="520" spans="1:23">
      <c r="A520" s="2" t="b">
        <v>0</v>
      </c>
      <c r="B520" s="2" t="s">
        <v>22</v>
      </c>
      <c r="C520" s="2" t="s">
        <v>2479</v>
      </c>
      <c r="D520" s="2">
        <f t="shared" si="8"/>
        <v>15</v>
      </c>
      <c r="E520" s="2" t="s">
        <v>2480</v>
      </c>
      <c r="F520" s="2" t="s">
        <v>25</v>
      </c>
      <c r="G520" s="2">
        <v>1.25763E-2</v>
      </c>
      <c r="H520" s="2">
        <v>2.6839799999999999E-3</v>
      </c>
      <c r="I520" s="2">
        <v>1</v>
      </c>
      <c r="J520" s="2">
        <v>1</v>
      </c>
      <c r="K520" s="2">
        <v>1</v>
      </c>
      <c r="L520" s="2" t="s">
        <v>212</v>
      </c>
      <c r="M520" s="2" t="s">
        <v>2481</v>
      </c>
      <c r="N520" s="2" t="s">
        <v>214</v>
      </c>
      <c r="O520" s="2">
        <v>0</v>
      </c>
      <c r="P520" s="2">
        <v>1154.4894999999999</v>
      </c>
      <c r="Q520" s="2" t="s">
        <v>22</v>
      </c>
      <c r="R520" s="2">
        <v>2</v>
      </c>
      <c r="S520" s="2">
        <v>577.74872000000005</v>
      </c>
      <c r="T520" s="2">
        <v>34.3414</v>
      </c>
      <c r="U520" s="2">
        <v>2.869E-3</v>
      </c>
      <c r="V520" s="2">
        <v>8.8710000000000004E-3</v>
      </c>
      <c r="W520" s="2">
        <v>2.36</v>
      </c>
    </row>
    <row r="521" spans="1:23">
      <c r="A521" s="2" t="b">
        <v>0</v>
      </c>
      <c r="B521" s="2" t="s">
        <v>22</v>
      </c>
      <c r="C521" s="2" t="s">
        <v>2482</v>
      </c>
      <c r="D521" s="2">
        <f t="shared" si="8"/>
        <v>9</v>
      </c>
      <c r="E521" s="2" t="s">
        <v>2483</v>
      </c>
      <c r="F521" s="2" t="s">
        <v>25</v>
      </c>
      <c r="G521" s="2">
        <v>1.3073100000000001E-2</v>
      </c>
      <c r="H521" s="2">
        <v>2.6839799999999999E-3</v>
      </c>
      <c r="I521" s="2">
        <v>1</v>
      </c>
      <c r="J521" s="2">
        <v>1</v>
      </c>
      <c r="K521" s="2">
        <v>1</v>
      </c>
      <c r="L521" s="2" t="s">
        <v>2484</v>
      </c>
      <c r="M521" s="2" t="s">
        <v>2485</v>
      </c>
      <c r="N521" s="2" t="s">
        <v>2486</v>
      </c>
      <c r="O521" s="2">
        <v>0</v>
      </c>
      <c r="P521" s="2">
        <v>1120.5673400000001</v>
      </c>
      <c r="Q521" s="2" t="s">
        <v>22</v>
      </c>
      <c r="R521" s="2">
        <v>2</v>
      </c>
      <c r="S521" s="2">
        <v>560.78747999999996</v>
      </c>
      <c r="T521" s="2">
        <v>36.8611</v>
      </c>
      <c r="U521" s="2">
        <v>2.869E-3</v>
      </c>
      <c r="V521" s="2">
        <v>9.2560000000000003E-3</v>
      </c>
      <c r="W521" s="2">
        <v>2.06</v>
      </c>
    </row>
    <row r="522" spans="1:23">
      <c r="A522" s="2" t="b">
        <v>0</v>
      </c>
      <c r="B522" s="2" t="s">
        <v>22</v>
      </c>
      <c r="C522" s="2" t="s">
        <v>1487</v>
      </c>
      <c r="D522" s="2">
        <f t="shared" si="8"/>
        <v>9</v>
      </c>
      <c r="E522" s="2" t="s">
        <v>1488</v>
      </c>
      <c r="F522" s="2" t="s">
        <v>1058</v>
      </c>
      <c r="G522" s="2">
        <v>1.38546E-2</v>
      </c>
      <c r="H522" s="2">
        <v>2.6839799999999999E-3</v>
      </c>
      <c r="I522" s="2">
        <v>1</v>
      </c>
      <c r="J522" s="2">
        <v>1</v>
      </c>
      <c r="K522" s="2">
        <v>1</v>
      </c>
      <c r="L522" s="2" t="s">
        <v>1489</v>
      </c>
      <c r="M522" s="2" t="s">
        <v>1490</v>
      </c>
      <c r="N522" s="2" t="s">
        <v>1491</v>
      </c>
      <c r="O522" s="2">
        <v>0</v>
      </c>
      <c r="P522" s="2">
        <v>988.44042000000002</v>
      </c>
      <c r="Q522" s="2" t="s">
        <v>22</v>
      </c>
      <c r="R522" s="2">
        <v>2</v>
      </c>
      <c r="S522" s="2">
        <v>494.72357</v>
      </c>
      <c r="T522" s="2">
        <v>23.8931</v>
      </c>
      <c r="U522" s="2">
        <v>2.869E-3</v>
      </c>
      <c r="V522" s="2">
        <v>9.7730000000000004E-3</v>
      </c>
      <c r="W522" s="2">
        <v>2.0299999999999998</v>
      </c>
    </row>
    <row r="523" spans="1:23">
      <c r="A523" s="2" t="b">
        <v>0</v>
      </c>
      <c r="B523" s="2" t="s">
        <v>22</v>
      </c>
      <c r="C523" s="2" t="s">
        <v>2487</v>
      </c>
      <c r="D523" s="2">
        <f t="shared" si="8"/>
        <v>9</v>
      </c>
      <c r="E523" s="2" t="s">
        <v>2488</v>
      </c>
      <c r="F523" s="2" t="s">
        <v>25</v>
      </c>
      <c r="G523" s="2">
        <v>1.3765599999999999E-2</v>
      </c>
      <c r="H523" s="2">
        <v>2.6839799999999999E-3</v>
      </c>
      <c r="I523" s="2">
        <v>1</v>
      </c>
      <c r="J523" s="2">
        <v>1</v>
      </c>
      <c r="K523" s="2">
        <v>1</v>
      </c>
      <c r="L523" s="2" t="s">
        <v>2489</v>
      </c>
      <c r="M523" s="2" t="s">
        <v>2490</v>
      </c>
      <c r="N523" s="2" t="s">
        <v>2491</v>
      </c>
      <c r="O523" s="2">
        <v>0</v>
      </c>
      <c r="P523" s="2">
        <v>1158.65895</v>
      </c>
      <c r="Q523" s="2" t="s">
        <v>22</v>
      </c>
      <c r="R523" s="2">
        <v>3</v>
      </c>
      <c r="S523" s="2">
        <v>386.89102000000003</v>
      </c>
      <c r="T523" s="2">
        <v>20.5307</v>
      </c>
      <c r="U523" s="2">
        <v>2.869E-3</v>
      </c>
      <c r="V523" s="2">
        <v>9.7140000000000004E-3</v>
      </c>
      <c r="W523" s="2">
        <v>1.97</v>
      </c>
    </row>
    <row r="524" spans="1:23">
      <c r="A524" s="2" t="b">
        <v>0</v>
      </c>
      <c r="B524" s="2" t="s">
        <v>22</v>
      </c>
      <c r="C524" s="2" t="s">
        <v>2492</v>
      </c>
      <c r="D524" s="2">
        <f t="shared" si="8"/>
        <v>9</v>
      </c>
      <c r="E524" s="2" t="s">
        <v>2493</v>
      </c>
      <c r="F524" s="2" t="s">
        <v>25</v>
      </c>
      <c r="G524" s="2">
        <v>1.4494E-2</v>
      </c>
      <c r="H524" s="2">
        <v>2.6839799999999999E-3</v>
      </c>
      <c r="I524" s="2">
        <v>1</v>
      </c>
      <c r="J524" s="2">
        <v>1</v>
      </c>
      <c r="K524" s="2">
        <v>1</v>
      </c>
      <c r="L524" s="2" t="s">
        <v>2494</v>
      </c>
      <c r="M524" s="2" t="s">
        <v>2495</v>
      </c>
      <c r="N524" s="2" t="s">
        <v>2496</v>
      </c>
      <c r="O524" s="2">
        <v>0</v>
      </c>
      <c r="P524" s="2">
        <v>1001.56259</v>
      </c>
      <c r="Q524" s="2" t="s">
        <v>22</v>
      </c>
      <c r="R524" s="2">
        <v>2</v>
      </c>
      <c r="S524" s="2">
        <v>501.28476000000001</v>
      </c>
      <c r="T524" s="2">
        <v>34.887999999999998</v>
      </c>
      <c r="U524" s="2">
        <v>2.869E-3</v>
      </c>
      <c r="V524" s="2">
        <v>1.026E-2</v>
      </c>
      <c r="W524" s="2">
        <v>1.92</v>
      </c>
    </row>
    <row r="525" spans="1:23">
      <c r="A525" s="2" t="b">
        <v>0</v>
      </c>
      <c r="B525" s="2" t="s">
        <v>22</v>
      </c>
      <c r="C525" s="2" t="s">
        <v>2497</v>
      </c>
      <c r="D525" s="2">
        <f t="shared" si="8"/>
        <v>9</v>
      </c>
      <c r="E525" s="2" t="s">
        <v>2498</v>
      </c>
      <c r="F525" s="2" t="s">
        <v>25</v>
      </c>
      <c r="G525" s="2">
        <v>1.5064900000000001E-2</v>
      </c>
      <c r="H525" s="2">
        <v>2.6839799999999999E-3</v>
      </c>
      <c r="I525" s="2">
        <v>1</v>
      </c>
      <c r="J525" s="2">
        <v>1</v>
      </c>
      <c r="K525" s="2">
        <v>1</v>
      </c>
      <c r="L525" s="2" t="s">
        <v>2499</v>
      </c>
      <c r="M525" s="2" t="s">
        <v>2500</v>
      </c>
      <c r="N525" s="2" t="s">
        <v>2501</v>
      </c>
      <c r="O525" s="2">
        <v>0</v>
      </c>
      <c r="P525" s="2">
        <v>965.53021999999999</v>
      </c>
      <c r="Q525" s="2" t="s">
        <v>22</v>
      </c>
      <c r="R525" s="2">
        <v>2</v>
      </c>
      <c r="S525" s="2">
        <v>483.26803999999998</v>
      </c>
      <c r="T525" s="2">
        <v>29.663499999999999</v>
      </c>
      <c r="U525" s="2">
        <v>2.869E-3</v>
      </c>
      <c r="V525" s="2">
        <v>1.068E-2</v>
      </c>
      <c r="W525" s="2">
        <v>2.2200000000000002</v>
      </c>
    </row>
    <row r="526" spans="1:23">
      <c r="A526" s="2" t="b">
        <v>0</v>
      </c>
      <c r="B526" s="2" t="s">
        <v>22</v>
      </c>
      <c r="C526" s="2" t="s">
        <v>2502</v>
      </c>
      <c r="D526" s="2">
        <f t="shared" si="8"/>
        <v>9</v>
      </c>
      <c r="E526" s="2" t="s">
        <v>2503</v>
      </c>
      <c r="F526" s="2" t="s">
        <v>25</v>
      </c>
      <c r="G526" s="2">
        <v>1.11947E-2</v>
      </c>
      <c r="H526" s="2">
        <v>2.6839799999999999E-3</v>
      </c>
      <c r="I526" s="2">
        <v>1</v>
      </c>
      <c r="J526" s="2">
        <v>1</v>
      </c>
      <c r="K526" s="2">
        <v>1</v>
      </c>
      <c r="L526" s="2" t="s">
        <v>2504</v>
      </c>
      <c r="M526" s="2" t="s">
        <v>2505</v>
      </c>
      <c r="N526" s="2" t="s">
        <v>2506</v>
      </c>
      <c r="O526" s="2">
        <v>0</v>
      </c>
      <c r="P526" s="2">
        <v>903.51457000000005</v>
      </c>
      <c r="Q526" s="2" t="s">
        <v>22</v>
      </c>
      <c r="R526" s="2">
        <v>2</v>
      </c>
      <c r="S526" s="2">
        <v>452.26047</v>
      </c>
      <c r="T526" s="2">
        <v>30.661999999999999</v>
      </c>
      <c r="U526" s="2">
        <v>2.869E-3</v>
      </c>
      <c r="V526" s="2">
        <v>7.8790000000000006E-3</v>
      </c>
      <c r="W526" s="2">
        <v>2.73</v>
      </c>
    </row>
    <row r="527" spans="1:23">
      <c r="A527" s="2" t="b">
        <v>0</v>
      </c>
      <c r="B527" s="2" t="s">
        <v>22</v>
      </c>
      <c r="C527" s="2" t="s">
        <v>2507</v>
      </c>
      <c r="D527" s="2">
        <f t="shared" si="8"/>
        <v>11</v>
      </c>
      <c r="E527" s="2" t="s">
        <v>2508</v>
      </c>
      <c r="F527" s="2" t="s">
        <v>25</v>
      </c>
      <c r="G527" s="2">
        <v>1.52601E-2</v>
      </c>
      <c r="H527" s="2">
        <v>2.6839799999999999E-3</v>
      </c>
      <c r="I527" s="2">
        <v>1</v>
      </c>
      <c r="J527" s="2">
        <v>1</v>
      </c>
      <c r="K527" s="2">
        <v>1</v>
      </c>
      <c r="L527" s="2" t="s">
        <v>111</v>
      </c>
      <c r="M527" s="2" t="s">
        <v>2509</v>
      </c>
      <c r="N527" s="2" t="s">
        <v>113</v>
      </c>
      <c r="O527" s="2">
        <v>0</v>
      </c>
      <c r="P527" s="2">
        <v>1120.5229099999999</v>
      </c>
      <c r="Q527" s="2" t="s">
        <v>22</v>
      </c>
      <c r="R527" s="2">
        <v>2</v>
      </c>
      <c r="S527" s="2">
        <v>560.76575000000003</v>
      </c>
      <c r="T527" s="2">
        <v>19.0807</v>
      </c>
      <c r="U527" s="2">
        <v>2.869E-3</v>
      </c>
      <c r="V527" s="2">
        <v>1.0789999999999999E-2</v>
      </c>
      <c r="W527" s="2">
        <v>2.54</v>
      </c>
    </row>
    <row r="528" spans="1:23">
      <c r="A528" s="2" t="b">
        <v>0</v>
      </c>
      <c r="B528" s="2" t="s">
        <v>22</v>
      </c>
      <c r="C528" s="2" t="s">
        <v>2510</v>
      </c>
      <c r="D528" s="2">
        <f t="shared" si="8"/>
        <v>9</v>
      </c>
      <c r="E528" s="2" t="s">
        <v>2511</v>
      </c>
      <c r="F528" s="2" t="s">
        <v>25</v>
      </c>
      <c r="G528" s="2">
        <v>1.1942700000000001E-2</v>
      </c>
      <c r="H528" s="2">
        <v>2.6839799999999999E-3</v>
      </c>
      <c r="I528" s="2">
        <v>1</v>
      </c>
      <c r="J528" s="2">
        <v>6</v>
      </c>
      <c r="K528" s="2">
        <v>1</v>
      </c>
      <c r="L528" s="2" t="s">
        <v>2512</v>
      </c>
      <c r="M528" s="2" t="s">
        <v>2513</v>
      </c>
      <c r="N528" s="2" t="s">
        <v>2514</v>
      </c>
      <c r="O528" s="2">
        <v>0</v>
      </c>
      <c r="P528" s="2">
        <v>1137.62625</v>
      </c>
      <c r="Q528" s="2" t="s">
        <v>22</v>
      </c>
      <c r="R528" s="2">
        <v>2</v>
      </c>
      <c r="S528" s="2">
        <v>569.31695999999999</v>
      </c>
      <c r="T528" s="2">
        <v>24.831</v>
      </c>
      <c r="U528" s="2">
        <v>2.869E-3</v>
      </c>
      <c r="V528" s="2">
        <v>8.3920000000000002E-3</v>
      </c>
      <c r="W528" s="2">
        <v>1.93</v>
      </c>
    </row>
    <row r="529" spans="1:23">
      <c r="A529" s="2" t="b">
        <v>0</v>
      </c>
      <c r="B529" s="2" t="s">
        <v>22</v>
      </c>
      <c r="C529" s="2" t="s">
        <v>2515</v>
      </c>
      <c r="D529" s="2">
        <f t="shared" si="8"/>
        <v>9</v>
      </c>
      <c r="E529" s="2" t="s">
        <v>2516</v>
      </c>
      <c r="F529" s="2" t="s">
        <v>25</v>
      </c>
      <c r="G529" s="2">
        <v>1.4125199999999999E-2</v>
      </c>
      <c r="H529" s="2">
        <v>2.6839799999999999E-3</v>
      </c>
      <c r="I529" s="2">
        <v>1</v>
      </c>
      <c r="J529" s="2">
        <v>1</v>
      </c>
      <c r="K529" s="2">
        <v>1</v>
      </c>
      <c r="L529" s="2" t="s">
        <v>2517</v>
      </c>
      <c r="M529" s="2" t="s">
        <v>2518</v>
      </c>
      <c r="N529" s="2" t="s">
        <v>2519</v>
      </c>
      <c r="O529" s="2">
        <v>0</v>
      </c>
      <c r="P529" s="2">
        <v>1073.5473300000001</v>
      </c>
      <c r="Q529" s="2" t="s">
        <v>22</v>
      </c>
      <c r="R529" s="2">
        <v>2</v>
      </c>
      <c r="S529" s="2">
        <v>537.27814000000001</v>
      </c>
      <c r="T529" s="2">
        <v>31.4999</v>
      </c>
      <c r="U529" s="2">
        <v>2.869E-3</v>
      </c>
      <c r="V529" s="2">
        <v>1.0019999999999999E-2</v>
      </c>
      <c r="W529" s="2">
        <v>2.11</v>
      </c>
    </row>
    <row r="530" spans="1:23">
      <c r="A530" s="2" t="b">
        <v>0</v>
      </c>
      <c r="B530" s="2" t="s">
        <v>22</v>
      </c>
      <c r="C530" s="2" t="s">
        <v>2520</v>
      </c>
      <c r="D530" s="2">
        <f t="shared" si="8"/>
        <v>9</v>
      </c>
      <c r="E530" s="2" t="s">
        <v>2521</v>
      </c>
      <c r="F530" s="2" t="s">
        <v>25</v>
      </c>
      <c r="G530" s="2">
        <v>1.15627E-2</v>
      </c>
      <c r="H530" s="2">
        <v>2.6839799999999999E-3</v>
      </c>
      <c r="I530" s="2">
        <v>1</v>
      </c>
      <c r="J530" s="2">
        <v>1</v>
      </c>
      <c r="K530" s="2">
        <v>1</v>
      </c>
      <c r="L530" s="2" t="s">
        <v>2522</v>
      </c>
      <c r="M530" s="2" t="s">
        <v>2523</v>
      </c>
      <c r="N530" s="2" t="s">
        <v>2524</v>
      </c>
      <c r="O530" s="2">
        <v>0</v>
      </c>
      <c r="P530" s="2">
        <v>1030.5779</v>
      </c>
      <c r="Q530" s="2" t="s">
        <v>22</v>
      </c>
      <c r="R530" s="2">
        <v>2</v>
      </c>
      <c r="S530" s="2">
        <v>515.79321000000004</v>
      </c>
      <c r="T530" s="2">
        <v>37.507800000000003</v>
      </c>
      <c r="U530" s="2">
        <v>2.869E-3</v>
      </c>
      <c r="V530" s="2">
        <v>8.1169999999999992E-3</v>
      </c>
      <c r="W530" s="2">
        <v>2.89</v>
      </c>
    </row>
    <row r="531" spans="1:23">
      <c r="A531" s="2" t="b">
        <v>0</v>
      </c>
      <c r="B531" s="2" t="s">
        <v>22</v>
      </c>
      <c r="C531" s="2" t="s">
        <v>2525</v>
      </c>
      <c r="D531" s="2">
        <f t="shared" si="8"/>
        <v>9</v>
      </c>
      <c r="E531" s="2" t="s">
        <v>2526</v>
      </c>
      <c r="F531" s="2" t="s">
        <v>25</v>
      </c>
      <c r="G531" s="2">
        <v>1.1713299999999999E-2</v>
      </c>
      <c r="H531" s="2">
        <v>2.6839799999999999E-3</v>
      </c>
      <c r="I531" s="2">
        <v>1</v>
      </c>
      <c r="J531" s="2">
        <v>1</v>
      </c>
      <c r="K531" s="2">
        <v>2</v>
      </c>
      <c r="L531" s="2" t="s">
        <v>2527</v>
      </c>
      <c r="M531" s="2" t="s">
        <v>2528</v>
      </c>
      <c r="N531" s="2" t="s">
        <v>2529</v>
      </c>
      <c r="O531" s="2">
        <v>0</v>
      </c>
      <c r="P531" s="2">
        <v>927.41665</v>
      </c>
      <c r="Q531" s="2" t="s">
        <v>22</v>
      </c>
      <c r="R531" s="2">
        <v>2</v>
      </c>
      <c r="S531" s="2">
        <v>464.21210000000002</v>
      </c>
      <c r="T531" s="2">
        <v>19.260400000000001</v>
      </c>
      <c r="U531" s="2">
        <v>2.869E-3</v>
      </c>
      <c r="V531" s="2">
        <v>8.2369999999999995E-3</v>
      </c>
      <c r="W531" s="2">
        <v>2.25</v>
      </c>
    </row>
    <row r="532" spans="1:23">
      <c r="A532" s="2" t="b">
        <v>0</v>
      </c>
      <c r="B532" s="2" t="s">
        <v>22</v>
      </c>
      <c r="C532" s="2" t="s">
        <v>2530</v>
      </c>
      <c r="D532" s="2">
        <f t="shared" si="8"/>
        <v>9</v>
      </c>
      <c r="E532" s="2" t="s">
        <v>2531</v>
      </c>
      <c r="F532" s="2" t="s">
        <v>25</v>
      </c>
      <c r="G532" s="2">
        <v>1.3415E-2</v>
      </c>
      <c r="H532" s="2">
        <v>2.6839799999999999E-3</v>
      </c>
      <c r="I532" s="2">
        <v>1</v>
      </c>
      <c r="J532" s="2">
        <v>1</v>
      </c>
      <c r="K532" s="2">
        <v>1</v>
      </c>
      <c r="L532" s="2" t="s">
        <v>2532</v>
      </c>
      <c r="M532" s="2" t="s">
        <v>2533</v>
      </c>
      <c r="N532" s="2" t="s">
        <v>2534</v>
      </c>
      <c r="O532" s="2">
        <v>0</v>
      </c>
      <c r="P532" s="2">
        <v>967.44794999999999</v>
      </c>
      <c r="Q532" s="2" t="s">
        <v>22</v>
      </c>
      <c r="R532" s="2">
        <v>2</v>
      </c>
      <c r="S532" s="2">
        <v>484.22751</v>
      </c>
      <c r="T532" s="2">
        <v>25.7791</v>
      </c>
      <c r="U532" s="2">
        <v>2.869E-3</v>
      </c>
      <c r="V532" s="2">
        <v>9.5029999999999993E-3</v>
      </c>
      <c r="W532" s="2">
        <v>2.38</v>
      </c>
    </row>
    <row r="533" spans="1:23">
      <c r="A533" s="2" t="b">
        <v>0</v>
      </c>
      <c r="B533" s="2" t="s">
        <v>22</v>
      </c>
      <c r="C533" s="2" t="s">
        <v>2535</v>
      </c>
      <c r="D533" s="2">
        <f t="shared" si="8"/>
        <v>8</v>
      </c>
      <c r="E533" s="2" t="s">
        <v>2536</v>
      </c>
      <c r="F533" s="2" t="s">
        <v>25</v>
      </c>
      <c r="G533" s="2">
        <v>1.14141E-2</v>
      </c>
      <c r="H533" s="2">
        <v>2.6839799999999999E-3</v>
      </c>
      <c r="I533" s="2">
        <v>1</v>
      </c>
      <c r="J533" s="2">
        <v>1</v>
      </c>
      <c r="K533" s="2">
        <v>2</v>
      </c>
      <c r="L533" s="2" t="s">
        <v>2537</v>
      </c>
      <c r="M533" s="2" t="s">
        <v>2538</v>
      </c>
      <c r="N533" s="2" t="s">
        <v>2539</v>
      </c>
      <c r="O533" s="2">
        <v>0</v>
      </c>
      <c r="P533" s="2">
        <v>966.54794000000004</v>
      </c>
      <c r="Q533" s="2" t="s">
        <v>22</v>
      </c>
      <c r="R533" s="2">
        <v>2</v>
      </c>
      <c r="S533" s="2">
        <v>483.77771000000001</v>
      </c>
      <c r="T533" s="2">
        <v>20.755800000000001</v>
      </c>
      <c r="U533" s="2">
        <v>2.869E-3</v>
      </c>
      <c r="V533" s="2">
        <v>8.0389999999999993E-3</v>
      </c>
      <c r="W533" s="2">
        <v>2.0099999999999998</v>
      </c>
    </row>
    <row r="534" spans="1:23">
      <c r="A534" s="2" t="b">
        <v>0</v>
      </c>
      <c r="B534" s="2" t="s">
        <v>22</v>
      </c>
      <c r="C534" s="2" t="s">
        <v>2540</v>
      </c>
      <c r="D534" s="2">
        <f t="shared" si="8"/>
        <v>10</v>
      </c>
      <c r="E534" s="2" t="s">
        <v>2541</v>
      </c>
      <c r="F534" s="2" t="s">
        <v>25</v>
      </c>
      <c r="G534" s="2">
        <v>1.2739800000000001E-2</v>
      </c>
      <c r="H534" s="2">
        <v>2.6839799999999999E-3</v>
      </c>
      <c r="I534" s="2">
        <v>1</v>
      </c>
      <c r="J534" s="2">
        <v>1</v>
      </c>
      <c r="K534" s="2">
        <v>1</v>
      </c>
      <c r="L534" s="2" t="s">
        <v>2542</v>
      </c>
      <c r="M534" s="2" t="s">
        <v>2543</v>
      </c>
      <c r="N534" s="2" t="s">
        <v>2544</v>
      </c>
      <c r="O534" s="2">
        <v>0</v>
      </c>
      <c r="P534" s="2">
        <v>1008.46664</v>
      </c>
      <c r="Q534" s="2" t="s">
        <v>22</v>
      </c>
      <c r="R534" s="2">
        <v>2</v>
      </c>
      <c r="S534" s="2">
        <v>504.73739999999998</v>
      </c>
      <c r="T534" s="2">
        <v>24.480599999999999</v>
      </c>
      <c r="U534" s="2">
        <v>2.869E-3</v>
      </c>
      <c r="V534" s="2">
        <v>9.0019999999999996E-3</v>
      </c>
      <c r="W534" s="2">
        <v>2.75</v>
      </c>
    </row>
    <row r="535" spans="1:23">
      <c r="A535" s="2" t="b">
        <v>0</v>
      </c>
      <c r="B535" s="2" t="s">
        <v>22</v>
      </c>
      <c r="C535" s="2" t="s">
        <v>2545</v>
      </c>
      <c r="D535" s="2">
        <f t="shared" si="8"/>
        <v>10</v>
      </c>
      <c r="E535" s="2" t="s">
        <v>2546</v>
      </c>
      <c r="F535" s="2" t="s">
        <v>66</v>
      </c>
      <c r="G535" s="2">
        <v>1.38546E-2</v>
      </c>
      <c r="H535" s="2">
        <v>2.6839799999999999E-3</v>
      </c>
      <c r="I535" s="2">
        <v>1</v>
      </c>
      <c r="J535" s="2">
        <v>1</v>
      </c>
      <c r="K535" s="2">
        <v>1</v>
      </c>
      <c r="L535" s="2" t="s">
        <v>2082</v>
      </c>
      <c r="M535" s="2" t="s">
        <v>2547</v>
      </c>
      <c r="N535" s="2" t="s">
        <v>2084</v>
      </c>
      <c r="O535" s="2">
        <v>0</v>
      </c>
      <c r="P535" s="2">
        <v>1079.5401400000001</v>
      </c>
      <c r="Q535" s="2" t="s">
        <v>22</v>
      </c>
      <c r="R535" s="2">
        <v>2</v>
      </c>
      <c r="S535" s="2">
        <v>540.27422999999999</v>
      </c>
      <c r="T535" s="2">
        <v>30.809899999999999</v>
      </c>
      <c r="U535" s="2">
        <v>2.869E-3</v>
      </c>
      <c r="V535" s="2">
        <v>9.7940000000000006E-3</v>
      </c>
      <c r="W535" s="2">
        <v>2.4300000000000002</v>
      </c>
    </row>
    <row r="536" spans="1:23">
      <c r="A536" s="2" t="b">
        <v>0</v>
      </c>
      <c r="B536" s="2" t="s">
        <v>22</v>
      </c>
      <c r="C536" s="2" t="s">
        <v>2548</v>
      </c>
      <c r="D536" s="2">
        <f t="shared" si="8"/>
        <v>9</v>
      </c>
      <c r="E536" s="2" t="s">
        <v>2549</v>
      </c>
      <c r="F536" s="2" t="s">
        <v>25</v>
      </c>
      <c r="G536" s="2">
        <v>1.26578E-2</v>
      </c>
      <c r="H536" s="2">
        <v>2.6839799999999999E-3</v>
      </c>
      <c r="I536" s="2">
        <v>1</v>
      </c>
      <c r="J536" s="2">
        <v>1</v>
      </c>
      <c r="K536" s="2">
        <v>1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980.46834999999999</v>
      </c>
      <c r="Q536" s="2" t="s">
        <v>22</v>
      </c>
      <c r="R536" s="2">
        <v>2</v>
      </c>
      <c r="S536" s="2">
        <v>490.73766999999998</v>
      </c>
      <c r="T536" s="2">
        <v>34.2318</v>
      </c>
      <c r="U536" s="2">
        <v>2.869E-3</v>
      </c>
      <c r="V536" s="2">
        <v>8.9289999999999994E-3</v>
      </c>
      <c r="W536" s="2">
        <v>2.36</v>
      </c>
    </row>
    <row r="537" spans="1:23">
      <c r="A537" s="2" t="b">
        <v>0</v>
      </c>
      <c r="B537" s="2" t="s">
        <v>22</v>
      </c>
      <c r="C537" s="2" t="s">
        <v>2553</v>
      </c>
      <c r="D537" s="2">
        <f t="shared" si="8"/>
        <v>11</v>
      </c>
      <c r="E537" s="2" t="s">
        <v>2554</v>
      </c>
      <c r="F537" s="2" t="s">
        <v>25</v>
      </c>
      <c r="G537" s="2">
        <v>1.55575E-2</v>
      </c>
      <c r="H537" s="2">
        <v>2.6839799999999999E-3</v>
      </c>
      <c r="I537" s="2">
        <v>1</v>
      </c>
      <c r="J537" s="2">
        <v>1</v>
      </c>
      <c r="K537" s="2">
        <v>1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1216.61681</v>
      </c>
      <c r="Q537" s="2" t="s">
        <v>22</v>
      </c>
      <c r="R537" s="2">
        <v>2</v>
      </c>
      <c r="S537" s="2">
        <v>608.81200999999999</v>
      </c>
      <c r="T537" s="2">
        <v>30.941400000000002</v>
      </c>
      <c r="U537" s="2">
        <v>2.869E-3</v>
      </c>
      <c r="V537" s="2">
        <v>1.1039999999999999E-2</v>
      </c>
      <c r="W537" s="2">
        <v>2.4900000000000002</v>
      </c>
    </row>
    <row r="538" spans="1:23">
      <c r="A538" s="2" t="b">
        <v>0</v>
      </c>
      <c r="B538" s="2" t="s">
        <v>22</v>
      </c>
      <c r="C538" s="2" t="s">
        <v>2558</v>
      </c>
      <c r="D538" s="2">
        <f t="shared" si="8"/>
        <v>10</v>
      </c>
      <c r="E538" s="2" t="s">
        <v>2559</v>
      </c>
      <c r="F538" s="2" t="s">
        <v>25</v>
      </c>
      <c r="G538" s="2">
        <v>1.6169300000000001E-2</v>
      </c>
      <c r="H538" s="2">
        <v>2.6839799999999999E-3</v>
      </c>
      <c r="I538" s="2">
        <v>1</v>
      </c>
      <c r="J538" s="2">
        <v>1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1233.65075</v>
      </c>
      <c r="Q538" s="2" t="s">
        <v>22</v>
      </c>
      <c r="R538" s="2">
        <v>2</v>
      </c>
      <c r="S538" s="2">
        <v>617.33037999999999</v>
      </c>
      <c r="T538" s="2">
        <v>26.553999999999998</v>
      </c>
      <c r="U538" s="2">
        <v>2.869E-3</v>
      </c>
      <c r="V538" s="2">
        <v>1.1469999999999999E-2</v>
      </c>
      <c r="W538" s="2">
        <v>1.78</v>
      </c>
    </row>
    <row r="539" spans="1:23">
      <c r="A539" s="2" t="b">
        <v>0</v>
      </c>
      <c r="B539" s="2" t="s">
        <v>22</v>
      </c>
      <c r="C539" s="2" t="s">
        <v>2563</v>
      </c>
      <c r="D539" s="2">
        <f t="shared" si="8"/>
        <v>9</v>
      </c>
      <c r="E539" s="2" t="s">
        <v>2564</v>
      </c>
      <c r="F539" s="2" t="s">
        <v>25</v>
      </c>
      <c r="G539" s="2">
        <v>1.35018E-2</v>
      </c>
      <c r="H539" s="2">
        <v>2.6839799999999999E-3</v>
      </c>
      <c r="I539" s="2">
        <v>1</v>
      </c>
      <c r="J539" s="2">
        <v>1</v>
      </c>
      <c r="K539" s="2">
        <v>1</v>
      </c>
      <c r="L539" s="2" t="s">
        <v>2565</v>
      </c>
      <c r="M539" s="2" t="s">
        <v>2566</v>
      </c>
      <c r="N539" s="2" t="s">
        <v>2567</v>
      </c>
      <c r="O539" s="2">
        <v>0</v>
      </c>
      <c r="P539" s="2">
        <v>988.60371999999995</v>
      </c>
      <c r="Q539" s="2" t="s">
        <v>22</v>
      </c>
      <c r="R539" s="2">
        <v>2</v>
      </c>
      <c r="S539" s="2">
        <v>494.80511000000001</v>
      </c>
      <c r="T539" s="2">
        <v>28.0871</v>
      </c>
      <c r="U539" s="2">
        <v>2.869E-3</v>
      </c>
      <c r="V539" s="2">
        <v>9.5200000000000007E-3</v>
      </c>
      <c r="W539" s="2">
        <v>2.5499999999999998</v>
      </c>
    </row>
    <row r="540" spans="1:23">
      <c r="A540" s="2" t="b">
        <v>0</v>
      </c>
      <c r="B540" s="2" t="s">
        <v>22</v>
      </c>
      <c r="C540" s="2" t="s">
        <v>2568</v>
      </c>
      <c r="D540" s="2">
        <f t="shared" si="8"/>
        <v>8</v>
      </c>
      <c r="E540" s="2" t="s">
        <v>2569</v>
      </c>
      <c r="F540" s="2" t="s">
        <v>25</v>
      </c>
      <c r="G540" s="2">
        <v>1.2255500000000001E-2</v>
      </c>
      <c r="H540" s="2">
        <v>2.6839799999999999E-3</v>
      </c>
      <c r="I540" s="2">
        <v>1</v>
      </c>
      <c r="J540" s="2">
        <v>1</v>
      </c>
      <c r="K540" s="2">
        <v>1</v>
      </c>
      <c r="L540" s="2" t="s">
        <v>2570</v>
      </c>
      <c r="M540" s="2" t="s">
        <v>2571</v>
      </c>
      <c r="N540" s="2" t="s">
        <v>2572</v>
      </c>
      <c r="O540" s="2">
        <v>0</v>
      </c>
      <c r="P540" s="2">
        <v>810.48320999999999</v>
      </c>
      <c r="Q540" s="2" t="s">
        <v>22</v>
      </c>
      <c r="R540" s="2">
        <v>2</v>
      </c>
      <c r="S540" s="2">
        <v>405.74520999999999</v>
      </c>
      <c r="T540" s="2">
        <v>21.602499999999999</v>
      </c>
      <c r="U540" s="2">
        <v>2.869E-3</v>
      </c>
      <c r="V540" s="2">
        <v>8.6339999999999993E-3</v>
      </c>
      <c r="W540" s="2">
        <v>2.23</v>
      </c>
    </row>
    <row r="541" spans="1:23">
      <c r="A541" s="2" t="b">
        <v>0</v>
      </c>
      <c r="B541" s="2" t="s">
        <v>22</v>
      </c>
      <c r="C541" s="2" t="s">
        <v>2573</v>
      </c>
      <c r="D541" s="2">
        <f t="shared" si="8"/>
        <v>9</v>
      </c>
      <c r="E541" s="2" t="s">
        <v>2574</v>
      </c>
      <c r="F541" s="2" t="s">
        <v>25</v>
      </c>
      <c r="G541" s="2">
        <v>1.3157800000000001E-2</v>
      </c>
      <c r="H541" s="2">
        <v>2.6839799999999999E-3</v>
      </c>
      <c r="I541" s="2">
        <v>1</v>
      </c>
      <c r="J541" s="2">
        <v>3</v>
      </c>
      <c r="K541" s="2">
        <v>1</v>
      </c>
      <c r="L541" s="2" t="s">
        <v>2575</v>
      </c>
      <c r="M541" s="2" t="s">
        <v>2576</v>
      </c>
      <c r="N541" s="2" t="s">
        <v>2577</v>
      </c>
      <c r="O541" s="2">
        <v>0</v>
      </c>
      <c r="P541" s="2">
        <v>967.50949000000003</v>
      </c>
      <c r="Q541" s="2" t="s">
        <v>22</v>
      </c>
      <c r="R541" s="2">
        <v>2</v>
      </c>
      <c r="S541" s="2">
        <v>484.25821000000002</v>
      </c>
      <c r="T541" s="2">
        <v>24.814599999999999</v>
      </c>
      <c r="U541" s="2">
        <v>2.869E-3</v>
      </c>
      <c r="V541" s="2">
        <v>9.3050000000000008E-3</v>
      </c>
      <c r="W541" s="2">
        <v>2.31</v>
      </c>
    </row>
    <row r="542" spans="1:23">
      <c r="A542" s="2" t="b">
        <v>0</v>
      </c>
      <c r="B542" s="2" t="s">
        <v>22</v>
      </c>
      <c r="C542" s="2" t="s">
        <v>2578</v>
      </c>
      <c r="D542" s="2">
        <f t="shared" si="8"/>
        <v>11</v>
      </c>
      <c r="E542" s="2" t="s">
        <v>2579</v>
      </c>
      <c r="F542" s="2" t="s">
        <v>25</v>
      </c>
      <c r="G542" s="2">
        <v>1.05611E-2</v>
      </c>
      <c r="H542" s="2">
        <v>2.6839799999999999E-3</v>
      </c>
      <c r="I542" s="2">
        <v>1</v>
      </c>
      <c r="J542" s="2">
        <v>1</v>
      </c>
      <c r="K542" s="2">
        <v>1</v>
      </c>
      <c r="L542" s="2" t="s">
        <v>1662</v>
      </c>
      <c r="M542" s="2" t="s">
        <v>2580</v>
      </c>
      <c r="N542" s="2" t="s">
        <v>1664</v>
      </c>
      <c r="O542" s="2">
        <v>0</v>
      </c>
      <c r="P542" s="2">
        <v>1206.62122</v>
      </c>
      <c r="Q542" s="2" t="s">
        <v>22</v>
      </c>
      <c r="R542" s="2">
        <v>2</v>
      </c>
      <c r="S542" s="2">
        <v>603.81403</v>
      </c>
      <c r="T542" s="2">
        <v>32.291800000000002</v>
      </c>
      <c r="U542" s="2">
        <v>2.869E-3</v>
      </c>
      <c r="V542" s="2">
        <v>7.4250000000000002E-3</v>
      </c>
      <c r="W542" s="2">
        <v>1.97</v>
      </c>
    </row>
    <row r="543" spans="1:23">
      <c r="A543" s="2" t="b">
        <v>0</v>
      </c>
      <c r="B543" s="2" t="s">
        <v>22</v>
      </c>
      <c r="C543" s="2" t="s">
        <v>2581</v>
      </c>
      <c r="D543" s="2">
        <f t="shared" si="8"/>
        <v>9</v>
      </c>
      <c r="E543" s="2" t="s">
        <v>2582</v>
      </c>
      <c r="F543" s="2" t="s">
        <v>25</v>
      </c>
      <c r="G543" s="2">
        <v>1.3157800000000001E-2</v>
      </c>
      <c r="H543" s="2">
        <v>2.6839799999999999E-3</v>
      </c>
      <c r="I543" s="2">
        <v>1</v>
      </c>
      <c r="J543" s="2">
        <v>1</v>
      </c>
      <c r="K543" s="2">
        <v>1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1027.5166999999999</v>
      </c>
      <c r="Q543" s="2" t="s">
        <v>22</v>
      </c>
      <c r="R543" s="2">
        <v>2</v>
      </c>
      <c r="S543" s="2">
        <v>514.26184000000001</v>
      </c>
      <c r="T543" s="2">
        <v>22.717099999999999</v>
      </c>
      <c r="U543" s="2">
        <v>2.869E-3</v>
      </c>
      <c r="V543" s="2">
        <v>9.3100000000000006E-3</v>
      </c>
      <c r="W543" s="2">
        <v>1.91</v>
      </c>
    </row>
    <row r="544" spans="1:23">
      <c r="A544" s="2" t="b">
        <v>0</v>
      </c>
      <c r="B544" s="2" t="s">
        <v>22</v>
      </c>
      <c r="C544" s="2" t="s">
        <v>2586</v>
      </c>
      <c r="D544" s="2">
        <f t="shared" si="8"/>
        <v>9</v>
      </c>
      <c r="E544" s="2" t="s">
        <v>2587</v>
      </c>
      <c r="F544" s="2" t="s">
        <v>25</v>
      </c>
      <c r="G544" s="2">
        <v>1.14882E-2</v>
      </c>
      <c r="H544" s="2">
        <v>2.6839799999999999E-3</v>
      </c>
      <c r="I544" s="2">
        <v>1</v>
      </c>
      <c r="J544" s="2">
        <v>1</v>
      </c>
      <c r="K544" s="2">
        <v>1</v>
      </c>
      <c r="L544" s="2" t="s">
        <v>2588</v>
      </c>
      <c r="M544" s="2" t="s">
        <v>2589</v>
      </c>
      <c r="N544" s="2" t="s">
        <v>2590</v>
      </c>
      <c r="O544" s="2">
        <v>0</v>
      </c>
      <c r="P544" s="2">
        <v>1036.5673400000001</v>
      </c>
      <c r="Q544" s="2" t="s">
        <v>22</v>
      </c>
      <c r="R544" s="2">
        <v>2</v>
      </c>
      <c r="S544" s="2">
        <v>518.78839000000005</v>
      </c>
      <c r="T544" s="2">
        <v>38.570099999999996</v>
      </c>
      <c r="U544" s="2">
        <v>2.869E-3</v>
      </c>
      <c r="V544" s="2">
        <v>8.1139999999999997E-3</v>
      </c>
      <c r="W544" s="2">
        <v>2.1800000000000002</v>
      </c>
    </row>
    <row r="545" spans="1:23">
      <c r="A545" s="2" t="b">
        <v>0</v>
      </c>
      <c r="B545" s="2" t="s">
        <v>22</v>
      </c>
      <c r="C545" s="2" t="s">
        <v>2591</v>
      </c>
      <c r="D545" s="2">
        <f t="shared" si="8"/>
        <v>8</v>
      </c>
      <c r="E545" s="2" t="s">
        <v>2592</v>
      </c>
      <c r="F545" s="2" t="s">
        <v>2593</v>
      </c>
      <c r="G545" s="2">
        <v>1.1942700000000001E-2</v>
      </c>
      <c r="H545" s="2">
        <v>2.6839799999999999E-3</v>
      </c>
      <c r="I545" s="2">
        <v>1</v>
      </c>
      <c r="J545" s="2">
        <v>1</v>
      </c>
      <c r="K545" s="2">
        <v>1</v>
      </c>
      <c r="L545" s="2" t="s">
        <v>2594</v>
      </c>
      <c r="M545" s="2" t="s">
        <v>2595</v>
      </c>
      <c r="N545" s="2" t="s">
        <v>2596</v>
      </c>
      <c r="O545" s="2">
        <v>0</v>
      </c>
      <c r="P545" s="2">
        <v>1032.5295100000001</v>
      </c>
      <c r="Q545" s="2" t="s">
        <v>22</v>
      </c>
      <c r="R545" s="2">
        <v>2</v>
      </c>
      <c r="S545" s="2">
        <v>516.76880000000006</v>
      </c>
      <c r="T545" s="2">
        <v>24.6251</v>
      </c>
      <c r="U545" s="2">
        <v>2.869E-3</v>
      </c>
      <c r="V545" s="2">
        <v>8.4180000000000001E-3</v>
      </c>
      <c r="W545" s="2">
        <v>1.99</v>
      </c>
    </row>
    <row r="546" spans="1:23">
      <c r="A546" s="2" t="b">
        <v>0</v>
      </c>
      <c r="B546" s="2" t="s">
        <v>22</v>
      </c>
      <c r="C546" s="2" t="s">
        <v>2597</v>
      </c>
      <c r="D546" s="2">
        <f t="shared" si="8"/>
        <v>11</v>
      </c>
      <c r="E546" s="2" t="s">
        <v>2598</v>
      </c>
      <c r="F546" s="2" t="s">
        <v>25</v>
      </c>
      <c r="G546" s="2">
        <v>1.6912799999999999E-2</v>
      </c>
      <c r="H546" s="2">
        <v>2.6839799999999999E-3</v>
      </c>
      <c r="I546" s="2">
        <v>1</v>
      </c>
      <c r="J546" s="2">
        <v>1</v>
      </c>
      <c r="K546" s="2">
        <v>1</v>
      </c>
      <c r="L546" s="2" t="s">
        <v>1778</v>
      </c>
      <c r="M546" s="2" t="s">
        <v>2599</v>
      </c>
      <c r="N546" s="2" t="s">
        <v>1780</v>
      </c>
      <c r="O546" s="2">
        <v>0</v>
      </c>
      <c r="P546" s="2">
        <v>1208.59059</v>
      </c>
      <c r="Q546" s="2" t="s">
        <v>22</v>
      </c>
      <c r="R546" s="2">
        <v>2</v>
      </c>
      <c r="S546" s="2">
        <v>604.79949999999997</v>
      </c>
      <c r="T546" s="2">
        <v>31.494399999999999</v>
      </c>
      <c r="U546" s="2">
        <v>2.869E-3</v>
      </c>
      <c r="V546" s="2">
        <v>1.205E-2</v>
      </c>
      <c r="W546" s="2">
        <v>1.54</v>
      </c>
    </row>
    <row r="547" spans="1:23">
      <c r="A547" s="2" t="b">
        <v>0</v>
      </c>
      <c r="B547" s="2" t="s">
        <v>22</v>
      </c>
      <c r="C547" s="2" t="s">
        <v>2600</v>
      </c>
      <c r="D547" s="2">
        <f t="shared" si="8"/>
        <v>9</v>
      </c>
      <c r="E547" s="2" t="s">
        <v>2601</v>
      </c>
      <c r="F547" s="2" t="s">
        <v>25</v>
      </c>
      <c r="G547" s="2">
        <v>1.6590199999999999E-2</v>
      </c>
      <c r="H547" s="2">
        <v>2.6839799999999999E-3</v>
      </c>
      <c r="I547" s="2">
        <v>1</v>
      </c>
      <c r="J547" s="2">
        <v>2</v>
      </c>
      <c r="K547" s="2">
        <v>1</v>
      </c>
      <c r="L547" s="2" t="s">
        <v>2417</v>
      </c>
      <c r="M547" s="2" t="s">
        <v>2602</v>
      </c>
      <c r="N547" s="2" t="s">
        <v>2419</v>
      </c>
      <c r="O547" s="2">
        <v>0</v>
      </c>
      <c r="P547" s="2">
        <v>1050.5829900000001</v>
      </c>
      <c r="Q547" s="2" t="s">
        <v>22</v>
      </c>
      <c r="R547" s="2">
        <v>2</v>
      </c>
      <c r="S547" s="2">
        <v>525.79503999999997</v>
      </c>
      <c r="T547" s="2">
        <v>26.213000000000001</v>
      </c>
      <c r="U547" s="2">
        <v>2.869E-3</v>
      </c>
      <c r="V547" s="2">
        <v>1.1769999999999999E-2</v>
      </c>
      <c r="W547" s="2">
        <v>2.23</v>
      </c>
    </row>
    <row r="548" spans="1:23">
      <c r="A548" s="2" t="b">
        <v>0</v>
      </c>
      <c r="B548" s="2" t="s">
        <v>22</v>
      </c>
      <c r="C548" s="2" t="s">
        <v>2603</v>
      </c>
      <c r="D548" s="2">
        <f t="shared" si="8"/>
        <v>9</v>
      </c>
      <c r="E548" s="2" t="s">
        <v>2604</v>
      </c>
      <c r="F548" s="2" t="s">
        <v>25</v>
      </c>
      <c r="G548" s="2">
        <v>1.7464199999999999E-2</v>
      </c>
      <c r="H548" s="2">
        <v>2.6839799999999999E-3</v>
      </c>
      <c r="I548" s="2">
        <v>1</v>
      </c>
      <c r="J548" s="2">
        <v>1</v>
      </c>
      <c r="K548" s="2">
        <v>1</v>
      </c>
      <c r="L548" s="2" t="s">
        <v>2605</v>
      </c>
      <c r="M548" s="2" t="s">
        <v>2606</v>
      </c>
      <c r="N548" s="2" t="s">
        <v>2607</v>
      </c>
      <c r="O548" s="2">
        <v>0</v>
      </c>
      <c r="P548" s="2">
        <v>1025.48981</v>
      </c>
      <c r="Q548" s="2" t="s">
        <v>22</v>
      </c>
      <c r="R548" s="2">
        <v>2</v>
      </c>
      <c r="S548" s="2">
        <v>513.24761999999998</v>
      </c>
      <c r="T548" s="2">
        <v>30.260100000000001</v>
      </c>
      <c r="U548" s="2">
        <v>2.869E-3</v>
      </c>
      <c r="V548" s="2">
        <v>1.2409999999999999E-2</v>
      </c>
      <c r="W548" s="2">
        <v>2.4900000000000002</v>
      </c>
    </row>
    <row r="549" spans="1:23">
      <c r="A549" s="2" t="b">
        <v>0</v>
      </c>
      <c r="B549" s="2" t="s">
        <v>22</v>
      </c>
      <c r="C549" s="2" t="s">
        <v>2608</v>
      </c>
      <c r="D549" s="2">
        <f t="shared" si="8"/>
        <v>8</v>
      </c>
      <c r="E549" s="2" t="s">
        <v>2609</v>
      </c>
      <c r="F549" s="2" t="s">
        <v>25</v>
      </c>
      <c r="G549" s="2">
        <v>1.58605E-2</v>
      </c>
      <c r="H549" s="2">
        <v>2.6839799999999999E-3</v>
      </c>
      <c r="I549" s="2">
        <v>1</v>
      </c>
      <c r="J549" s="2">
        <v>1</v>
      </c>
      <c r="K549" s="2">
        <v>1</v>
      </c>
      <c r="L549" s="2" t="s">
        <v>2610</v>
      </c>
      <c r="M549" s="2" t="s">
        <v>2611</v>
      </c>
      <c r="N549" s="2" t="s">
        <v>2612</v>
      </c>
      <c r="O549" s="2">
        <v>0</v>
      </c>
      <c r="P549" s="2">
        <v>974.49014999999997</v>
      </c>
      <c r="Q549" s="2" t="s">
        <v>22</v>
      </c>
      <c r="R549" s="2">
        <v>2</v>
      </c>
      <c r="S549" s="2">
        <v>487.74838</v>
      </c>
      <c r="T549" s="2">
        <v>23.255400000000002</v>
      </c>
      <c r="U549" s="2">
        <v>2.869E-3</v>
      </c>
      <c r="V549" s="2">
        <v>1.128E-2</v>
      </c>
      <c r="W549" s="2">
        <v>1.78</v>
      </c>
    </row>
    <row r="550" spans="1:23">
      <c r="A550" s="2" t="b">
        <v>0</v>
      </c>
      <c r="B550" s="2" t="s">
        <v>22</v>
      </c>
      <c r="C550" s="2" t="s">
        <v>2613</v>
      </c>
      <c r="D550" s="2">
        <f t="shared" si="8"/>
        <v>10</v>
      </c>
      <c r="E550" s="2" t="s">
        <v>2614</v>
      </c>
      <c r="F550" s="2" t="s">
        <v>25</v>
      </c>
      <c r="G550" s="2">
        <v>1.3328700000000001E-2</v>
      </c>
      <c r="H550" s="2">
        <v>2.6839799999999999E-3</v>
      </c>
      <c r="I550" s="2">
        <v>1</v>
      </c>
      <c r="J550" s="2">
        <v>1</v>
      </c>
      <c r="K550" s="2">
        <v>1</v>
      </c>
      <c r="L550" s="2" t="s">
        <v>2615</v>
      </c>
      <c r="M550" s="2" t="s">
        <v>2616</v>
      </c>
      <c r="N550" s="2" t="s">
        <v>2617</v>
      </c>
      <c r="O550" s="2">
        <v>0</v>
      </c>
      <c r="P550" s="2">
        <v>1182.65174</v>
      </c>
      <c r="Q550" s="2" t="s">
        <v>22</v>
      </c>
      <c r="R550" s="2">
        <v>2</v>
      </c>
      <c r="S550" s="2">
        <v>591.83074999999997</v>
      </c>
      <c r="T550" s="2">
        <v>43.871400000000001</v>
      </c>
      <c r="U550" s="2">
        <v>2.869E-3</v>
      </c>
      <c r="V550" s="2">
        <v>9.3939999999999996E-3</v>
      </c>
      <c r="W550" s="2">
        <v>1.89</v>
      </c>
    </row>
    <row r="551" spans="1:23">
      <c r="A551" s="2" t="b">
        <v>0</v>
      </c>
      <c r="B551" s="2" t="s">
        <v>22</v>
      </c>
      <c r="C551" s="2" t="s">
        <v>2618</v>
      </c>
      <c r="D551" s="2">
        <f t="shared" si="8"/>
        <v>9</v>
      </c>
      <c r="E551" s="2" t="s">
        <v>2619</v>
      </c>
      <c r="F551" s="2" t="s">
        <v>25</v>
      </c>
      <c r="G551" s="2">
        <v>1.2739800000000001E-2</v>
      </c>
      <c r="H551" s="2">
        <v>2.6839799999999999E-3</v>
      </c>
      <c r="I551" s="2">
        <v>1</v>
      </c>
      <c r="J551" s="2">
        <v>1</v>
      </c>
      <c r="K551" s="2">
        <v>1</v>
      </c>
      <c r="L551" s="2" t="s">
        <v>126</v>
      </c>
      <c r="M551" s="2" t="s">
        <v>2620</v>
      </c>
      <c r="N551" s="2" t="s">
        <v>128</v>
      </c>
      <c r="O551" s="2">
        <v>0</v>
      </c>
      <c r="P551" s="2">
        <v>993.43710999999996</v>
      </c>
      <c r="Q551" s="2" t="s">
        <v>22</v>
      </c>
      <c r="R551" s="2">
        <v>2</v>
      </c>
      <c r="S551" s="2">
        <v>497.22183000000001</v>
      </c>
      <c r="T551" s="2">
        <v>28.819299999999998</v>
      </c>
      <c r="U551" s="2">
        <v>2.869E-3</v>
      </c>
      <c r="V551" s="2">
        <v>9.0109999999999999E-3</v>
      </c>
      <c r="W551" s="2">
        <v>2.56</v>
      </c>
    </row>
    <row r="552" spans="1:23">
      <c r="A552" s="2" t="b">
        <v>0</v>
      </c>
      <c r="B552" s="2" t="s">
        <v>22</v>
      </c>
      <c r="C552" s="2" t="s">
        <v>2621</v>
      </c>
      <c r="D552" s="2">
        <f t="shared" si="8"/>
        <v>8</v>
      </c>
      <c r="E552" s="2" t="s">
        <v>2622</v>
      </c>
      <c r="F552" s="2" t="s">
        <v>25</v>
      </c>
      <c r="G552" s="2">
        <v>1.7576499999999998E-2</v>
      </c>
      <c r="H552" s="2">
        <v>2.6839799999999999E-3</v>
      </c>
      <c r="I552" s="2">
        <v>1</v>
      </c>
      <c r="J552" s="2">
        <v>1</v>
      </c>
      <c r="K552" s="2">
        <v>1</v>
      </c>
      <c r="L552" s="2" t="s">
        <v>2623</v>
      </c>
      <c r="M552" s="2" t="s">
        <v>2624</v>
      </c>
      <c r="N552" s="2" t="s">
        <v>2625</v>
      </c>
      <c r="O552" s="2">
        <v>0</v>
      </c>
      <c r="P552" s="2">
        <v>982.53161999999998</v>
      </c>
      <c r="Q552" s="2" t="s">
        <v>22</v>
      </c>
      <c r="R552" s="2">
        <v>2</v>
      </c>
      <c r="S552" s="2">
        <v>491.76943999999997</v>
      </c>
      <c r="T552" s="2">
        <v>20.2118</v>
      </c>
      <c r="U552" s="2">
        <v>2.869E-3</v>
      </c>
      <c r="V552" s="2">
        <v>1.2540000000000001E-2</v>
      </c>
      <c r="W552" s="2">
        <v>2.29</v>
      </c>
    </row>
    <row r="553" spans="1:23">
      <c r="A553" s="2" t="b">
        <v>0</v>
      </c>
      <c r="B553" s="2" t="s">
        <v>22</v>
      </c>
      <c r="C553" s="2" t="s">
        <v>2626</v>
      </c>
      <c r="D553" s="2">
        <f t="shared" si="8"/>
        <v>9</v>
      </c>
      <c r="E553" s="2" t="s">
        <v>2627</v>
      </c>
      <c r="F553" s="2" t="s">
        <v>25</v>
      </c>
      <c r="G553" s="2">
        <v>1.2255500000000001E-2</v>
      </c>
      <c r="H553" s="2">
        <v>2.6839799999999999E-3</v>
      </c>
      <c r="I553" s="2">
        <v>1</v>
      </c>
      <c r="J553" s="2">
        <v>1</v>
      </c>
      <c r="K553" s="2">
        <v>1</v>
      </c>
      <c r="L553" s="2" t="s">
        <v>2628</v>
      </c>
      <c r="M553" s="2" t="s">
        <v>2629</v>
      </c>
      <c r="N553" s="2" t="s">
        <v>2630</v>
      </c>
      <c r="O553" s="2">
        <v>0</v>
      </c>
      <c r="P553" s="2">
        <v>949.48366999999996</v>
      </c>
      <c r="Q553" s="2" t="s">
        <v>22</v>
      </c>
      <c r="R553" s="2">
        <v>2</v>
      </c>
      <c r="S553" s="2">
        <v>475.24554000000001</v>
      </c>
      <c r="T553" s="2">
        <v>24.646999999999998</v>
      </c>
      <c r="U553" s="2">
        <v>2.869E-3</v>
      </c>
      <c r="V553" s="2">
        <v>8.6569999999999998E-3</v>
      </c>
      <c r="W553" s="2">
        <v>2.1</v>
      </c>
    </row>
    <row r="554" spans="1:23">
      <c r="A554" s="2" t="b">
        <v>0</v>
      </c>
      <c r="B554" s="2" t="s">
        <v>22</v>
      </c>
      <c r="C554" s="2" t="s">
        <v>2631</v>
      </c>
      <c r="D554" s="2">
        <f t="shared" si="8"/>
        <v>9</v>
      </c>
      <c r="E554" s="2" t="s">
        <v>2632</v>
      </c>
      <c r="F554" s="2" t="s">
        <v>25</v>
      </c>
      <c r="G554" s="2">
        <v>1.7803300000000001E-2</v>
      </c>
      <c r="H554" s="2">
        <v>2.6839799999999999E-3</v>
      </c>
      <c r="I554" s="2">
        <v>1</v>
      </c>
      <c r="J554" s="2">
        <v>1</v>
      </c>
      <c r="K554" s="2">
        <v>1</v>
      </c>
      <c r="L554" s="2" t="s">
        <v>2633</v>
      </c>
      <c r="M554" s="2" t="s">
        <v>2634</v>
      </c>
      <c r="N554" s="2" t="s">
        <v>2635</v>
      </c>
      <c r="O554" s="2">
        <v>0</v>
      </c>
      <c r="P554" s="2">
        <v>989.49383999999998</v>
      </c>
      <c r="Q554" s="2" t="s">
        <v>22</v>
      </c>
      <c r="R554" s="2">
        <v>2</v>
      </c>
      <c r="S554" s="2">
        <v>495.25040000000001</v>
      </c>
      <c r="T554" s="2">
        <v>43.037399999999998</v>
      </c>
      <c r="U554" s="2">
        <v>2.869E-3</v>
      </c>
      <c r="V554" s="2">
        <v>1.268E-2</v>
      </c>
      <c r="W554" s="2">
        <v>2.08</v>
      </c>
    </row>
    <row r="555" spans="1:23">
      <c r="A555" s="2" t="b">
        <v>0</v>
      </c>
      <c r="B555" s="2" t="s">
        <v>22</v>
      </c>
      <c r="C555" s="2" t="s">
        <v>2636</v>
      </c>
      <c r="D555" s="2">
        <f t="shared" si="8"/>
        <v>9</v>
      </c>
      <c r="E555" s="2" t="s">
        <v>2637</v>
      </c>
      <c r="F555" s="2" t="s">
        <v>25</v>
      </c>
      <c r="G555" s="2">
        <v>1.2020100000000001E-2</v>
      </c>
      <c r="H555" s="2">
        <v>2.6839799999999999E-3</v>
      </c>
      <c r="I555" s="2">
        <v>1</v>
      </c>
      <c r="J555" s="2">
        <v>1</v>
      </c>
      <c r="K555" s="2">
        <v>1</v>
      </c>
      <c r="L555" s="2" t="s">
        <v>2638</v>
      </c>
      <c r="M555" s="2" t="s">
        <v>2639</v>
      </c>
      <c r="N555" s="2" t="s">
        <v>2640</v>
      </c>
      <c r="O555" s="2">
        <v>0</v>
      </c>
      <c r="P555" s="2">
        <v>915.51457000000005</v>
      </c>
      <c r="Q555" s="2" t="s">
        <v>22</v>
      </c>
      <c r="R555" s="2">
        <v>2</v>
      </c>
      <c r="S555" s="2">
        <v>458.26110999999997</v>
      </c>
      <c r="T555" s="2">
        <v>30.450600000000001</v>
      </c>
      <c r="U555" s="2">
        <v>2.869E-3</v>
      </c>
      <c r="V555" s="2">
        <v>8.4700000000000001E-3</v>
      </c>
      <c r="W555" s="2">
        <v>2.16</v>
      </c>
    </row>
    <row r="556" spans="1:23">
      <c r="A556" s="2" t="b">
        <v>0</v>
      </c>
      <c r="B556" s="2" t="s">
        <v>22</v>
      </c>
      <c r="C556" s="2" t="s">
        <v>2641</v>
      </c>
      <c r="D556" s="2">
        <f t="shared" si="8"/>
        <v>9</v>
      </c>
      <c r="E556" s="2" t="s">
        <v>2642</v>
      </c>
      <c r="F556" s="2" t="s">
        <v>25</v>
      </c>
      <c r="G556" s="2">
        <v>1.7131299999999999E-2</v>
      </c>
      <c r="H556" s="2">
        <v>2.6839799999999999E-3</v>
      </c>
      <c r="I556" s="2">
        <v>1</v>
      </c>
      <c r="J556" s="2">
        <v>2</v>
      </c>
      <c r="K556" s="2">
        <v>2</v>
      </c>
      <c r="L556" s="2" t="s">
        <v>2643</v>
      </c>
      <c r="M556" s="2" t="s">
        <v>2644</v>
      </c>
      <c r="N556" s="2" t="s">
        <v>2645</v>
      </c>
      <c r="O556" s="2">
        <v>0</v>
      </c>
      <c r="P556" s="2">
        <v>921.50400999999999</v>
      </c>
      <c r="Q556" s="2" t="s">
        <v>22</v>
      </c>
      <c r="R556" s="2">
        <v>2</v>
      </c>
      <c r="S556" s="2">
        <v>461.25540000000001</v>
      </c>
      <c r="T556" s="2">
        <v>38.2134</v>
      </c>
      <c r="U556" s="2">
        <v>2.869E-3</v>
      </c>
      <c r="V556" s="2">
        <v>1.221E-2</v>
      </c>
      <c r="W556" s="2">
        <v>2.59</v>
      </c>
    </row>
    <row r="557" spans="1:23">
      <c r="A557" s="2" t="b">
        <v>0</v>
      </c>
      <c r="B557" s="2" t="s">
        <v>22</v>
      </c>
      <c r="C557" s="2" t="s">
        <v>2646</v>
      </c>
      <c r="D557" s="2">
        <f t="shared" si="8"/>
        <v>9</v>
      </c>
      <c r="E557" s="2" t="s">
        <v>2647</v>
      </c>
      <c r="F557" s="2" t="s">
        <v>25</v>
      </c>
      <c r="G557" s="2">
        <v>1.14882E-2</v>
      </c>
      <c r="H557" s="2">
        <v>2.6839799999999999E-3</v>
      </c>
      <c r="I557" s="2">
        <v>1</v>
      </c>
      <c r="J557" s="2">
        <v>3</v>
      </c>
      <c r="K557" s="2">
        <v>2</v>
      </c>
      <c r="L557" s="2" t="s">
        <v>452</v>
      </c>
      <c r="M557" s="2" t="s">
        <v>2648</v>
      </c>
      <c r="N557" s="2" t="s">
        <v>454</v>
      </c>
      <c r="O557" s="2">
        <v>0</v>
      </c>
      <c r="P557" s="2">
        <v>1022.55169</v>
      </c>
      <c r="Q557" s="2" t="s">
        <v>22</v>
      </c>
      <c r="R557" s="2">
        <v>2</v>
      </c>
      <c r="S557" s="2">
        <v>511.78017999999997</v>
      </c>
      <c r="T557" s="2">
        <v>28.1797</v>
      </c>
      <c r="U557" s="2">
        <v>2.869E-3</v>
      </c>
      <c r="V557" s="2">
        <v>8.0850000000000002E-3</v>
      </c>
      <c r="W557" s="2">
        <v>2.63</v>
      </c>
    </row>
    <row r="558" spans="1:23" hidden="1">
      <c r="A558" s="2" t="b">
        <v>0</v>
      </c>
      <c r="B558" s="2" t="s">
        <v>22</v>
      </c>
      <c r="C558" s="2" t="s">
        <v>2649</v>
      </c>
      <c r="D558" s="2">
        <f t="shared" si="8"/>
        <v>7</v>
      </c>
      <c r="E558" s="2" t="s">
        <v>2650</v>
      </c>
      <c r="F558" s="2" t="s">
        <v>25</v>
      </c>
      <c r="G558" s="2">
        <v>1.52601E-2</v>
      </c>
      <c r="H558" s="2">
        <v>2.6839799999999999E-3</v>
      </c>
      <c r="I558" s="2">
        <v>1</v>
      </c>
      <c r="J558" s="2">
        <v>1</v>
      </c>
      <c r="K558" s="2">
        <v>1</v>
      </c>
      <c r="L558" s="2" t="s">
        <v>1247</v>
      </c>
      <c r="M558" s="2" t="s">
        <v>2651</v>
      </c>
      <c r="N558" s="2" t="s">
        <v>1249</v>
      </c>
      <c r="O558" s="2">
        <v>0</v>
      </c>
      <c r="P558" s="2">
        <v>813.49814000000003</v>
      </c>
      <c r="Q558" s="2" t="s">
        <v>22</v>
      </c>
      <c r="R558" s="2">
        <v>2</v>
      </c>
      <c r="S558" s="2">
        <v>407.25256000000002</v>
      </c>
      <c r="T558" s="2">
        <v>31.0702</v>
      </c>
      <c r="U558" s="2">
        <v>2.869E-3</v>
      </c>
      <c r="V558" s="2">
        <v>1.0829999999999999E-2</v>
      </c>
      <c r="W558" s="2">
        <v>1.85</v>
      </c>
    </row>
    <row r="559" spans="1:23">
      <c r="A559" s="2" t="b">
        <v>0</v>
      </c>
      <c r="B559" s="2" t="s">
        <v>22</v>
      </c>
      <c r="C559" s="2" t="s">
        <v>2652</v>
      </c>
      <c r="D559" s="2">
        <f t="shared" si="8"/>
        <v>10</v>
      </c>
      <c r="E559" s="2" t="s">
        <v>2653</v>
      </c>
      <c r="F559" s="2" t="s">
        <v>25</v>
      </c>
      <c r="G559" s="2">
        <v>1.7576499999999998E-2</v>
      </c>
      <c r="H559" s="2">
        <v>2.6839799999999999E-3</v>
      </c>
      <c r="I559" s="2">
        <v>1</v>
      </c>
      <c r="J559" s="2">
        <v>4</v>
      </c>
      <c r="K559" s="2">
        <v>1</v>
      </c>
      <c r="L559" s="2" t="s">
        <v>2654</v>
      </c>
      <c r="M559" s="2" t="s">
        <v>2655</v>
      </c>
      <c r="N559" s="2" t="s">
        <v>2656</v>
      </c>
      <c r="O559" s="2">
        <v>0</v>
      </c>
      <c r="P559" s="2">
        <v>1092.499</v>
      </c>
      <c r="Q559" s="2" t="s">
        <v>22</v>
      </c>
      <c r="R559" s="2">
        <v>2</v>
      </c>
      <c r="S559" s="2">
        <v>546.75463999999999</v>
      </c>
      <c r="T559" s="2">
        <v>30.6113</v>
      </c>
      <c r="U559" s="2">
        <v>2.869E-3</v>
      </c>
      <c r="V559" s="2">
        <v>1.2540000000000001E-2</v>
      </c>
      <c r="W559" s="2">
        <v>1.84</v>
      </c>
    </row>
    <row r="560" spans="1:23">
      <c r="A560" s="2" t="b">
        <v>0</v>
      </c>
      <c r="B560" s="2" t="s">
        <v>22</v>
      </c>
      <c r="C560" s="2" t="s">
        <v>2657</v>
      </c>
      <c r="D560" s="2">
        <f t="shared" si="8"/>
        <v>9</v>
      </c>
      <c r="E560" s="2" t="s">
        <v>2658</v>
      </c>
      <c r="F560" s="2" t="s">
        <v>25</v>
      </c>
      <c r="G560" s="2">
        <v>1.1713299999999999E-2</v>
      </c>
      <c r="H560" s="2">
        <v>2.6839799999999999E-3</v>
      </c>
      <c r="I560" s="2">
        <v>1</v>
      </c>
      <c r="J560" s="2">
        <v>1</v>
      </c>
      <c r="K560" s="2">
        <v>2</v>
      </c>
      <c r="L560" s="2" t="s">
        <v>2659</v>
      </c>
      <c r="M560" s="2" t="s">
        <v>2660</v>
      </c>
      <c r="N560" s="2" t="s">
        <v>2661</v>
      </c>
      <c r="O560" s="2">
        <v>0</v>
      </c>
      <c r="P560" s="2">
        <v>1119.67722</v>
      </c>
      <c r="Q560" s="2" t="s">
        <v>22</v>
      </c>
      <c r="R560" s="2">
        <v>2</v>
      </c>
      <c r="S560" s="2">
        <v>560.34289999999999</v>
      </c>
      <c r="T560" s="2">
        <v>25.279299999999999</v>
      </c>
      <c r="U560" s="2">
        <v>2.869E-3</v>
      </c>
      <c r="V560" s="2">
        <v>8.2369999999999995E-3</v>
      </c>
      <c r="W560" s="2">
        <v>1.91</v>
      </c>
    </row>
    <row r="561" spans="1:23">
      <c r="A561" s="2" t="b">
        <v>0</v>
      </c>
      <c r="B561" s="2" t="s">
        <v>22</v>
      </c>
      <c r="C561" s="2" t="s">
        <v>2662</v>
      </c>
      <c r="D561" s="2">
        <f t="shared" si="8"/>
        <v>8</v>
      </c>
      <c r="E561" s="2" t="s">
        <v>2663</v>
      </c>
      <c r="F561" s="2" t="s">
        <v>25</v>
      </c>
      <c r="G561" s="2">
        <v>1.7241599999999999E-2</v>
      </c>
      <c r="H561" s="2">
        <v>2.6839799999999999E-3</v>
      </c>
      <c r="I561" s="2">
        <v>1</v>
      </c>
      <c r="J561" s="2">
        <v>1</v>
      </c>
      <c r="K561" s="2">
        <v>1</v>
      </c>
      <c r="L561" s="2" t="s">
        <v>2664</v>
      </c>
      <c r="M561" s="2" t="s">
        <v>2665</v>
      </c>
      <c r="N561" s="2" t="s">
        <v>2666</v>
      </c>
      <c r="O561" s="2">
        <v>0</v>
      </c>
      <c r="P561" s="2">
        <v>909.47886000000005</v>
      </c>
      <c r="Q561" s="2" t="s">
        <v>22</v>
      </c>
      <c r="R561" s="2">
        <v>2</v>
      </c>
      <c r="S561" s="2">
        <v>455.24261000000001</v>
      </c>
      <c r="T561" s="2">
        <v>27.7394</v>
      </c>
      <c r="U561" s="2">
        <v>2.869E-3</v>
      </c>
      <c r="V561" s="2">
        <v>1.227E-2</v>
      </c>
      <c r="W561" s="2">
        <v>2.1</v>
      </c>
    </row>
    <row r="562" spans="1:23">
      <c r="A562" s="2" t="b">
        <v>0</v>
      </c>
      <c r="B562" s="2" t="s">
        <v>22</v>
      </c>
      <c r="C562" s="2" t="s">
        <v>2667</v>
      </c>
      <c r="D562" s="2">
        <f t="shared" si="8"/>
        <v>9</v>
      </c>
      <c r="E562" s="2" t="s">
        <v>2668</v>
      </c>
      <c r="F562" s="2" t="s">
        <v>25</v>
      </c>
      <c r="G562" s="2">
        <v>1.01584E-2</v>
      </c>
      <c r="H562" s="2">
        <v>2.6839799999999999E-3</v>
      </c>
      <c r="I562" s="2">
        <v>1</v>
      </c>
      <c r="J562" s="2">
        <v>1</v>
      </c>
      <c r="K562" s="2">
        <v>1</v>
      </c>
      <c r="L562" s="2" t="s">
        <v>2669</v>
      </c>
      <c r="M562" s="2" t="s">
        <v>2670</v>
      </c>
      <c r="N562" s="2" t="s">
        <v>2671</v>
      </c>
      <c r="O562" s="2">
        <v>0</v>
      </c>
      <c r="P562" s="2">
        <v>927.51590999999996</v>
      </c>
      <c r="Q562" s="2" t="s">
        <v>22</v>
      </c>
      <c r="R562" s="2">
        <v>2</v>
      </c>
      <c r="S562" s="2">
        <v>464.26157000000001</v>
      </c>
      <c r="T562" s="2">
        <v>18.1416</v>
      </c>
      <c r="U562" s="2">
        <v>2.869E-3</v>
      </c>
      <c r="V562" s="2">
        <v>7.1399999999999996E-3</v>
      </c>
      <c r="W562" s="2">
        <v>1.61</v>
      </c>
    </row>
    <row r="563" spans="1:23">
      <c r="A563" s="2" t="b">
        <v>0</v>
      </c>
      <c r="B563" s="2" t="s">
        <v>22</v>
      </c>
      <c r="C563" s="2" t="s">
        <v>2672</v>
      </c>
      <c r="D563" s="2">
        <f t="shared" si="8"/>
        <v>9</v>
      </c>
      <c r="E563" s="2" t="s">
        <v>2673</v>
      </c>
      <c r="F563" s="2" t="s">
        <v>25</v>
      </c>
      <c r="G563" s="2">
        <v>1.7464199999999999E-2</v>
      </c>
      <c r="H563" s="2">
        <v>2.6839799999999999E-3</v>
      </c>
      <c r="I563" s="2">
        <v>1</v>
      </c>
      <c r="J563" s="2">
        <v>1</v>
      </c>
      <c r="K563" s="2">
        <v>1</v>
      </c>
      <c r="L563" s="2" t="s">
        <v>2674</v>
      </c>
      <c r="M563" s="2" t="s">
        <v>2675</v>
      </c>
      <c r="N563" s="2" t="s">
        <v>2676</v>
      </c>
      <c r="O563" s="2">
        <v>0</v>
      </c>
      <c r="P563" s="2">
        <v>1044.6047900000001</v>
      </c>
      <c r="Q563" s="2" t="s">
        <v>22</v>
      </c>
      <c r="R563" s="2">
        <v>2</v>
      </c>
      <c r="S563" s="2">
        <v>522.80798000000004</v>
      </c>
      <c r="T563" s="2">
        <v>19.343299999999999</v>
      </c>
      <c r="U563" s="2">
        <v>2.869E-3</v>
      </c>
      <c r="V563" s="2">
        <v>1.2460000000000001E-2</v>
      </c>
      <c r="W563" s="2">
        <v>2.2799999999999998</v>
      </c>
    </row>
    <row r="564" spans="1:23">
      <c r="A564" s="2" t="b">
        <v>0</v>
      </c>
      <c r="B564" s="2" t="s">
        <v>22</v>
      </c>
      <c r="C564" s="2" t="s">
        <v>2677</v>
      </c>
      <c r="D564" s="2">
        <f t="shared" si="8"/>
        <v>8</v>
      </c>
      <c r="E564" s="2" t="s">
        <v>2678</v>
      </c>
      <c r="F564" s="2" t="s">
        <v>25</v>
      </c>
      <c r="G564" s="2">
        <v>1.9102399999999999E-2</v>
      </c>
      <c r="H564" s="2">
        <v>4.2016700000000002E-3</v>
      </c>
      <c r="I564" s="2">
        <v>1</v>
      </c>
      <c r="J564" s="2">
        <v>2</v>
      </c>
      <c r="K564" s="2">
        <v>1</v>
      </c>
      <c r="L564" s="2" t="s">
        <v>2679</v>
      </c>
      <c r="M564" s="2" t="s">
        <v>2680</v>
      </c>
      <c r="N564" s="2" t="s">
        <v>2681</v>
      </c>
      <c r="O564" s="2">
        <v>0</v>
      </c>
      <c r="P564" s="2">
        <v>841.52540999999997</v>
      </c>
      <c r="Q564" s="2" t="s">
        <v>22</v>
      </c>
      <c r="R564" s="2">
        <v>2</v>
      </c>
      <c r="S564" s="2">
        <v>421.26632999999998</v>
      </c>
      <c r="T564" s="2">
        <v>30.582000000000001</v>
      </c>
      <c r="U564" s="2">
        <v>4.0049999999999999E-3</v>
      </c>
      <c r="V564" s="2">
        <v>1.3610000000000001E-2</v>
      </c>
      <c r="W564" s="2">
        <v>2.2200000000000002</v>
      </c>
    </row>
    <row r="565" spans="1:23">
      <c r="A565" s="2" t="b">
        <v>0</v>
      </c>
      <c r="B565" s="2" t="s">
        <v>22</v>
      </c>
      <c r="C565" s="2" t="s">
        <v>2682</v>
      </c>
      <c r="D565" s="2">
        <f t="shared" si="8"/>
        <v>9</v>
      </c>
      <c r="E565" s="2" t="s">
        <v>2683</v>
      </c>
      <c r="F565" s="2" t="s">
        <v>25</v>
      </c>
      <c r="G565" s="2">
        <v>1.9348199999999999E-2</v>
      </c>
      <c r="H565" s="2">
        <v>4.2016700000000002E-3</v>
      </c>
      <c r="I565" s="2">
        <v>1</v>
      </c>
      <c r="J565" s="2">
        <v>1</v>
      </c>
      <c r="K565" s="2">
        <v>1</v>
      </c>
      <c r="L565" s="2" t="s">
        <v>2684</v>
      </c>
      <c r="M565" s="2" t="s">
        <v>2685</v>
      </c>
      <c r="N565" s="2" t="s">
        <v>2686</v>
      </c>
      <c r="O565" s="2">
        <v>0</v>
      </c>
      <c r="P565" s="2">
        <v>987.53570000000002</v>
      </c>
      <c r="Q565" s="2" t="s">
        <v>22</v>
      </c>
      <c r="R565" s="2">
        <v>2</v>
      </c>
      <c r="S565" s="2">
        <v>494.27136000000002</v>
      </c>
      <c r="T565" s="2">
        <v>32.382800000000003</v>
      </c>
      <c r="U565" s="2">
        <v>4.0049999999999999E-3</v>
      </c>
      <c r="V565" s="2">
        <v>1.383E-2</v>
      </c>
      <c r="W565" s="2">
        <v>2.7</v>
      </c>
    </row>
    <row r="566" spans="1:23">
      <c r="A566" s="2" t="b">
        <v>0</v>
      </c>
      <c r="B566" s="2" t="s">
        <v>22</v>
      </c>
      <c r="C566" s="2" t="s">
        <v>2687</v>
      </c>
      <c r="D566" s="2">
        <f t="shared" si="8"/>
        <v>9</v>
      </c>
      <c r="E566" s="2" t="s">
        <v>2688</v>
      </c>
      <c r="F566" s="2" t="s">
        <v>25</v>
      </c>
      <c r="G566" s="2">
        <v>2.0492900000000001E-2</v>
      </c>
      <c r="H566" s="2">
        <v>4.2016700000000002E-3</v>
      </c>
      <c r="I566" s="2">
        <v>1</v>
      </c>
      <c r="J566" s="2">
        <v>1</v>
      </c>
      <c r="K566" s="2">
        <v>1</v>
      </c>
      <c r="L566" s="2" t="s">
        <v>1415</v>
      </c>
      <c r="M566" s="2" t="s">
        <v>2689</v>
      </c>
      <c r="N566" s="2" t="s">
        <v>1417</v>
      </c>
      <c r="O566" s="2">
        <v>0</v>
      </c>
      <c r="P566" s="2">
        <v>940.41929000000005</v>
      </c>
      <c r="Q566" s="2" t="s">
        <v>22</v>
      </c>
      <c r="R566" s="2">
        <v>2</v>
      </c>
      <c r="S566" s="2">
        <v>470.71307000000002</v>
      </c>
      <c r="T566" s="2">
        <v>27.9742</v>
      </c>
      <c r="U566" s="2">
        <v>4.0049999999999999E-3</v>
      </c>
      <c r="V566" s="2">
        <v>1.4619999999999999E-2</v>
      </c>
      <c r="W566" s="2">
        <v>2.33</v>
      </c>
    </row>
    <row r="567" spans="1:23">
      <c r="A567" s="2" t="b">
        <v>0</v>
      </c>
      <c r="B567" s="2" t="s">
        <v>22</v>
      </c>
      <c r="C567" s="2" t="s">
        <v>2690</v>
      </c>
      <c r="D567" s="2">
        <f t="shared" si="8"/>
        <v>9</v>
      </c>
      <c r="E567" s="2" t="s">
        <v>2691</v>
      </c>
      <c r="F567" s="2" t="s">
        <v>25</v>
      </c>
      <c r="G567" s="2">
        <v>1.9849200000000001E-2</v>
      </c>
      <c r="H567" s="2">
        <v>4.2016700000000002E-3</v>
      </c>
      <c r="I567" s="2">
        <v>1</v>
      </c>
      <c r="J567" s="2">
        <v>1</v>
      </c>
      <c r="K567" s="2">
        <v>2</v>
      </c>
      <c r="L567" s="2" t="s">
        <v>2692</v>
      </c>
      <c r="M567" s="2" t="s">
        <v>2693</v>
      </c>
      <c r="N567" s="2" t="s">
        <v>2694</v>
      </c>
      <c r="O567" s="2">
        <v>0</v>
      </c>
      <c r="P567" s="2">
        <v>936.52480000000003</v>
      </c>
      <c r="Q567" s="2" t="s">
        <v>22</v>
      </c>
      <c r="R567" s="2">
        <v>2</v>
      </c>
      <c r="S567" s="2">
        <v>468.76668999999998</v>
      </c>
      <c r="T567" s="2">
        <v>31.879799999999999</v>
      </c>
      <c r="U567" s="2">
        <v>4.0049999999999999E-3</v>
      </c>
      <c r="V567" s="2">
        <v>1.413E-2</v>
      </c>
      <c r="W567" s="2">
        <v>2.5299999999999998</v>
      </c>
    </row>
    <row r="568" spans="1:23">
      <c r="A568" s="2" t="b">
        <v>0</v>
      </c>
      <c r="B568" s="2" t="s">
        <v>22</v>
      </c>
      <c r="C568" s="2" t="s">
        <v>2695</v>
      </c>
      <c r="D568" s="2">
        <f t="shared" si="8"/>
        <v>9</v>
      </c>
      <c r="E568" s="2" t="s">
        <v>2696</v>
      </c>
      <c r="F568" s="2" t="s">
        <v>161</v>
      </c>
      <c r="G568" s="2">
        <v>1.9849200000000001E-2</v>
      </c>
      <c r="H568" s="2">
        <v>4.2016700000000002E-3</v>
      </c>
      <c r="I568" s="2">
        <v>1</v>
      </c>
      <c r="J568" s="2">
        <v>1</v>
      </c>
      <c r="K568" s="2">
        <v>1</v>
      </c>
      <c r="L568" s="2" t="s">
        <v>1778</v>
      </c>
      <c r="M568" s="2" t="s">
        <v>2697</v>
      </c>
      <c r="N568" s="2" t="s">
        <v>1780</v>
      </c>
      <c r="O568" s="2">
        <v>0</v>
      </c>
      <c r="P568" s="2">
        <v>1018.52376</v>
      </c>
      <c r="Q568" s="2" t="s">
        <v>22</v>
      </c>
      <c r="R568" s="2">
        <v>2</v>
      </c>
      <c r="S568" s="2">
        <v>509.76648</v>
      </c>
      <c r="T568" s="2">
        <v>32.869500000000002</v>
      </c>
      <c r="U568" s="2">
        <v>4.0049999999999999E-3</v>
      </c>
      <c r="V568" s="2">
        <v>1.4149999999999999E-2</v>
      </c>
      <c r="W568" s="2">
        <v>2.16</v>
      </c>
    </row>
    <row r="569" spans="1:23">
      <c r="A569" s="2" t="b">
        <v>0</v>
      </c>
      <c r="B569" s="2" t="s">
        <v>22</v>
      </c>
      <c r="C569" s="2" t="s">
        <v>2698</v>
      </c>
      <c r="D569" s="2">
        <f t="shared" si="8"/>
        <v>9</v>
      </c>
      <c r="E569" s="2" t="s">
        <v>2699</v>
      </c>
      <c r="F569" s="2" t="s">
        <v>25</v>
      </c>
      <c r="G569" s="2">
        <v>2.0233000000000001E-2</v>
      </c>
      <c r="H569" s="2">
        <v>4.2016700000000002E-3</v>
      </c>
      <c r="I569" s="2">
        <v>1</v>
      </c>
      <c r="J569" s="2">
        <v>1</v>
      </c>
      <c r="K569" s="2">
        <v>1</v>
      </c>
      <c r="L569" s="2" t="s">
        <v>2700</v>
      </c>
      <c r="M569" s="2" t="s">
        <v>2701</v>
      </c>
      <c r="N569" s="2" t="s">
        <v>2702</v>
      </c>
      <c r="O569" s="2">
        <v>0</v>
      </c>
      <c r="P569" s="2">
        <v>1089.54224</v>
      </c>
      <c r="Q569" s="2" t="s">
        <v>22</v>
      </c>
      <c r="R569" s="2">
        <v>2</v>
      </c>
      <c r="S569" s="2">
        <v>545.27521000000002</v>
      </c>
      <c r="T569" s="2">
        <v>18.715399999999999</v>
      </c>
      <c r="U569" s="2">
        <v>4.0049999999999999E-3</v>
      </c>
      <c r="V569" s="2">
        <v>1.4489999999999999E-2</v>
      </c>
      <c r="W569" s="2">
        <v>2.13</v>
      </c>
    </row>
    <row r="570" spans="1:23">
      <c r="A570" s="2" t="b">
        <v>0</v>
      </c>
      <c r="B570" s="2" t="s">
        <v>22</v>
      </c>
      <c r="C570" s="2" t="s">
        <v>2703</v>
      </c>
      <c r="D570" s="2">
        <f t="shared" si="8"/>
        <v>9</v>
      </c>
      <c r="E570" s="2" t="s">
        <v>2704</v>
      </c>
      <c r="F570" s="2" t="s">
        <v>25</v>
      </c>
      <c r="G570" s="2">
        <v>1.89806E-2</v>
      </c>
      <c r="H570" s="2">
        <v>4.2016700000000002E-3</v>
      </c>
      <c r="I570" s="2">
        <v>1</v>
      </c>
      <c r="J570" s="2">
        <v>1</v>
      </c>
      <c r="K570" s="2">
        <v>1</v>
      </c>
      <c r="L570" s="2" t="s">
        <v>723</v>
      </c>
      <c r="M570" s="2" t="s">
        <v>2705</v>
      </c>
      <c r="N570" s="2" t="s">
        <v>725</v>
      </c>
      <c r="O570" s="2">
        <v>0</v>
      </c>
      <c r="P570" s="2">
        <v>1102.5527500000001</v>
      </c>
      <c r="Q570" s="2" t="s">
        <v>22</v>
      </c>
      <c r="R570" s="2">
        <v>2</v>
      </c>
      <c r="S570" s="2">
        <v>551.78057999999999</v>
      </c>
      <c r="T570" s="2">
        <v>31.591999999999999</v>
      </c>
      <c r="U570" s="2">
        <v>4.0049999999999999E-3</v>
      </c>
      <c r="V570" s="2">
        <v>1.3520000000000001E-2</v>
      </c>
      <c r="W570" s="2">
        <v>2.91</v>
      </c>
    </row>
    <row r="571" spans="1:23">
      <c r="A571" s="2" t="b">
        <v>0</v>
      </c>
      <c r="B571" s="2" t="s">
        <v>22</v>
      </c>
      <c r="C571" s="2" t="s">
        <v>2706</v>
      </c>
      <c r="D571" s="2">
        <f t="shared" si="8"/>
        <v>9</v>
      </c>
      <c r="E571" s="2" t="s">
        <v>2707</v>
      </c>
      <c r="F571" s="2" t="s">
        <v>25</v>
      </c>
      <c r="G571" s="2">
        <v>2.0233000000000001E-2</v>
      </c>
      <c r="H571" s="2">
        <v>4.2016700000000002E-3</v>
      </c>
      <c r="I571" s="2">
        <v>1</v>
      </c>
      <c r="J571" s="2">
        <v>1</v>
      </c>
      <c r="K571" s="2">
        <v>1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1121.6201000000001</v>
      </c>
      <c r="Q571" s="2" t="s">
        <v>22</v>
      </c>
      <c r="R571" s="2">
        <v>2</v>
      </c>
      <c r="S571" s="2">
        <v>561.31475999999998</v>
      </c>
      <c r="T571" s="2">
        <v>39.5991</v>
      </c>
      <c r="U571" s="2">
        <v>4.0049999999999999E-3</v>
      </c>
      <c r="V571" s="2">
        <v>1.4449999999999999E-2</v>
      </c>
      <c r="W571" s="2">
        <v>2.62</v>
      </c>
    </row>
    <row r="572" spans="1:23">
      <c r="A572" s="2" t="b">
        <v>0</v>
      </c>
      <c r="B572" s="2" t="s">
        <v>22</v>
      </c>
      <c r="C572" s="2" t="s">
        <v>2711</v>
      </c>
      <c r="D572" s="2">
        <f t="shared" si="8"/>
        <v>8</v>
      </c>
      <c r="E572" s="2" t="s">
        <v>2712</v>
      </c>
      <c r="F572" s="2" t="s">
        <v>25</v>
      </c>
      <c r="G572" s="2">
        <v>1.8859500000000001E-2</v>
      </c>
      <c r="H572" s="2">
        <v>4.2016700000000002E-3</v>
      </c>
      <c r="I572" s="2">
        <v>1</v>
      </c>
      <c r="J572" s="2">
        <v>1</v>
      </c>
      <c r="K572" s="2">
        <v>1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973.54990999999995</v>
      </c>
      <c r="Q572" s="2" t="s">
        <v>22</v>
      </c>
      <c r="R572" s="2">
        <v>2</v>
      </c>
      <c r="S572" s="2">
        <v>487.27908000000002</v>
      </c>
      <c r="T572" s="2">
        <v>27.306999999999999</v>
      </c>
      <c r="U572" s="2">
        <v>4.0049999999999999E-3</v>
      </c>
      <c r="V572" s="2">
        <v>1.3480000000000001E-2</v>
      </c>
      <c r="W572" s="2">
        <v>1.99</v>
      </c>
    </row>
    <row r="573" spans="1:23">
      <c r="A573" s="2" t="b">
        <v>0</v>
      </c>
      <c r="B573" s="2" t="s">
        <v>22</v>
      </c>
      <c r="C573" s="2" t="s">
        <v>2716</v>
      </c>
      <c r="D573" s="2">
        <f t="shared" si="8"/>
        <v>9</v>
      </c>
      <c r="E573" s="2" t="s">
        <v>2717</v>
      </c>
      <c r="F573" s="2" t="s">
        <v>25</v>
      </c>
      <c r="G573" s="2">
        <v>1.9102399999999999E-2</v>
      </c>
      <c r="H573" s="2">
        <v>4.2016700000000002E-3</v>
      </c>
      <c r="I573" s="2">
        <v>1</v>
      </c>
      <c r="J573" s="2">
        <v>1</v>
      </c>
      <c r="K573" s="2">
        <v>1</v>
      </c>
      <c r="L573" s="2" t="s">
        <v>2718</v>
      </c>
      <c r="M573" s="2" t="s">
        <v>2719</v>
      </c>
      <c r="N573" s="2" t="s">
        <v>2720</v>
      </c>
      <c r="O573" s="2">
        <v>0</v>
      </c>
      <c r="P573" s="2">
        <v>997.53129000000001</v>
      </c>
      <c r="Q573" s="2" t="s">
        <v>22</v>
      </c>
      <c r="R573" s="2">
        <v>2</v>
      </c>
      <c r="S573" s="2">
        <v>499.26956000000001</v>
      </c>
      <c r="T573" s="2">
        <v>22.325500000000002</v>
      </c>
      <c r="U573" s="2">
        <v>4.0049999999999999E-3</v>
      </c>
      <c r="V573" s="2">
        <v>1.359E-2</v>
      </c>
      <c r="W573" s="2">
        <v>2.0699999999999998</v>
      </c>
    </row>
    <row r="574" spans="1:23">
      <c r="A574" s="2" t="b">
        <v>0</v>
      </c>
      <c r="B574" s="2" t="s">
        <v>22</v>
      </c>
      <c r="C574" s="2" t="s">
        <v>2721</v>
      </c>
      <c r="D574" s="2">
        <f t="shared" si="8"/>
        <v>9</v>
      </c>
      <c r="E574" s="2" t="s">
        <v>2722</v>
      </c>
      <c r="F574" s="2" t="s">
        <v>25</v>
      </c>
      <c r="G574" s="2">
        <v>1.89806E-2</v>
      </c>
      <c r="H574" s="2">
        <v>4.2016700000000002E-3</v>
      </c>
      <c r="I574" s="2">
        <v>1</v>
      </c>
      <c r="J574" s="2">
        <v>1</v>
      </c>
      <c r="K574" s="2">
        <v>1</v>
      </c>
      <c r="L574" s="2" t="s">
        <v>2723</v>
      </c>
      <c r="M574" s="2" t="s">
        <v>2724</v>
      </c>
      <c r="N574" s="2" t="s">
        <v>2725</v>
      </c>
      <c r="O574" s="2">
        <v>0</v>
      </c>
      <c r="P574" s="2">
        <v>1076.547</v>
      </c>
      <c r="Q574" s="2" t="s">
        <v>22</v>
      </c>
      <c r="R574" s="2">
        <v>2</v>
      </c>
      <c r="S574" s="2">
        <v>538.77739999999994</v>
      </c>
      <c r="T574" s="2">
        <v>27.1691</v>
      </c>
      <c r="U574" s="2">
        <v>4.0049999999999999E-3</v>
      </c>
      <c r="V574" s="2">
        <v>1.3520000000000001E-2</v>
      </c>
      <c r="W574" s="2">
        <v>2.0299999999999998</v>
      </c>
    </row>
    <row r="575" spans="1:23">
      <c r="A575" s="2" t="b">
        <v>0</v>
      </c>
      <c r="B575" s="2" t="s">
        <v>22</v>
      </c>
      <c r="C575" s="2" t="s">
        <v>2726</v>
      </c>
      <c r="D575" s="2">
        <f t="shared" si="8"/>
        <v>9</v>
      </c>
      <c r="E575" s="2" t="s">
        <v>2727</v>
      </c>
      <c r="F575" s="2" t="s">
        <v>25</v>
      </c>
      <c r="G575" s="2">
        <v>2.0362600000000002E-2</v>
      </c>
      <c r="H575" s="2">
        <v>4.2016700000000002E-3</v>
      </c>
      <c r="I575" s="2">
        <v>1</v>
      </c>
      <c r="J575" s="2">
        <v>1</v>
      </c>
      <c r="K575" s="2">
        <v>1</v>
      </c>
      <c r="L575" s="2" t="s">
        <v>2728</v>
      </c>
      <c r="M575" s="2" t="s">
        <v>2729</v>
      </c>
      <c r="N575" s="2" t="s">
        <v>2730</v>
      </c>
      <c r="O575" s="2">
        <v>0</v>
      </c>
      <c r="P575" s="2">
        <v>1146.6000899999999</v>
      </c>
      <c r="Q575" s="2" t="s">
        <v>22</v>
      </c>
      <c r="R575" s="2">
        <v>2</v>
      </c>
      <c r="S575" s="2">
        <v>573.80517999999995</v>
      </c>
      <c r="T575" s="2">
        <v>14.519399999999999</v>
      </c>
      <c r="U575" s="2">
        <v>4.0049999999999999E-3</v>
      </c>
      <c r="V575" s="2">
        <v>1.453E-2</v>
      </c>
      <c r="W575" s="2">
        <v>2.27</v>
      </c>
    </row>
    <row r="576" spans="1:23">
      <c r="A576" s="2" t="b">
        <v>0</v>
      </c>
      <c r="B576" s="2" t="s">
        <v>22</v>
      </c>
      <c r="C576" s="2" t="s">
        <v>2731</v>
      </c>
      <c r="D576" s="2">
        <f t="shared" si="8"/>
        <v>8</v>
      </c>
      <c r="E576" s="2" t="s">
        <v>2732</v>
      </c>
      <c r="F576" s="2" t="s">
        <v>25</v>
      </c>
      <c r="G576" s="2">
        <v>1.9722799999999999E-2</v>
      </c>
      <c r="H576" s="2">
        <v>4.2016700000000002E-3</v>
      </c>
      <c r="I576" s="2">
        <v>1</v>
      </c>
      <c r="J576" s="2">
        <v>1</v>
      </c>
      <c r="K576" s="2">
        <v>1</v>
      </c>
      <c r="L576" s="2" t="s">
        <v>2733</v>
      </c>
      <c r="M576" s="2" t="s">
        <v>2734</v>
      </c>
      <c r="N576" s="2" t="s">
        <v>2735</v>
      </c>
      <c r="O576" s="2">
        <v>0</v>
      </c>
      <c r="P576" s="2">
        <v>966.50770999999997</v>
      </c>
      <c r="Q576" s="2" t="s">
        <v>22</v>
      </c>
      <c r="R576" s="2">
        <v>2</v>
      </c>
      <c r="S576" s="2">
        <v>483.75756999999999</v>
      </c>
      <c r="T576" s="2">
        <v>36.163699999999999</v>
      </c>
      <c r="U576" s="2">
        <v>4.0049999999999999E-3</v>
      </c>
      <c r="V576" s="2">
        <v>1.406E-2</v>
      </c>
      <c r="W576" s="2">
        <v>2</v>
      </c>
    </row>
    <row r="577" spans="1:23">
      <c r="A577" s="2" t="b">
        <v>0</v>
      </c>
      <c r="B577" s="2" t="s">
        <v>22</v>
      </c>
      <c r="C577" s="2" t="s">
        <v>2736</v>
      </c>
      <c r="D577" s="2">
        <f t="shared" si="8"/>
        <v>8</v>
      </c>
      <c r="E577" s="2" t="s">
        <v>2737</v>
      </c>
      <c r="F577" s="2" t="s">
        <v>25</v>
      </c>
      <c r="G577" s="2">
        <v>2.0233000000000001E-2</v>
      </c>
      <c r="H577" s="2">
        <v>4.2016700000000002E-3</v>
      </c>
      <c r="I577" s="2">
        <v>1</v>
      </c>
      <c r="J577" s="2">
        <v>1</v>
      </c>
      <c r="K577" s="2">
        <v>1</v>
      </c>
      <c r="L577" s="2" t="s">
        <v>2738</v>
      </c>
      <c r="M577" s="2" t="s">
        <v>2739</v>
      </c>
      <c r="N577" s="2" t="s">
        <v>2740</v>
      </c>
      <c r="O577" s="2">
        <v>0</v>
      </c>
      <c r="P577" s="2">
        <v>936.51490999999999</v>
      </c>
      <c r="Q577" s="2" t="s">
        <v>22</v>
      </c>
      <c r="R577" s="2">
        <v>2</v>
      </c>
      <c r="S577" s="2">
        <v>468.76083</v>
      </c>
      <c r="T577" s="2">
        <v>34.884399999999999</v>
      </c>
      <c r="U577" s="2">
        <v>4.0049999999999999E-3</v>
      </c>
      <c r="V577" s="2">
        <v>1.444E-2</v>
      </c>
      <c r="W577" s="2">
        <v>2.77</v>
      </c>
    </row>
    <row r="578" spans="1:23">
      <c r="A578" s="2" t="b">
        <v>0</v>
      </c>
      <c r="B578" s="2" t="s">
        <v>22</v>
      </c>
      <c r="C578" s="2" t="s">
        <v>2741</v>
      </c>
      <c r="D578" s="2">
        <f t="shared" si="8"/>
        <v>8</v>
      </c>
      <c r="E578" s="2" t="s">
        <v>2742</v>
      </c>
      <c r="F578" s="2" t="s">
        <v>25</v>
      </c>
      <c r="G578" s="2">
        <v>1.8382800000000001E-2</v>
      </c>
      <c r="H578" s="2">
        <v>4.2016700000000002E-3</v>
      </c>
      <c r="I578" s="2">
        <v>1</v>
      </c>
      <c r="J578" s="2">
        <v>1</v>
      </c>
      <c r="K578" s="2">
        <v>1</v>
      </c>
      <c r="L578" s="2" t="s">
        <v>2743</v>
      </c>
      <c r="M578" s="2" t="s">
        <v>2744</v>
      </c>
      <c r="N578" s="2" t="s">
        <v>2745</v>
      </c>
      <c r="O578" s="2">
        <v>0</v>
      </c>
      <c r="P578" s="2">
        <v>883.57236</v>
      </c>
      <c r="Q578" s="2" t="s">
        <v>22</v>
      </c>
      <c r="R578" s="2">
        <v>2</v>
      </c>
      <c r="S578" s="2">
        <v>442.28928000000002</v>
      </c>
      <c r="T578" s="2">
        <v>37.406300000000002</v>
      </c>
      <c r="U578" s="2">
        <v>2.869E-3</v>
      </c>
      <c r="V578" s="2">
        <v>1.308E-2</v>
      </c>
      <c r="W578" s="2">
        <v>2.08</v>
      </c>
    </row>
    <row r="579" spans="1:23">
      <c r="A579" s="2" t="b">
        <v>0</v>
      </c>
      <c r="B579" s="2" t="s">
        <v>22</v>
      </c>
      <c r="C579" s="2" t="s">
        <v>2746</v>
      </c>
      <c r="D579" s="2">
        <f t="shared" ref="D579:D642" si="9">LEN(C579)</f>
        <v>8</v>
      </c>
      <c r="E579" s="2" t="s">
        <v>2747</v>
      </c>
      <c r="F579" s="2" t="s">
        <v>25</v>
      </c>
      <c r="G579" s="2">
        <v>1.9348199999999999E-2</v>
      </c>
      <c r="H579" s="2">
        <v>4.2016700000000002E-3</v>
      </c>
      <c r="I579" s="2">
        <v>1</v>
      </c>
      <c r="J579" s="2">
        <v>1</v>
      </c>
      <c r="K579" s="2">
        <v>1</v>
      </c>
      <c r="L579" s="2" t="s">
        <v>2748</v>
      </c>
      <c r="M579" s="2" t="s">
        <v>2749</v>
      </c>
      <c r="N579" s="2" t="s">
        <v>2750</v>
      </c>
      <c r="O579" s="2">
        <v>0</v>
      </c>
      <c r="P579" s="2">
        <v>857.54548</v>
      </c>
      <c r="Q579" s="2" t="s">
        <v>22</v>
      </c>
      <c r="R579" s="2">
        <v>2</v>
      </c>
      <c r="S579" s="2">
        <v>429.27620999999999</v>
      </c>
      <c r="T579" s="2">
        <v>37.697800000000001</v>
      </c>
      <c r="U579" s="2">
        <v>4.0049999999999999E-3</v>
      </c>
      <c r="V579" s="2">
        <v>1.3809999999999999E-2</v>
      </c>
      <c r="W579" s="2">
        <v>2.79</v>
      </c>
    </row>
    <row r="580" spans="1:23">
      <c r="A580" s="2" t="b">
        <v>0</v>
      </c>
      <c r="B580" s="2" t="s">
        <v>22</v>
      </c>
      <c r="C580" s="2" t="s">
        <v>2751</v>
      </c>
      <c r="D580" s="2">
        <f t="shared" si="9"/>
        <v>9</v>
      </c>
      <c r="E580" s="2" t="s">
        <v>2752</v>
      </c>
      <c r="F580" s="2" t="s">
        <v>25</v>
      </c>
      <c r="G580" s="2">
        <v>1.9597099999999999E-2</v>
      </c>
      <c r="H580" s="2">
        <v>4.2016700000000002E-3</v>
      </c>
      <c r="I580" s="2">
        <v>1</v>
      </c>
      <c r="J580" s="2">
        <v>1</v>
      </c>
      <c r="K580" s="2">
        <v>2</v>
      </c>
      <c r="L580" s="2" t="s">
        <v>2753</v>
      </c>
      <c r="M580" s="2" t="s">
        <v>2754</v>
      </c>
      <c r="N580" s="2" t="s">
        <v>2755</v>
      </c>
      <c r="O580" s="2">
        <v>0</v>
      </c>
      <c r="P580" s="2">
        <v>1055.6247900000001</v>
      </c>
      <c r="Q580" s="2" t="s">
        <v>22</v>
      </c>
      <c r="R580" s="2">
        <v>3</v>
      </c>
      <c r="S580" s="2">
        <v>352.54626000000002</v>
      </c>
      <c r="T580" s="2">
        <v>29.409400000000002</v>
      </c>
      <c r="U580" s="2">
        <v>4.0049999999999999E-3</v>
      </c>
      <c r="V580" s="2">
        <v>1.4E-2</v>
      </c>
      <c r="W580" s="2">
        <v>1.71</v>
      </c>
    </row>
    <row r="581" spans="1:23">
      <c r="A581" s="2" t="b">
        <v>0</v>
      </c>
      <c r="B581" s="2" t="s">
        <v>22</v>
      </c>
      <c r="C581" s="2" t="s">
        <v>2756</v>
      </c>
      <c r="D581" s="2">
        <f t="shared" si="9"/>
        <v>11</v>
      </c>
      <c r="E581" s="2" t="s">
        <v>2757</v>
      </c>
      <c r="F581" s="2" t="s">
        <v>25</v>
      </c>
      <c r="G581" s="2">
        <v>1.8859500000000001E-2</v>
      </c>
      <c r="H581" s="2">
        <v>4.2016700000000002E-3</v>
      </c>
      <c r="I581" s="2">
        <v>1</v>
      </c>
      <c r="J581" s="2">
        <v>1</v>
      </c>
      <c r="K581" s="2">
        <v>1</v>
      </c>
      <c r="L581" s="2" t="s">
        <v>2758</v>
      </c>
      <c r="M581" s="2" t="s">
        <v>2759</v>
      </c>
      <c r="N581" s="2" t="s">
        <v>2760</v>
      </c>
      <c r="O581" s="2">
        <v>0</v>
      </c>
      <c r="P581" s="2">
        <v>1084.54556</v>
      </c>
      <c r="Q581" s="2" t="s">
        <v>22</v>
      </c>
      <c r="R581" s="2">
        <v>2</v>
      </c>
      <c r="S581" s="2">
        <v>542.77715999999998</v>
      </c>
      <c r="T581" s="2">
        <v>39.897300000000001</v>
      </c>
      <c r="U581" s="2">
        <v>4.0049999999999999E-3</v>
      </c>
      <c r="V581" s="2">
        <v>1.341E-2</v>
      </c>
      <c r="W581" s="2">
        <v>2.4700000000000002</v>
      </c>
    </row>
    <row r="582" spans="1:23">
      <c r="A582" s="2" t="b">
        <v>0</v>
      </c>
      <c r="B582" s="2" t="s">
        <v>22</v>
      </c>
      <c r="C582" s="2" t="s">
        <v>2761</v>
      </c>
      <c r="D582" s="2">
        <f t="shared" si="9"/>
        <v>9</v>
      </c>
      <c r="E582" s="2" t="s">
        <v>2762</v>
      </c>
      <c r="F582" s="2" t="s">
        <v>25</v>
      </c>
      <c r="G582" s="2">
        <v>1.9472300000000001E-2</v>
      </c>
      <c r="H582" s="2">
        <v>4.2016700000000002E-3</v>
      </c>
      <c r="I582" s="2">
        <v>1</v>
      </c>
      <c r="J582" s="2">
        <v>2</v>
      </c>
      <c r="K582" s="2">
        <v>1</v>
      </c>
      <c r="L582" s="2" t="s">
        <v>2763</v>
      </c>
      <c r="M582" s="2" t="s">
        <v>2764</v>
      </c>
      <c r="N582" s="2" t="s">
        <v>2765</v>
      </c>
      <c r="O582" s="2">
        <v>0</v>
      </c>
      <c r="P582" s="2">
        <v>1027.6146200000001</v>
      </c>
      <c r="Q582" s="2" t="s">
        <v>22</v>
      </c>
      <c r="R582" s="2">
        <v>2</v>
      </c>
      <c r="S582" s="2">
        <v>514.31073000000004</v>
      </c>
      <c r="T582" s="2">
        <v>44.247999999999998</v>
      </c>
      <c r="U582" s="2">
        <v>4.0049999999999999E-3</v>
      </c>
      <c r="V582" s="2">
        <v>1.393E-2</v>
      </c>
      <c r="W582" s="2">
        <v>2.56</v>
      </c>
    </row>
    <row r="583" spans="1:23">
      <c r="A583" s="2" t="b">
        <v>0</v>
      </c>
      <c r="B583" s="2" t="s">
        <v>22</v>
      </c>
      <c r="C583" s="2" t="s">
        <v>2766</v>
      </c>
      <c r="D583" s="2">
        <f t="shared" si="9"/>
        <v>8</v>
      </c>
      <c r="E583" s="2" t="s">
        <v>2767</v>
      </c>
      <c r="F583" s="2" t="s">
        <v>25</v>
      </c>
      <c r="G583" s="2">
        <v>1.9597099999999999E-2</v>
      </c>
      <c r="H583" s="2">
        <v>4.2016700000000002E-3</v>
      </c>
      <c r="I583" s="2">
        <v>1</v>
      </c>
      <c r="J583" s="2">
        <v>1</v>
      </c>
      <c r="K583" s="2">
        <v>1</v>
      </c>
      <c r="L583" s="2" t="s">
        <v>2768</v>
      </c>
      <c r="M583" s="2" t="s">
        <v>2769</v>
      </c>
      <c r="N583" s="2" t="s">
        <v>2770</v>
      </c>
      <c r="O583" s="2">
        <v>0</v>
      </c>
      <c r="P583" s="2">
        <v>993.54759999999999</v>
      </c>
      <c r="Q583" s="2" t="s">
        <v>22</v>
      </c>
      <c r="R583" s="2">
        <v>2</v>
      </c>
      <c r="S583" s="2">
        <v>497.27722</v>
      </c>
      <c r="T583" s="2">
        <v>28.2622</v>
      </c>
      <c r="U583" s="2">
        <v>4.0049999999999999E-3</v>
      </c>
      <c r="V583" s="2">
        <v>1.3950000000000001E-2</v>
      </c>
      <c r="W583" s="2">
        <v>1.36</v>
      </c>
    </row>
    <row r="584" spans="1:23">
      <c r="A584" s="2" t="b">
        <v>0</v>
      </c>
      <c r="B584" s="2" t="s">
        <v>22</v>
      </c>
      <c r="C584" s="2" t="s">
        <v>2771</v>
      </c>
      <c r="D584" s="2">
        <f t="shared" si="9"/>
        <v>8</v>
      </c>
      <c r="E584" s="2" t="s">
        <v>2772</v>
      </c>
      <c r="F584" s="2" t="s">
        <v>25</v>
      </c>
      <c r="G584" s="2">
        <v>1.9976299999999999E-2</v>
      </c>
      <c r="H584" s="2">
        <v>4.2016700000000002E-3</v>
      </c>
      <c r="I584" s="2">
        <v>1</v>
      </c>
      <c r="J584" s="2">
        <v>1</v>
      </c>
      <c r="K584" s="2">
        <v>1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1007.56325</v>
      </c>
      <c r="Q584" s="2" t="s">
        <v>22</v>
      </c>
      <c r="R584" s="2">
        <v>2</v>
      </c>
      <c r="S584" s="2">
        <v>504.28503000000001</v>
      </c>
      <c r="T584" s="2">
        <v>30.589300000000001</v>
      </c>
      <c r="U584" s="2">
        <v>4.0049999999999999E-3</v>
      </c>
      <c r="V584" s="2">
        <v>1.423E-2</v>
      </c>
      <c r="W584" s="2">
        <v>1.99</v>
      </c>
    </row>
    <row r="585" spans="1:23">
      <c r="A585" s="2" t="b">
        <v>0</v>
      </c>
      <c r="B585" s="2" t="s">
        <v>22</v>
      </c>
      <c r="C585" s="2" t="s">
        <v>2776</v>
      </c>
      <c r="D585" s="2">
        <f t="shared" si="9"/>
        <v>9</v>
      </c>
      <c r="E585" s="2" t="s">
        <v>2777</v>
      </c>
      <c r="F585" s="2" t="s">
        <v>25</v>
      </c>
      <c r="G585" s="2">
        <v>1.92249E-2</v>
      </c>
      <c r="H585" s="2">
        <v>4.2016700000000002E-3</v>
      </c>
      <c r="I585" s="2">
        <v>1</v>
      </c>
      <c r="J585" s="2">
        <v>1</v>
      </c>
      <c r="K585" s="2">
        <v>1</v>
      </c>
      <c r="L585" s="2" t="s">
        <v>2778</v>
      </c>
      <c r="M585" s="2" t="s">
        <v>2779</v>
      </c>
      <c r="N585" s="2" t="s">
        <v>2780</v>
      </c>
      <c r="O585" s="2">
        <v>0</v>
      </c>
      <c r="P585" s="2">
        <v>969.60914000000002</v>
      </c>
      <c r="Q585" s="2" t="s">
        <v>22</v>
      </c>
      <c r="R585" s="2">
        <v>2</v>
      </c>
      <c r="S585" s="2">
        <v>485.30811</v>
      </c>
      <c r="T585" s="2">
        <v>37.168599999999998</v>
      </c>
      <c r="U585" s="2">
        <v>4.0049999999999999E-3</v>
      </c>
      <c r="V585" s="2">
        <v>1.3679999999999999E-2</v>
      </c>
      <c r="W585" s="2">
        <v>2.15</v>
      </c>
    </row>
    <row r="586" spans="1:23">
      <c r="A586" s="2" t="b">
        <v>0</v>
      </c>
      <c r="B586" s="2" t="s">
        <v>22</v>
      </c>
      <c r="C586" s="2" t="s">
        <v>2781</v>
      </c>
      <c r="D586" s="2">
        <f t="shared" si="9"/>
        <v>8</v>
      </c>
      <c r="E586" s="2" t="s">
        <v>2782</v>
      </c>
      <c r="F586" s="2" t="s">
        <v>25</v>
      </c>
      <c r="G586" s="2">
        <v>1.9976299999999999E-2</v>
      </c>
      <c r="H586" s="2">
        <v>4.2016700000000002E-3</v>
      </c>
      <c r="I586" s="2">
        <v>1</v>
      </c>
      <c r="J586" s="2">
        <v>1</v>
      </c>
      <c r="K586" s="2">
        <v>2</v>
      </c>
      <c r="L586" s="2" t="s">
        <v>2783</v>
      </c>
      <c r="M586" s="2" t="s">
        <v>2784</v>
      </c>
      <c r="N586" s="2" t="s">
        <v>2785</v>
      </c>
      <c r="O586" s="2">
        <v>0</v>
      </c>
      <c r="P586" s="2">
        <v>927.45705999999996</v>
      </c>
      <c r="Q586" s="2" t="s">
        <v>22</v>
      </c>
      <c r="R586" s="2">
        <v>2</v>
      </c>
      <c r="S586" s="2">
        <v>464.23172</v>
      </c>
      <c r="T586" s="2">
        <v>45.261400000000002</v>
      </c>
      <c r="U586" s="2">
        <v>4.0049999999999999E-3</v>
      </c>
      <c r="V586" s="2">
        <v>1.427E-2</v>
      </c>
      <c r="W586" s="2">
        <v>2.36</v>
      </c>
    </row>
    <row r="587" spans="1:23">
      <c r="A587" s="2" t="b">
        <v>0</v>
      </c>
      <c r="B587" s="2" t="s">
        <v>22</v>
      </c>
      <c r="C587" s="2" t="s">
        <v>2786</v>
      </c>
      <c r="D587" s="2">
        <f t="shared" si="9"/>
        <v>8</v>
      </c>
      <c r="E587" s="2" t="s">
        <v>2787</v>
      </c>
      <c r="F587" s="2" t="s">
        <v>25</v>
      </c>
      <c r="G587" s="2">
        <v>2.0233000000000001E-2</v>
      </c>
      <c r="H587" s="2">
        <v>4.2016700000000002E-3</v>
      </c>
      <c r="I587" s="2">
        <v>1</v>
      </c>
      <c r="J587" s="2">
        <v>1</v>
      </c>
      <c r="K587" s="2">
        <v>1</v>
      </c>
      <c r="L587" s="2" t="s">
        <v>2788</v>
      </c>
      <c r="M587" s="2" t="s">
        <v>2789</v>
      </c>
      <c r="N587" s="2" t="s">
        <v>2790</v>
      </c>
      <c r="O587" s="2">
        <v>0</v>
      </c>
      <c r="P587" s="2">
        <v>996.54727000000003</v>
      </c>
      <c r="Q587" s="2" t="s">
        <v>22</v>
      </c>
      <c r="R587" s="2">
        <v>2</v>
      </c>
      <c r="S587" s="2">
        <v>498.77728000000002</v>
      </c>
      <c r="T587" s="2">
        <v>22.439399999999999</v>
      </c>
      <c r="U587" s="2">
        <v>4.0049999999999999E-3</v>
      </c>
      <c r="V587" s="2">
        <v>1.4409999999999999E-2</v>
      </c>
      <c r="W587" s="2">
        <v>2.2999999999999998</v>
      </c>
    </row>
    <row r="588" spans="1:23" hidden="1">
      <c r="A588" s="2" t="b">
        <v>0</v>
      </c>
      <c r="B588" s="2" t="s">
        <v>22</v>
      </c>
      <c r="C588" s="2" t="s">
        <v>2791</v>
      </c>
      <c r="D588" s="2">
        <f t="shared" si="9"/>
        <v>7</v>
      </c>
      <c r="E588" s="2" t="s">
        <v>2792</v>
      </c>
      <c r="F588" s="2" t="s">
        <v>25</v>
      </c>
      <c r="G588" s="2">
        <v>2.0492900000000001E-2</v>
      </c>
      <c r="H588" s="2">
        <v>4.2016700000000002E-3</v>
      </c>
      <c r="I588" s="2">
        <v>1</v>
      </c>
      <c r="J588" s="2">
        <v>1</v>
      </c>
      <c r="K588" s="2">
        <v>1</v>
      </c>
      <c r="L588" s="2" t="s">
        <v>1164</v>
      </c>
      <c r="M588" s="2" t="s">
        <v>2793</v>
      </c>
      <c r="N588" s="2" t="s">
        <v>1166</v>
      </c>
      <c r="O588" s="2">
        <v>0</v>
      </c>
      <c r="P588" s="2">
        <v>880.38355999999999</v>
      </c>
      <c r="Q588" s="2" t="s">
        <v>22</v>
      </c>
      <c r="R588" s="2">
        <v>2</v>
      </c>
      <c r="S588" s="2">
        <v>440.69537000000003</v>
      </c>
      <c r="T588" s="2">
        <v>28.174299999999999</v>
      </c>
      <c r="U588" s="2">
        <v>4.0049999999999999E-3</v>
      </c>
      <c r="V588" s="2">
        <v>1.4659999999999999E-2</v>
      </c>
      <c r="W588" s="2">
        <v>2.63</v>
      </c>
    </row>
    <row r="589" spans="1:23">
      <c r="A589" s="2" t="b">
        <v>0</v>
      </c>
      <c r="B589" s="2" t="s">
        <v>22</v>
      </c>
      <c r="C589" s="2" t="s">
        <v>2794</v>
      </c>
      <c r="D589" s="2">
        <f t="shared" si="9"/>
        <v>8</v>
      </c>
      <c r="E589" s="2" t="s">
        <v>2795</v>
      </c>
      <c r="F589" s="2" t="s">
        <v>25</v>
      </c>
      <c r="G589" s="2">
        <v>1.9597099999999999E-2</v>
      </c>
      <c r="H589" s="2">
        <v>4.2016700000000002E-3</v>
      </c>
      <c r="I589" s="2">
        <v>1</v>
      </c>
      <c r="J589" s="2">
        <v>1</v>
      </c>
      <c r="K589" s="2">
        <v>1</v>
      </c>
      <c r="L589" s="2" t="s">
        <v>915</v>
      </c>
      <c r="M589" s="2" t="s">
        <v>2796</v>
      </c>
      <c r="N589" s="2" t="s">
        <v>917</v>
      </c>
      <c r="O589" s="2">
        <v>0</v>
      </c>
      <c r="P589" s="2">
        <v>845.47271000000001</v>
      </c>
      <c r="Q589" s="2" t="s">
        <v>22</v>
      </c>
      <c r="R589" s="2">
        <v>2</v>
      </c>
      <c r="S589" s="2">
        <v>423.24023</v>
      </c>
      <c r="T589" s="2">
        <v>36.468200000000003</v>
      </c>
      <c r="U589" s="2">
        <v>4.0049999999999999E-3</v>
      </c>
      <c r="V589" s="2">
        <v>1.3950000000000001E-2</v>
      </c>
      <c r="W589" s="2">
        <v>2.2200000000000002</v>
      </c>
    </row>
    <row r="590" spans="1:23">
      <c r="A590" s="2" t="b">
        <v>0</v>
      </c>
      <c r="B590" s="2" t="s">
        <v>22</v>
      </c>
      <c r="C590" s="2" t="s">
        <v>2797</v>
      </c>
      <c r="D590" s="2">
        <f t="shared" si="9"/>
        <v>9</v>
      </c>
      <c r="E590" s="2" t="s">
        <v>2798</v>
      </c>
      <c r="F590" s="2" t="s">
        <v>25</v>
      </c>
      <c r="G590" s="2">
        <v>1.8382800000000001E-2</v>
      </c>
      <c r="H590" s="2">
        <v>4.2016700000000002E-3</v>
      </c>
      <c r="I590" s="2">
        <v>1</v>
      </c>
      <c r="J590" s="2">
        <v>1</v>
      </c>
      <c r="K590" s="2">
        <v>1</v>
      </c>
      <c r="L590" s="2" t="s">
        <v>2042</v>
      </c>
      <c r="M590" s="2" t="s">
        <v>2799</v>
      </c>
      <c r="N590" s="2" t="s">
        <v>2044</v>
      </c>
      <c r="O590" s="2">
        <v>0</v>
      </c>
      <c r="P590" s="2">
        <v>1108.6248499999999</v>
      </c>
      <c r="Q590" s="2" t="s">
        <v>22</v>
      </c>
      <c r="R590" s="2">
        <v>2</v>
      </c>
      <c r="S590" s="2">
        <v>554.81659000000002</v>
      </c>
      <c r="T590" s="2">
        <v>31.459900000000001</v>
      </c>
      <c r="U590" s="2">
        <v>2.869E-3</v>
      </c>
      <c r="V590" s="2">
        <v>1.307E-2</v>
      </c>
      <c r="W590" s="2">
        <v>2.34</v>
      </c>
    </row>
    <row r="591" spans="1:23">
      <c r="A591" s="2" t="b">
        <v>0</v>
      </c>
      <c r="B591" s="2" t="s">
        <v>22</v>
      </c>
      <c r="C591" s="2" t="s">
        <v>2800</v>
      </c>
      <c r="D591" s="2">
        <f t="shared" si="9"/>
        <v>8</v>
      </c>
      <c r="E591" s="2" t="s">
        <v>2801</v>
      </c>
      <c r="F591" s="2" t="s">
        <v>25</v>
      </c>
      <c r="G591" s="2">
        <v>1.8500900000000001E-2</v>
      </c>
      <c r="H591" s="2">
        <v>4.2016700000000002E-3</v>
      </c>
      <c r="I591" s="2">
        <v>1</v>
      </c>
      <c r="J591" s="2">
        <v>1</v>
      </c>
      <c r="K591" s="2">
        <v>1</v>
      </c>
      <c r="L591" s="2" t="s">
        <v>1862</v>
      </c>
      <c r="M591" s="2" t="s">
        <v>2802</v>
      </c>
      <c r="N591" s="2" t="s">
        <v>1864</v>
      </c>
      <c r="O591" s="2">
        <v>0</v>
      </c>
      <c r="P591" s="2">
        <v>842.46181000000001</v>
      </c>
      <c r="Q591" s="2" t="s">
        <v>22</v>
      </c>
      <c r="R591" s="2">
        <v>2</v>
      </c>
      <c r="S591" s="2">
        <v>421.73511000000002</v>
      </c>
      <c r="T591" s="2">
        <v>28.631599999999999</v>
      </c>
      <c r="U591" s="2">
        <v>4.0049999999999999E-3</v>
      </c>
      <c r="V591" s="2">
        <v>1.321E-2</v>
      </c>
      <c r="W591" s="2">
        <v>2.1</v>
      </c>
    </row>
    <row r="592" spans="1:23">
      <c r="A592" s="2" t="b">
        <v>0</v>
      </c>
      <c r="B592" s="2" t="s">
        <v>22</v>
      </c>
      <c r="C592" s="2" t="s">
        <v>2803</v>
      </c>
      <c r="D592" s="2">
        <f t="shared" si="9"/>
        <v>9</v>
      </c>
      <c r="E592" s="2" t="s">
        <v>2804</v>
      </c>
      <c r="F592" s="2" t="s">
        <v>25</v>
      </c>
      <c r="G592" s="2">
        <v>2.0233000000000001E-2</v>
      </c>
      <c r="H592" s="2">
        <v>4.2016700000000002E-3</v>
      </c>
      <c r="I592" s="2">
        <v>1</v>
      </c>
      <c r="J592" s="2">
        <v>1</v>
      </c>
      <c r="K592" s="2">
        <v>1</v>
      </c>
      <c r="L592" s="2" t="s">
        <v>2805</v>
      </c>
      <c r="M592" s="2" t="s">
        <v>2806</v>
      </c>
      <c r="N592" s="2" t="s">
        <v>2807</v>
      </c>
      <c r="O592" s="2">
        <v>0</v>
      </c>
      <c r="P592" s="2">
        <v>1124.5582300000001</v>
      </c>
      <c r="Q592" s="2" t="s">
        <v>22</v>
      </c>
      <c r="R592" s="2">
        <v>2</v>
      </c>
      <c r="S592" s="2">
        <v>562.78339000000005</v>
      </c>
      <c r="T592" s="2">
        <v>35.261600000000001</v>
      </c>
      <c r="U592" s="2">
        <v>4.0049999999999999E-3</v>
      </c>
      <c r="V592" s="2">
        <v>1.447E-2</v>
      </c>
      <c r="W592" s="2">
        <v>2.57</v>
      </c>
    </row>
    <row r="593" spans="1:23">
      <c r="A593" s="2" t="b">
        <v>0</v>
      </c>
      <c r="B593" s="2" t="s">
        <v>22</v>
      </c>
      <c r="C593" s="2" t="s">
        <v>2808</v>
      </c>
      <c r="D593" s="2">
        <f t="shared" si="9"/>
        <v>9</v>
      </c>
      <c r="E593" s="2" t="s">
        <v>2809</v>
      </c>
      <c r="F593" s="2" t="s">
        <v>25</v>
      </c>
      <c r="G593" s="2">
        <v>1.92249E-2</v>
      </c>
      <c r="H593" s="2">
        <v>4.2016700000000002E-3</v>
      </c>
      <c r="I593" s="2">
        <v>1</v>
      </c>
      <c r="J593" s="2">
        <v>1</v>
      </c>
      <c r="K593" s="2">
        <v>1</v>
      </c>
      <c r="L593" s="2" t="s">
        <v>2810</v>
      </c>
      <c r="M593" s="2" t="s">
        <v>2811</v>
      </c>
      <c r="N593" s="2" t="s">
        <v>2812</v>
      </c>
      <c r="O593" s="2">
        <v>0</v>
      </c>
      <c r="P593" s="2">
        <v>1031.55539</v>
      </c>
      <c r="Q593" s="2" t="s">
        <v>22</v>
      </c>
      <c r="R593" s="2">
        <v>2</v>
      </c>
      <c r="S593" s="2">
        <v>516.28143</v>
      </c>
      <c r="T593" s="2">
        <v>39.622900000000001</v>
      </c>
      <c r="U593" s="2">
        <v>4.0049999999999999E-3</v>
      </c>
      <c r="V593" s="2">
        <v>1.375E-2</v>
      </c>
      <c r="W593" s="2">
        <v>2.27</v>
      </c>
    </row>
    <row r="594" spans="1:23">
      <c r="A594" s="2" t="b">
        <v>0</v>
      </c>
      <c r="B594" s="2" t="s">
        <v>22</v>
      </c>
      <c r="C594" s="2" t="s">
        <v>2813</v>
      </c>
      <c r="D594" s="2">
        <f t="shared" si="9"/>
        <v>9</v>
      </c>
      <c r="E594" s="2" t="s">
        <v>2814</v>
      </c>
      <c r="F594" s="2" t="s">
        <v>25</v>
      </c>
      <c r="G594" s="2">
        <v>1.9722799999999999E-2</v>
      </c>
      <c r="H594" s="2">
        <v>4.2016700000000002E-3</v>
      </c>
      <c r="I594" s="2">
        <v>1</v>
      </c>
      <c r="J594" s="2">
        <v>1</v>
      </c>
      <c r="K594" s="2">
        <v>2</v>
      </c>
      <c r="L594" s="2" t="s">
        <v>2815</v>
      </c>
      <c r="M594" s="2" t="s">
        <v>2816</v>
      </c>
      <c r="N594" s="2" t="s">
        <v>2817</v>
      </c>
      <c r="O594" s="2">
        <v>0</v>
      </c>
      <c r="P594" s="2">
        <v>957.49999000000003</v>
      </c>
      <c r="Q594" s="2" t="s">
        <v>22</v>
      </c>
      <c r="R594" s="2">
        <v>2</v>
      </c>
      <c r="S594" s="2">
        <v>479.25290000000001</v>
      </c>
      <c r="T594" s="2">
        <v>30.5105</v>
      </c>
      <c r="U594" s="2">
        <v>4.0049999999999999E-3</v>
      </c>
      <c r="V594" s="2">
        <v>1.4109999999999999E-2</v>
      </c>
      <c r="W594" s="2">
        <v>2.69</v>
      </c>
    </row>
    <row r="595" spans="1:23">
      <c r="A595" s="2" t="b">
        <v>0</v>
      </c>
      <c r="B595" s="2" t="s">
        <v>22</v>
      </c>
      <c r="C595" s="2" t="s">
        <v>2818</v>
      </c>
      <c r="D595" s="2">
        <f t="shared" si="9"/>
        <v>10</v>
      </c>
      <c r="E595" s="2" t="s">
        <v>2819</v>
      </c>
      <c r="F595" s="2" t="s">
        <v>25</v>
      </c>
      <c r="G595" s="2">
        <v>1.9849200000000001E-2</v>
      </c>
      <c r="H595" s="2">
        <v>4.2016700000000002E-3</v>
      </c>
      <c r="I595" s="2">
        <v>1</v>
      </c>
      <c r="J595" s="2">
        <v>4</v>
      </c>
      <c r="K595" s="2">
        <v>1</v>
      </c>
      <c r="L595" s="2" t="s">
        <v>1446</v>
      </c>
      <c r="M595" s="2" t="s">
        <v>2820</v>
      </c>
      <c r="N595" s="2" t="s">
        <v>1448</v>
      </c>
      <c r="O595" s="2">
        <v>0</v>
      </c>
      <c r="P595" s="2">
        <v>1129.6099300000001</v>
      </c>
      <c r="Q595" s="2" t="s">
        <v>22</v>
      </c>
      <c r="R595" s="2">
        <v>2</v>
      </c>
      <c r="S595" s="2">
        <v>565.30871999999999</v>
      </c>
      <c r="T595" s="2">
        <v>42.095599999999997</v>
      </c>
      <c r="U595" s="2">
        <v>4.0049999999999999E-3</v>
      </c>
      <c r="V595" s="2">
        <v>1.417E-2</v>
      </c>
      <c r="W595" s="2">
        <v>1.88</v>
      </c>
    </row>
    <row r="596" spans="1:23">
      <c r="A596" s="2" t="b">
        <v>0</v>
      </c>
      <c r="B596" s="2" t="s">
        <v>22</v>
      </c>
      <c r="C596" s="2" t="s">
        <v>2821</v>
      </c>
      <c r="D596" s="2">
        <f t="shared" si="9"/>
        <v>8</v>
      </c>
      <c r="E596" s="2" t="s">
        <v>2822</v>
      </c>
      <c r="F596" s="2" t="s">
        <v>25</v>
      </c>
      <c r="G596" s="2">
        <v>1.9722799999999999E-2</v>
      </c>
      <c r="H596" s="2">
        <v>4.2016700000000002E-3</v>
      </c>
      <c r="I596" s="2">
        <v>1</v>
      </c>
      <c r="J596" s="2">
        <v>1</v>
      </c>
      <c r="K596" s="2">
        <v>1</v>
      </c>
      <c r="L596" s="2" t="s">
        <v>2823</v>
      </c>
      <c r="M596" s="2" t="s">
        <v>2824</v>
      </c>
      <c r="N596" s="2" t="s">
        <v>2825</v>
      </c>
      <c r="O596" s="2">
        <v>0</v>
      </c>
      <c r="P596" s="2">
        <v>885.55163000000005</v>
      </c>
      <c r="Q596" s="2" t="s">
        <v>22</v>
      </c>
      <c r="R596" s="2">
        <v>2</v>
      </c>
      <c r="S596" s="2">
        <v>443.27911</v>
      </c>
      <c r="T596" s="2">
        <v>35.0379</v>
      </c>
      <c r="U596" s="2">
        <v>4.0049999999999999E-3</v>
      </c>
      <c r="V596" s="2">
        <v>1.4030000000000001E-2</v>
      </c>
      <c r="W596" s="2">
        <v>2.39</v>
      </c>
    </row>
    <row r="597" spans="1:23">
      <c r="A597" s="2" t="b">
        <v>0</v>
      </c>
      <c r="B597" s="2" t="s">
        <v>22</v>
      </c>
      <c r="C597" s="2" t="s">
        <v>2826</v>
      </c>
      <c r="D597" s="2">
        <f t="shared" si="9"/>
        <v>8</v>
      </c>
      <c r="E597" s="2" t="s">
        <v>2827</v>
      </c>
      <c r="F597" s="2" t="s">
        <v>25</v>
      </c>
      <c r="G597" s="2">
        <v>1.89806E-2</v>
      </c>
      <c r="H597" s="2">
        <v>4.2016700000000002E-3</v>
      </c>
      <c r="I597" s="2">
        <v>1</v>
      </c>
      <c r="J597" s="2">
        <v>1</v>
      </c>
      <c r="K597" s="2">
        <v>1</v>
      </c>
      <c r="L597" s="2" t="s">
        <v>2828</v>
      </c>
      <c r="M597" s="2" t="s">
        <v>2829</v>
      </c>
      <c r="N597" s="2" t="s">
        <v>2830</v>
      </c>
      <c r="O597" s="2">
        <v>0</v>
      </c>
      <c r="P597" s="2">
        <v>915.52580999999998</v>
      </c>
      <c r="Q597" s="2" t="s">
        <v>22</v>
      </c>
      <c r="R597" s="2">
        <v>2</v>
      </c>
      <c r="S597" s="2">
        <v>458.26627000000002</v>
      </c>
      <c r="T597" s="2">
        <v>32.672699999999999</v>
      </c>
      <c r="U597" s="2">
        <v>4.0049999999999999E-3</v>
      </c>
      <c r="V597" s="2">
        <v>1.3509999999999999E-2</v>
      </c>
      <c r="W597" s="2">
        <v>2.36</v>
      </c>
    </row>
    <row r="598" spans="1:23">
      <c r="A598" s="2" t="b">
        <v>0</v>
      </c>
      <c r="B598" s="2" t="s">
        <v>22</v>
      </c>
      <c r="C598" s="2" t="s">
        <v>2831</v>
      </c>
      <c r="D598" s="2">
        <f t="shared" si="9"/>
        <v>9</v>
      </c>
      <c r="E598" s="2" t="s">
        <v>2832</v>
      </c>
      <c r="F598" s="2" t="s">
        <v>25</v>
      </c>
      <c r="G598" s="2">
        <v>2.0104299999999999E-2</v>
      </c>
      <c r="H598" s="2">
        <v>4.2016700000000002E-3</v>
      </c>
      <c r="I598" s="2">
        <v>1</v>
      </c>
      <c r="J598" s="2">
        <v>2</v>
      </c>
      <c r="K598" s="2">
        <v>1</v>
      </c>
      <c r="L598" s="2" t="s">
        <v>2833</v>
      </c>
      <c r="M598" s="2" t="s">
        <v>2834</v>
      </c>
      <c r="N598" s="2" t="s">
        <v>2835</v>
      </c>
      <c r="O598" s="2">
        <v>0</v>
      </c>
      <c r="P598" s="2">
        <v>1105.5636500000001</v>
      </c>
      <c r="Q598" s="2" t="s">
        <v>22</v>
      </c>
      <c r="R598" s="2">
        <v>2</v>
      </c>
      <c r="S598" s="2">
        <v>553.28576999999996</v>
      </c>
      <c r="T598" s="2">
        <v>42.106499999999997</v>
      </c>
      <c r="U598" s="2">
        <v>4.0049999999999999E-3</v>
      </c>
      <c r="V598" s="2">
        <v>1.434E-2</v>
      </c>
      <c r="W598" s="2">
        <v>2.0099999999999998</v>
      </c>
    </row>
    <row r="599" spans="1:23">
      <c r="A599" s="2" t="b">
        <v>0</v>
      </c>
      <c r="B599" s="2" t="s">
        <v>22</v>
      </c>
      <c r="C599" s="2" t="s">
        <v>2836</v>
      </c>
      <c r="D599" s="2">
        <f t="shared" si="9"/>
        <v>10</v>
      </c>
      <c r="E599" s="2" t="s">
        <v>2837</v>
      </c>
      <c r="F599" s="2" t="s">
        <v>25</v>
      </c>
      <c r="G599" s="2">
        <v>2.2404299999999999E-2</v>
      </c>
      <c r="H599" s="2">
        <v>5.4225599999999999E-3</v>
      </c>
      <c r="I599" s="2">
        <v>1</v>
      </c>
      <c r="J599" s="2">
        <v>1</v>
      </c>
      <c r="K599" s="2">
        <v>1</v>
      </c>
      <c r="L599" s="2" t="s">
        <v>262</v>
      </c>
      <c r="M599" s="2" t="s">
        <v>2838</v>
      </c>
      <c r="N599" s="2" t="s">
        <v>264</v>
      </c>
      <c r="O599" s="2">
        <v>0</v>
      </c>
      <c r="P599" s="2">
        <v>961.48366999999996</v>
      </c>
      <c r="Q599" s="2" t="s">
        <v>22</v>
      </c>
      <c r="R599" s="2">
        <v>2</v>
      </c>
      <c r="S599" s="2">
        <v>481.24633999999998</v>
      </c>
      <c r="T599" s="2">
        <v>34.616999999999997</v>
      </c>
      <c r="U599" s="2">
        <v>4.8430000000000001E-3</v>
      </c>
      <c r="V599" s="2">
        <v>1.6060000000000001E-2</v>
      </c>
      <c r="W599" s="2">
        <v>2.37</v>
      </c>
    </row>
    <row r="600" spans="1:23">
      <c r="A600" s="2" t="b">
        <v>0</v>
      </c>
      <c r="B600" s="2" t="s">
        <v>22</v>
      </c>
      <c r="C600" s="2" t="s">
        <v>2839</v>
      </c>
      <c r="D600" s="2">
        <f t="shared" si="9"/>
        <v>8</v>
      </c>
      <c r="E600" s="2" t="s">
        <v>2840</v>
      </c>
      <c r="F600" s="2" t="s">
        <v>25</v>
      </c>
      <c r="G600" s="2">
        <v>2.2690999999999999E-2</v>
      </c>
      <c r="H600" s="2">
        <v>5.4225599999999999E-3</v>
      </c>
      <c r="I600" s="2">
        <v>1</v>
      </c>
      <c r="J600" s="2">
        <v>1</v>
      </c>
      <c r="K600" s="2">
        <v>1</v>
      </c>
      <c r="L600" s="2" t="s">
        <v>598</v>
      </c>
      <c r="M600" s="2" t="s">
        <v>2841</v>
      </c>
      <c r="N600" s="2" t="s">
        <v>600</v>
      </c>
      <c r="O600" s="2">
        <v>0</v>
      </c>
      <c r="P600" s="2">
        <v>918.51558</v>
      </c>
      <c r="Q600" s="2" t="s">
        <v>22</v>
      </c>
      <c r="R600" s="2">
        <v>2</v>
      </c>
      <c r="S600" s="2">
        <v>459.76150999999999</v>
      </c>
      <c r="T600" s="2">
        <v>29.856999999999999</v>
      </c>
      <c r="U600" s="2">
        <v>4.8430000000000001E-3</v>
      </c>
      <c r="V600" s="2">
        <v>1.6310000000000002E-2</v>
      </c>
      <c r="W600" s="2">
        <v>2.2400000000000002</v>
      </c>
    </row>
    <row r="601" spans="1:23">
      <c r="A601" s="2" t="b">
        <v>0</v>
      </c>
      <c r="B601" s="2" t="s">
        <v>22</v>
      </c>
      <c r="C601" s="2" t="s">
        <v>2842</v>
      </c>
      <c r="D601" s="2">
        <f t="shared" si="9"/>
        <v>9</v>
      </c>
      <c r="E601" s="2" t="s">
        <v>2843</v>
      </c>
      <c r="F601" s="2" t="s">
        <v>25</v>
      </c>
      <c r="G601" s="2">
        <v>2.2262299999999999E-2</v>
      </c>
      <c r="H601" s="2">
        <v>5.4225599999999999E-3</v>
      </c>
      <c r="I601" s="2">
        <v>1</v>
      </c>
      <c r="J601" s="2">
        <v>1</v>
      </c>
      <c r="K601" s="2">
        <v>1</v>
      </c>
      <c r="L601" s="2" t="s">
        <v>2679</v>
      </c>
      <c r="M601" s="2" t="s">
        <v>2844</v>
      </c>
      <c r="N601" s="2" t="s">
        <v>2681</v>
      </c>
      <c r="O601" s="2">
        <v>0</v>
      </c>
      <c r="P601" s="2">
        <v>1189.62519</v>
      </c>
      <c r="Q601" s="2" t="s">
        <v>22</v>
      </c>
      <c r="R601" s="2">
        <v>2</v>
      </c>
      <c r="S601" s="2">
        <v>595.31677000000002</v>
      </c>
      <c r="T601" s="2">
        <v>33.066800000000001</v>
      </c>
      <c r="U601" s="2">
        <v>4.8430000000000001E-3</v>
      </c>
      <c r="V601" s="2">
        <v>1.5910000000000001E-2</v>
      </c>
      <c r="W601" s="2">
        <v>2.06</v>
      </c>
    </row>
    <row r="602" spans="1:23">
      <c r="A602" s="2" t="b">
        <v>0</v>
      </c>
      <c r="B602" s="2" t="s">
        <v>22</v>
      </c>
      <c r="C602" s="2" t="s">
        <v>2845</v>
      </c>
      <c r="D602" s="2">
        <f t="shared" si="9"/>
        <v>9</v>
      </c>
      <c r="E602" s="2" t="s">
        <v>2846</v>
      </c>
      <c r="F602" s="2" t="s">
        <v>25</v>
      </c>
      <c r="G602" s="2">
        <v>2.1565000000000001E-2</v>
      </c>
      <c r="H602" s="2">
        <v>5.4225599999999999E-3</v>
      </c>
      <c r="I602" s="2">
        <v>1</v>
      </c>
      <c r="J602" s="2">
        <v>1</v>
      </c>
      <c r="K602" s="2">
        <v>1</v>
      </c>
      <c r="L602" s="2" t="s">
        <v>2847</v>
      </c>
      <c r="M602" s="2" t="s">
        <v>2848</v>
      </c>
      <c r="N602" s="2" t="s">
        <v>2849</v>
      </c>
      <c r="O602" s="2">
        <v>0</v>
      </c>
      <c r="P602" s="2">
        <v>936.48189000000002</v>
      </c>
      <c r="Q602" s="2" t="s">
        <v>22</v>
      </c>
      <c r="R602" s="2">
        <v>2</v>
      </c>
      <c r="S602" s="2">
        <v>468.74453999999997</v>
      </c>
      <c r="T602" s="2">
        <v>15.018599999999999</v>
      </c>
      <c r="U602" s="2">
        <v>4.8430000000000001E-3</v>
      </c>
      <c r="V602" s="2">
        <v>1.542E-2</v>
      </c>
      <c r="W602" s="2">
        <v>2.4300000000000002</v>
      </c>
    </row>
    <row r="603" spans="1:23">
      <c r="A603" s="2" t="b">
        <v>0</v>
      </c>
      <c r="B603" s="2" t="s">
        <v>22</v>
      </c>
      <c r="C603" s="2" t="s">
        <v>2850</v>
      </c>
      <c r="D603" s="2">
        <f t="shared" si="9"/>
        <v>8</v>
      </c>
      <c r="E603" s="2" t="s">
        <v>2851</v>
      </c>
      <c r="F603" s="2" t="s">
        <v>25</v>
      </c>
      <c r="G603" s="2">
        <v>2.25472E-2</v>
      </c>
      <c r="H603" s="2">
        <v>5.4225599999999999E-3</v>
      </c>
      <c r="I603" s="2">
        <v>1</v>
      </c>
      <c r="J603" s="2">
        <v>3</v>
      </c>
      <c r="K603" s="2">
        <v>1</v>
      </c>
      <c r="L603" s="2" t="s">
        <v>2248</v>
      </c>
      <c r="M603" s="2" t="s">
        <v>2852</v>
      </c>
      <c r="N603" s="2" t="s">
        <v>2250</v>
      </c>
      <c r="O603" s="2">
        <v>0</v>
      </c>
      <c r="P603" s="2">
        <v>788.45123999999998</v>
      </c>
      <c r="Q603" s="2" t="s">
        <v>22</v>
      </c>
      <c r="R603" s="2">
        <v>2</v>
      </c>
      <c r="S603" s="2">
        <v>394.72924999999998</v>
      </c>
      <c r="T603" s="2">
        <v>25.752199999999998</v>
      </c>
      <c r="U603" s="2">
        <v>4.8430000000000001E-3</v>
      </c>
      <c r="V603" s="2">
        <v>1.6150000000000001E-2</v>
      </c>
      <c r="W603" s="2">
        <v>1.55</v>
      </c>
    </row>
    <row r="604" spans="1:23" hidden="1">
      <c r="A604" s="2" t="b">
        <v>0</v>
      </c>
      <c r="B604" s="2" t="s">
        <v>22</v>
      </c>
      <c r="C604" s="2" t="s">
        <v>2853</v>
      </c>
      <c r="D604" s="2">
        <f t="shared" si="9"/>
        <v>7</v>
      </c>
      <c r="E604" s="2" t="s">
        <v>2854</v>
      </c>
      <c r="F604" s="2" t="s">
        <v>25</v>
      </c>
      <c r="G604" s="2">
        <v>2.1292100000000001E-2</v>
      </c>
      <c r="H604" s="2">
        <v>5.4225599999999999E-3</v>
      </c>
      <c r="I604" s="2">
        <v>1</v>
      </c>
      <c r="J604" s="2">
        <v>1</v>
      </c>
      <c r="K604" s="2">
        <v>1</v>
      </c>
      <c r="L604" s="2" t="s">
        <v>51</v>
      </c>
      <c r="M604" s="2" t="s">
        <v>2855</v>
      </c>
      <c r="N604" s="2" t="s">
        <v>53</v>
      </c>
      <c r="O604" s="2">
        <v>0</v>
      </c>
      <c r="P604" s="2">
        <v>739.39847999999995</v>
      </c>
      <c r="Q604" s="2" t="s">
        <v>22</v>
      </c>
      <c r="R604" s="2">
        <v>2</v>
      </c>
      <c r="S604" s="2">
        <v>370.20296999999999</v>
      </c>
      <c r="T604" s="2">
        <v>24.1859</v>
      </c>
      <c r="U604" s="2">
        <v>4.8430000000000001E-3</v>
      </c>
      <c r="V604" s="2">
        <v>1.5219999999999999E-2</v>
      </c>
      <c r="W604" s="2">
        <v>2.0699999999999998</v>
      </c>
    </row>
    <row r="605" spans="1:23">
      <c r="A605" s="2" t="b">
        <v>0</v>
      </c>
      <c r="B605" s="2" t="s">
        <v>22</v>
      </c>
      <c r="C605" s="2" t="s">
        <v>2856</v>
      </c>
      <c r="D605" s="2">
        <f t="shared" si="9"/>
        <v>9</v>
      </c>
      <c r="E605" s="2" t="s">
        <v>2857</v>
      </c>
      <c r="F605" s="2" t="s">
        <v>90</v>
      </c>
      <c r="G605" s="2">
        <v>2.1565000000000001E-2</v>
      </c>
      <c r="H605" s="2">
        <v>5.4225599999999999E-3</v>
      </c>
      <c r="I605" s="2">
        <v>1</v>
      </c>
      <c r="J605" s="2">
        <v>1</v>
      </c>
      <c r="K605" s="2">
        <v>1</v>
      </c>
      <c r="L605" s="2" t="s">
        <v>2858</v>
      </c>
      <c r="M605" s="2" t="s">
        <v>2859</v>
      </c>
      <c r="N605" s="2" t="s">
        <v>2860</v>
      </c>
      <c r="O605" s="2">
        <v>0</v>
      </c>
      <c r="P605" s="2">
        <v>1092.5102300000001</v>
      </c>
      <c r="Q605" s="2" t="s">
        <v>22</v>
      </c>
      <c r="R605" s="2">
        <v>2</v>
      </c>
      <c r="S605" s="2">
        <v>546.75903000000005</v>
      </c>
      <c r="T605" s="2">
        <v>19.875</v>
      </c>
      <c r="U605" s="2">
        <v>4.8430000000000001E-3</v>
      </c>
      <c r="V605" s="2">
        <v>1.545E-2</v>
      </c>
      <c r="W605" s="2">
        <v>1.54</v>
      </c>
    </row>
    <row r="606" spans="1:23">
      <c r="A606" s="2" t="b">
        <v>0</v>
      </c>
      <c r="B606" s="2" t="s">
        <v>22</v>
      </c>
      <c r="C606" s="2" t="s">
        <v>2861</v>
      </c>
      <c r="D606" s="2">
        <f t="shared" si="9"/>
        <v>8</v>
      </c>
      <c r="E606" s="2" t="s">
        <v>2862</v>
      </c>
      <c r="F606" s="2" t="s">
        <v>25</v>
      </c>
      <c r="G606" s="2">
        <v>2.3127600000000002E-2</v>
      </c>
      <c r="H606" s="2">
        <v>5.4225599999999999E-3</v>
      </c>
      <c r="I606" s="2">
        <v>1</v>
      </c>
      <c r="J606" s="2">
        <v>1</v>
      </c>
      <c r="K606" s="2">
        <v>1</v>
      </c>
      <c r="L606" s="2" t="s">
        <v>2863</v>
      </c>
      <c r="M606" s="2" t="s">
        <v>2864</v>
      </c>
      <c r="N606" s="2" t="s">
        <v>2865</v>
      </c>
      <c r="O606" s="2">
        <v>0</v>
      </c>
      <c r="P606" s="2">
        <v>869.58186000000001</v>
      </c>
      <c r="Q606" s="2" t="s">
        <v>22</v>
      </c>
      <c r="R606" s="2">
        <v>2</v>
      </c>
      <c r="S606" s="2">
        <v>435.29406999999998</v>
      </c>
      <c r="T606" s="2">
        <v>38.989899999999999</v>
      </c>
      <c r="U606" s="2">
        <v>4.8430000000000001E-3</v>
      </c>
      <c r="V606" s="2">
        <v>1.6629999999999999E-2</v>
      </c>
      <c r="W606" s="2">
        <v>2.54</v>
      </c>
    </row>
    <row r="607" spans="1:23">
      <c r="A607" s="2" t="b">
        <v>0</v>
      </c>
      <c r="B607" s="2" t="s">
        <v>22</v>
      </c>
      <c r="C607" s="2" t="s">
        <v>2866</v>
      </c>
      <c r="D607" s="2">
        <f t="shared" si="9"/>
        <v>9</v>
      </c>
      <c r="E607" s="2" t="s">
        <v>2867</v>
      </c>
      <c r="F607" s="2" t="s">
        <v>25</v>
      </c>
      <c r="G607" s="2">
        <v>2.28357E-2</v>
      </c>
      <c r="H607" s="2">
        <v>5.4225599999999999E-3</v>
      </c>
      <c r="I607" s="2">
        <v>1</v>
      </c>
      <c r="J607" s="2">
        <v>1</v>
      </c>
      <c r="K607" s="2">
        <v>1</v>
      </c>
      <c r="L607" s="2" t="s">
        <v>2868</v>
      </c>
      <c r="M607" s="2" t="s">
        <v>2869</v>
      </c>
      <c r="N607" s="2" t="s">
        <v>2870</v>
      </c>
      <c r="O607" s="2">
        <v>0</v>
      </c>
      <c r="P607" s="2">
        <v>853.52540999999997</v>
      </c>
      <c r="Q607" s="2" t="s">
        <v>22</v>
      </c>
      <c r="R607" s="2">
        <v>2</v>
      </c>
      <c r="S607" s="2">
        <v>427.26724000000002</v>
      </c>
      <c r="T607" s="2">
        <v>28.706700000000001</v>
      </c>
      <c r="U607" s="2">
        <v>4.8430000000000001E-3</v>
      </c>
      <c r="V607" s="2">
        <v>1.634E-2</v>
      </c>
      <c r="W607" s="2">
        <v>1.92</v>
      </c>
    </row>
    <row r="608" spans="1:23">
      <c r="A608" s="2" t="b">
        <v>0</v>
      </c>
      <c r="B608" s="2" t="s">
        <v>22</v>
      </c>
      <c r="C608" s="2" t="s">
        <v>2871</v>
      </c>
      <c r="D608" s="2">
        <f t="shared" si="9"/>
        <v>8</v>
      </c>
      <c r="E608" s="2" t="s">
        <v>2872</v>
      </c>
      <c r="F608" s="2" t="s">
        <v>25</v>
      </c>
      <c r="G608" s="2">
        <v>2.2404299999999999E-2</v>
      </c>
      <c r="H608" s="2">
        <v>5.4225599999999999E-3</v>
      </c>
      <c r="I608" s="2">
        <v>1</v>
      </c>
      <c r="J608" s="2">
        <v>1</v>
      </c>
      <c r="K608" s="2">
        <v>1</v>
      </c>
      <c r="L608" s="2" t="s">
        <v>1900</v>
      </c>
      <c r="M608" s="2" t="s">
        <v>2873</v>
      </c>
      <c r="N608" s="2" t="s">
        <v>1902</v>
      </c>
      <c r="O608" s="2">
        <v>0</v>
      </c>
      <c r="P608" s="2">
        <v>1071.5694000000001</v>
      </c>
      <c r="Q608" s="2" t="s">
        <v>22</v>
      </c>
      <c r="R608" s="2">
        <v>2</v>
      </c>
      <c r="S608" s="2">
        <v>536.28832999999997</v>
      </c>
      <c r="T608" s="2">
        <v>22.260999999999999</v>
      </c>
      <c r="U608" s="2">
        <v>4.8430000000000001E-3</v>
      </c>
      <c r="V608" s="2">
        <v>1.6049999999999998E-2</v>
      </c>
      <c r="W608" s="2">
        <v>1.47</v>
      </c>
    </row>
    <row r="609" spans="1:23">
      <c r="A609" s="2" t="b">
        <v>0</v>
      </c>
      <c r="B609" s="2" t="s">
        <v>22</v>
      </c>
      <c r="C609" s="2" t="s">
        <v>2874</v>
      </c>
      <c r="D609" s="2">
        <f t="shared" si="9"/>
        <v>9</v>
      </c>
      <c r="E609" s="2" t="s">
        <v>2875</v>
      </c>
      <c r="F609" s="2" t="s">
        <v>25</v>
      </c>
      <c r="G609" s="2">
        <v>2.0888799999999999E-2</v>
      </c>
      <c r="H609" s="2">
        <v>5.4225599999999999E-3</v>
      </c>
      <c r="I609" s="2">
        <v>1</v>
      </c>
      <c r="J609" s="2">
        <v>1</v>
      </c>
      <c r="K609" s="2">
        <v>1</v>
      </c>
      <c r="L609" s="2" t="s">
        <v>2876</v>
      </c>
      <c r="M609" s="2" t="s">
        <v>2877</v>
      </c>
      <c r="N609" s="2" t="s">
        <v>2878</v>
      </c>
      <c r="O609" s="2">
        <v>0</v>
      </c>
      <c r="P609" s="2">
        <v>968.50473999999997</v>
      </c>
      <c r="Q609" s="2" t="s">
        <v>22</v>
      </c>
      <c r="R609" s="2">
        <v>2</v>
      </c>
      <c r="S609" s="2">
        <v>484.75576999999998</v>
      </c>
      <c r="T609" s="2">
        <v>34.050899999999999</v>
      </c>
      <c r="U609" s="2">
        <v>4.8430000000000001E-3</v>
      </c>
      <c r="V609" s="2">
        <v>1.495E-2</v>
      </c>
      <c r="W609" s="2">
        <v>2.38</v>
      </c>
    </row>
    <row r="610" spans="1:23">
      <c r="A610" s="2" t="b">
        <v>0</v>
      </c>
      <c r="B610" s="2" t="s">
        <v>22</v>
      </c>
      <c r="C610" s="2" t="s">
        <v>2879</v>
      </c>
      <c r="D610" s="2">
        <f t="shared" si="9"/>
        <v>9</v>
      </c>
      <c r="E610" s="2" t="s">
        <v>2880</v>
      </c>
      <c r="F610" s="2" t="s">
        <v>25</v>
      </c>
      <c r="G610" s="2">
        <v>2.3127600000000002E-2</v>
      </c>
      <c r="H610" s="2">
        <v>5.4225599999999999E-3</v>
      </c>
      <c r="I610" s="2">
        <v>1</v>
      </c>
      <c r="J610" s="2">
        <v>1</v>
      </c>
      <c r="K610" s="2">
        <v>1</v>
      </c>
      <c r="L610" s="2" t="s">
        <v>2881</v>
      </c>
      <c r="M610" s="2" t="s">
        <v>2882</v>
      </c>
      <c r="N610" s="2" t="s">
        <v>2883</v>
      </c>
      <c r="O610" s="2">
        <v>0</v>
      </c>
      <c r="P610" s="2">
        <v>1019.56325</v>
      </c>
      <c r="Q610" s="2" t="s">
        <v>22</v>
      </c>
      <c r="R610" s="2">
        <v>2</v>
      </c>
      <c r="S610" s="2">
        <v>510.28500000000003</v>
      </c>
      <c r="T610" s="2">
        <v>31.172000000000001</v>
      </c>
      <c r="U610" s="2">
        <v>4.8430000000000001E-3</v>
      </c>
      <c r="V610" s="2">
        <v>1.6590000000000001E-2</v>
      </c>
      <c r="W610" s="2">
        <v>2.2400000000000002</v>
      </c>
    </row>
    <row r="611" spans="1:23">
      <c r="A611" s="2" t="b">
        <v>0</v>
      </c>
      <c r="B611" s="2" t="s">
        <v>22</v>
      </c>
      <c r="C611" s="2" t="s">
        <v>2884</v>
      </c>
      <c r="D611" s="2">
        <f t="shared" si="9"/>
        <v>9</v>
      </c>
      <c r="E611" s="2" t="s">
        <v>2885</v>
      </c>
      <c r="F611" s="2" t="s">
        <v>25</v>
      </c>
      <c r="G611" s="2">
        <v>2.10224E-2</v>
      </c>
      <c r="H611" s="2">
        <v>5.4225599999999999E-3</v>
      </c>
      <c r="I611" s="2">
        <v>1</v>
      </c>
      <c r="J611" s="2">
        <v>1</v>
      </c>
      <c r="K611" s="2">
        <v>1</v>
      </c>
      <c r="L611" s="2" t="s">
        <v>2886</v>
      </c>
      <c r="M611" s="2" t="s">
        <v>2887</v>
      </c>
      <c r="N611" s="2" t="s">
        <v>2888</v>
      </c>
      <c r="O611" s="2">
        <v>0</v>
      </c>
      <c r="P611" s="2">
        <v>1021.55644</v>
      </c>
      <c r="Q611" s="2" t="s">
        <v>22</v>
      </c>
      <c r="R611" s="2">
        <v>2</v>
      </c>
      <c r="S611" s="2">
        <v>511.28183000000001</v>
      </c>
      <c r="T611" s="2">
        <v>36.620399999999997</v>
      </c>
      <c r="U611" s="2">
        <v>4.8430000000000001E-3</v>
      </c>
      <c r="V611" s="2">
        <v>1.503E-2</v>
      </c>
      <c r="W611" s="2">
        <v>1.75</v>
      </c>
    </row>
    <row r="612" spans="1:23">
      <c r="A612" s="2" t="b">
        <v>0</v>
      </c>
      <c r="B612" s="2" t="s">
        <v>22</v>
      </c>
      <c r="C612" s="2" t="s">
        <v>2889</v>
      </c>
      <c r="D612" s="2">
        <f t="shared" si="9"/>
        <v>8</v>
      </c>
      <c r="E612" s="2" t="s">
        <v>2890</v>
      </c>
      <c r="F612" s="2" t="s">
        <v>25</v>
      </c>
      <c r="G612" s="2">
        <v>2.11568E-2</v>
      </c>
      <c r="H612" s="2">
        <v>5.4225599999999999E-3</v>
      </c>
      <c r="I612" s="2">
        <v>1</v>
      </c>
      <c r="J612" s="2">
        <v>1</v>
      </c>
      <c r="K612" s="2">
        <v>1</v>
      </c>
      <c r="L612" s="2" t="s">
        <v>2891</v>
      </c>
      <c r="M612" s="2" t="s">
        <v>2892</v>
      </c>
      <c r="N612" s="2" t="s">
        <v>2893</v>
      </c>
      <c r="O612" s="2">
        <v>0</v>
      </c>
      <c r="P612" s="2">
        <v>899.53089</v>
      </c>
      <c r="Q612" s="2" t="s">
        <v>22</v>
      </c>
      <c r="R612" s="2">
        <v>2</v>
      </c>
      <c r="S612" s="2">
        <v>450.26916999999997</v>
      </c>
      <c r="T612" s="2">
        <v>30.968599999999999</v>
      </c>
      <c r="U612" s="2">
        <v>4.8430000000000001E-3</v>
      </c>
      <c r="V612" s="2">
        <v>1.5169999999999999E-2</v>
      </c>
      <c r="W612" s="2">
        <v>1.98</v>
      </c>
    </row>
    <row r="613" spans="1:23">
      <c r="A613" s="2" t="b">
        <v>0</v>
      </c>
      <c r="B613" s="2" t="s">
        <v>22</v>
      </c>
      <c r="C613" s="2" t="s">
        <v>2894</v>
      </c>
      <c r="D613" s="2">
        <f t="shared" si="9"/>
        <v>9</v>
      </c>
      <c r="E613" s="2" t="s">
        <v>2895</v>
      </c>
      <c r="F613" s="2" t="s">
        <v>161</v>
      </c>
      <c r="G613" s="2">
        <v>2.18414E-2</v>
      </c>
      <c r="H613" s="2">
        <v>5.4225599999999999E-3</v>
      </c>
      <c r="I613" s="2">
        <v>1</v>
      </c>
      <c r="J613" s="2">
        <v>1</v>
      </c>
      <c r="K613" s="2">
        <v>1</v>
      </c>
      <c r="L613" s="2" t="s">
        <v>126</v>
      </c>
      <c r="M613" s="2" t="s">
        <v>2896</v>
      </c>
      <c r="N613" s="2" t="s">
        <v>128</v>
      </c>
      <c r="O613" s="2">
        <v>0</v>
      </c>
      <c r="P613" s="2">
        <v>1076.5404699999999</v>
      </c>
      <c r="Q613" s="2" t="s">
        <v>22</v>
      </c>
      <c r="R613" s="2">
        <v>2</v>
      </c>
      <c r="S613" s="2">
        <v>538.77440999999999</v>
      </c>
      <c r="T613" s="2">
        <v>17.329699999999999</v>
      </c>
      <c r="U613" s="2">
        <v>4.8430000000000001E-3</v>
      </c>
      <c r="V613" s="2">
        <v>1.5679999999999999E-2</v>
      </c>
      <c r="W613" s="2">
        <v>2.12</v>
      </c>
    </row>
    <row r="614" spans="1:23">
      <c r="A614" s="2" t="b">
        <v>0</v>
      </c>
      <c r="B614" s="2" t="s">
        <v>22</v>
      </c>
      <c r="C614" s="2" t="s">
        <v>2897</v>
      </c>
      <c r="D614" s="2">
        <f t="shared" si="9"/>
        <v>9</v>
      </c>
      <c r="E614" s="2" t="s">
        <v>2898</v>
      </c>
      <c r="F614" s="2" t="s">
        <v>25</v>
      </c>
      <c r="G614" s="2">
        <v>2.10224E-2</v>
      </c>
      <c r="H614" s="2">
        <v>5.4225599999999999E-3</v>
      </c>
      <c r="I614" s="2">
        <v>1</v>
      </c>
      <c r="J614" s="2">
        <v>1</v>
      </c>
      <c r="K614" s="2">
        <v>1</v>
      </c>
      <c r="L614" s="2" t="s">
        <v>2899</v>
      </c>
      <c r="M614" s="2" t="s">
        <v>2900</v>
      </c>
      <c r="N614" s="2" t="s">
        <v>2901</v>
      </c>
      <c r="O614" s="2">
        <v>0</v>
      </c>
      <c r="P614" s="2">
        <v>1054.58914</v>
      </c>
      <c r="Q614" s="2" t="s">
        <v>22</v>
      </c>
      <c r="R614" s="2">
        <v>2</v>
      </c>
      <c r="S614" s="2">
        <v>527.79760999999996</v>
      </c>
      <c r="T614" s="2">
        <v>28.372800000000002</v>
      </c>
      <c r="U614" s="2">
        <v>4.8430000000000001E-3</v>
      </c>
      <c r="V614" s="2">
        <v>1.5010000000000001E-2</v>
      </c>
      <c r="W614" s="2">
        <v>2.56</v>
      </c>
    </row>
    <row r="615" spans="1:23">
      <c r="A615" s="2" t="b">
        <v>0</v>
      </c>
      <c r="B615" s="2" t="s">
        <v>22</v>
      </c>
      <c r="C615" s="2" t="s">
        <v>2902</v>
      </c>
      <c r="D615" s="2">
        <f t="shared" si="9"/>
        <v>8</v>
      </c>
      <c r="E615" s="2" t="s">
        <v>2903</v>
      </c>
      <c r="F615" s="2" t="s">
        <v>25</v>
      </c>
      <c r="G615" s="2">
        <v>2.0624099999999999E-2</v>
      </c>
      <c r="H615" s="2">
        <v>5.4225599999999999E-3</v>
      </c>
      <c r="I615" s="2">
        <v>1</v>
      </c>
      <c r="J615" s="2">
        <v>1</v>
      </c>
      <c r="K615" s="2">
        <v>1</v>
      </c>
      <c r="L615" s="2" t="s">
        <v>2904</v>
      </c>
      <c r="M615" s="2" t="s">
        <v>2905</v>
      </c>
      <c r="N615" s="2" t="s">
        <v>2906</v>
      </c>
      <c r="O615" s="2">
        <v>0</v>
      </c>
      <c r="P615" s="2">
        <v>985.58293000000003</v>
      </c>
      <c r="Q615" s="2" t="s">
        <v>22</v>
      </c>
      <c r="R615" s="2">
        <v>2</v>
      </c>
      <c r="S615" s="2">
        <v>493.29446000000002</v>
      </c>
      <c r="T615" s="2">
        <v>37.206899999999997</v>
      </c>
      <c r="U615" s="2">
        <v>4.8430000000000001E-3</v>
      </c>
      <c r="V615" s="2">
        <v>1.474E-2</v>
      </c>
      <c r="W615" s="2">
        <v>1.66</v>
      </c>
    </row>
    <row r="616" spans="1:23">
      <c r="A616" s="2" t="b">
        <v>0</v>
      </c>
      <c r="B616" s="2" t="s">
        <v>22</v>
      </c>
      <c r="C616" s="2" t="s">
        <v>2907</v>
      </c>
      <c r="D616" s="2">
        <f t="shared" si="9"/>
        <v>9</v>
      </c>
      <c r="E616" s="2" t="s">
        <v>2908</v>
      </c>
      <c r="F616" s="2" t="s">
        <v>25</v>
      </c>
      <c r="G616" s="2">
        <v>2.1292100000000001E-2</v>
      </c>
      <c r="H616" s="2">
        <v>5.4225599999999999E-3</v>
      </c>
      <c r="I616" s="2">
        <v>1</v>
      </c>
      <c r="J616" s="2">
        <v>1</v>
      </c>
      <c r="K616" s="2">
        <v>1</v>
      </c>
      <c r="L616" s="2" t="s">
        <v>2909</v>
      </c>
      <c r="M616" s="2" t="s">
        <v>2910</v>
      </c>
      <c r="N616" s="2" t="s">
        <v>2911</v>
      </c>
      <c r="O616" s="2">
        <v>0</v>
      </c>
      <c r="P616" s="2">
        <v>1067.51161</v>
      </c>
      <c r="Q616" s="2" t="s">
        <v>22</v>
      </c>
      <c r="R616" s="2">
        <v>2</v>
      </c>
      <c r="S616" s="2">
        <v>534.25969999999995</v>
      </c>
      <c r="T616" s="2">
        <v>25.948499999999999</v>
      </c>
      <c r="U616" s="2">
        <v>4.8430000000000001E-3</v>
      </c>
      <c r="V616" s="2">
        <v>1.519E-2</v>
      </c>
      <c r="W616" s="2">
        <v>1.83</v>
      </c>
    </row>
    <row r="617" spans="1:23">
      <c r="A617" s="2" t="b">
        <v>0</v>
      </c>
      <c r="B617" s="2" t="s">
        <v>22</v>
      </c>
      <c r="C617" s="2" t="s">
        <v>2912</v>
      </c>
      <c r="D617" s="2">
        <f t="shared" si="9"/>
        <v>9</v>
      </c>
      <c r="E617" s="2" t="s">
        <v>2913</v>
      </c>
      <c r="F617" s="2" t="s">
        <v>25</v>
      </c>
      <c r="G617" s="2">
        <v>2.2262299999999999E-2</v>
      </c>
      <c r="H617" s="2">
        <v>5.4225599999999999E-3</v>
      </c>
      <c r="I617" s="2">
        <v>1</v>
      </c>
      <c r="J617" s="2">
        <v>1</v>
      </c>
      <c r="K617" s="2">
        <v>1</v>
      </c>
      <c r="L617" s="2" t="s">
        <v>2914</v>
      </c>
      <c r="M617" s="2" t="s">
        <v>2915</v>
      </c>
      <c r="N617" s="2" t="s">
        <v>2916</v>
      </c>
      <c r="O617" s="2">
        <v>0</v>
      </c>
      <c r="P617" s="2">
        <v>973.53129000000001</v>
      </c>
      <c r="Q617" s="2" t="s">
        <v>22</v>
      </c>
      <c r="R617" s="2">
        <v>2</v>
      </c>
      <c r="S617" s="2">
        <v>487.26855</v>
      </c>
      <c r="T617" s="2">
        <v>21.519600000000001</v>
      </c>
      <c r="U617" s="2">
        <v>4.8430000000000001E-3</v>
      </c>
      <c r="V617" s="2">
        <v>1.593E-2</v>
      </c>
      <c r="W617" s="2">
        <v>2.02</v>
      </c>
    </row>
    <row r="618" spans="1:23">
      <c r="A618" s="2" t="b">
        <v>0</v>
      </c>
      <c r="B618" s="2" t="s">
        <v>22</v>
      </c>
      <c r="C618" s="2" t="s">
        <v>2917</v>
      </c>
      <c r="D618" s="2">
        <f t="shared" si="9"/>
        <v>8</v>
      </c>
      <c r="E618" s="2" t="s">
        <v>2918</v>
      </c>
      <c r="F618" s="2" t="s">
        <v>25</v>
      </c>
      <c r="G618" s="2">
        <v>2.1565000000000001E-2</v>
      </c>
      <c r="H618" s="2">
        <v>5.4225599999999999E-3</v>
      </c>
      <c r="I618" s="2">
        <v>1</v>
      </c>
      <c r="J618" s="2">
        <v>1</v>
      </c>
      <c r="K618" s="2">
        <v>1</v>
      </c>
      <c r="L618" s="2" t="s">
        <v>2919</v>
      </c>
      <c r="M618" s="2" t="s">
        <v>2920</v>
      </c>
      <c r="N618" s="2" t="s">
        <v>2921</v>
      </c>
      <c r="O618" s="2">
        <v>0</v>
      </c>
      <c r="P618" s="2">
        <v>1007.57065</v>
      </c>
      <c r="Q618" s="2" t="s">
        <v>22</v>
      </c>
      <c r="R618" s="2">
        <v>2</v>
      </c>
      <c r="S618" s="2">
        <v>504.28829999999999</v>
      </c>
      <c r="T618" s="2">
        <v>38.9863</v>
      </c>
      <c r="U618" s="2">
        <v>4.8430000000000001E-3</v>
      </c>
      <c r="V618" s="2">
        <v>1.5429999999999999E-2</v>
      </c>
      <c r="W618" s="2">
        <v>2.42</v>
      </c>
    </row>
    <row r="619" spans="1:23">
      <c r="A619" s="2" t="b">
        <v>0</v>
      </c>
      <c r="B619" s="2" t="s">
        <v>22</v>
      </c>
      <c r="C619" s="2" t="s">
        <v>2922</v>
      </c>
      <c r="D619" s="2">
        <f t="shared" si="9"/>
        <v>9</v>
      </c>
      <c r="E619" s="2" t="s">
        <v>2923</v>
      </c>
      <c r="F619" s="2" t="s">
        <v>25</v>
      </c>
      <c r="G619" s="2">
        <v>2.18414E-2</v>
      </c>
      <c r="H619" s="2">
        <v>5.4225599999999999E-3</v>
      </c>
      <c r="I619" s="2">
        <v>1</v>
      </c>
      <c r="J619" s="2">
        <v>1</v>
      </c>
      <c r="K619" s="2">
        <v>1</v>
      </c>
      <c r="L619" s="2" t="s">
        <v>111</v>
      </c>
      <c r="M619" s="2" t="s">
        <v>2924</v>
      </c>
      <c r="N619" s="2" t="s">
        <v>113</v>
      </c>
      <c r="O619" s="2">
        <v>0</v>
      </c>
      <c r="P619" s="2">
        <v>1087.51286</v>
      </c>
      <c r="Q619" s="2" t="s">
        <v>22</v>
      </c>
      <c r="R619" s="2">
        <v>2</v>
      </c>
      <c r="S619" s="2">
        <v>544.26093000000003</v>
      </c>
      <c r="T619" s="2">
        <v>44.997799999999998</v>
      </c>
      <c r="U619" s="2">
        <v>4.8430000000000001E-3</v>
      </c>
      <c r="V619" s="2">
        <v>1.559E-2</v>
      </c>
      <c r="W619" s="2">
        <v>2.59</v>
      </c>
    </row>
    <row r="620" spans="1:23">
      <c r="A620" s="2" t="b">
        <v>0</v>
      </c>
      <c r="B620" s="2" t="s">
        <v>22</v>
      </c>
      <c r="C620" s="2" t="s">
        <v>2925</v>
      </c>
      <c r="D620" s="2">
        <f t="shared" si="9"/>
        <v>9</v>
      </c>
      <c r="E620" s="2" t="s">
        <v>2926</v>
      </c>
      <c r="F620" s="2" t="s">
        <v>25</v>
      </c>
      <c r="G620" s="2">
        <v>2.2690999999999999E-2</v>
      </c>
      <c r="H620" s="2">
        <v>5.4225599999999999E-3</v>
      </c>
      <c r="I620" s="2">
        <v>1</v>
      </c>
      <c r="J620" s="2">
        <v>1</v>
      </c>
      <c r="K620" s="2">
        <v>1</v>
      </c>
      <c r="L620" s="2" t="s">
        <v>2927</v>
      </c>
      <c r="M620" s="2" t="s">
        <v>2928</v>
      </c>
      <c r="N620" s="2" t="s">
        <v>2929</v>
      </c>
      <c r="O620" s="2">
        <v>0</v>
      </c>
      <c r="P620" s="2">
        <v>911.47338000000002</v>
      </c>
      <c r="Q620" s="2" t="s">
        <v>22</v>
      </c>
      <c r="R620" s="2">
        <v>2</v>
      </c>
      <c r="S620" s="2">
        <v>456.24007999999998</v>
      </c>
      <c r="T620" s="2">
        <v>18.870699999999999</v>
      </c>
      <c r="U620" s="2">
        <v>4.8430000000000001E-3</v>
      </c>
      <c r="V620" s="2">
        <v>1.6240000000000001E-2</v>
      </c>
      <c r="W620" s="2">
        <v>2.2999999999999998</v>
      </c>
    </row>
    <row r="621" spans="1:23">
      <c r="A621" s="2" t="b">
        <v>0</v>
      </c>
      <c r="B621" s="2" t="s">
        <v>22</v>
      </c>
      <c r="C621" s="2" t="s">
        <v>2930</v>
      </c>
      <c r="D621" s="2">
        <f t="shared" si="9"/>
        <v>9</v>
      </c>
      <c r="E621" s="2" t="s">
        <v>2931</v>
      </c>
      <c r="F621" s="2" t="s">
        <v>25</v>
      </c>
      <c r="G621" s="2">
        <v>2.1565000000000001E-2</v>
      </c>
      <c r="H621" s="2">
        <v>5.4225599999999999E-3</v>
      </c>
      <c r="I621" s="2">
        <v>1</v>
      </c>
      <c r="J621" s="2">
        <v>1</v>
      </c>
      <c r="K621" s="2">
        <v>1</v>
      </c>
      <c r="L621" s="2" t="s">
        <v>126</v>
      </c>
      <c r="M621" s="2" t="s">
        <v>2932</v>
      </c>
      <c r="N621" s="2" t="s">
        <v>128</v>
      </c>
      <c r="O621" s="2">
        <v>0</v>
      </c>
      <c r="P621" s="2">
        <v>1017.52111</v>
      </c>
      <c r="Q621" s="2" t="s">
        <v>22</v>
      </c>
      <c r="R621" s="2">
        <v>2</v>
      </c>
      <c r="S621" s="2">
        <v>509.26459</v>
      </c>
      <c r="T621" s="2">
        <v>20.2881</v>
      </c>
      <c r="U621" s="2">
        <v>4.8430000000000001E-3</v>
      </c>
      <c r="V621" s="2">
        <v>1.546E-2</v>
      </c>
      <c r="W621" s="2">
        <v>1.95</v>
      </c>
    </row>
    <row r="622" spans="1:23">
      <c r="A622" s="2" t="b">
        <v>0</v>
      </c>
      <c r="B622" s="2" t="s">
        <v>22</v>
      </c>
      <c r="C622" s="2" t="s">
        <v>2933</v>
      </c>
      <c r="D622" s="2">
        <f t="shared" si="9"/>
        <v>9</v>
      </c>
      <c r="E622" s="2" t="s">
        <v>2934</v>
      </c>
      <c r="F622" s="2" t="s">
        <v>25</v>
      </c>
      <c r="G622" s="2">
        <v>2.1702800000000001E-2</v>
      </c>
      <c r="H622" s="2">
        <v>5.4225599999999999E-3</v>
      </c>
      <c r="I622" s="2">
        <v>1</v>
      </c>
      <c r="J622" s="2">
        <v>1</v>
      </c>
      <c r="K622" s="2">
        <v>1</v>
      </c>
      <c r="L622" s="2" t="s">
        <v>2935</v>
      </c>
      <c r="M622" s="2" t="s">
        <v>2936</v>
      </c>
      <c r="N622" s="2" t="s">
        <v>2937</v>
      </c>
      <c r="O622" s="2">
        <v>0</v>
      </c>
      <c r="P622" s="2">
        <v>1137.56873</v>
      </c>
      <c r="Q622" s="2" t="s">
        <v>22</v>
      </c>
      <c r="R622" s="2">
        <v>2</v>
      </c>
      <c r="S622" s="2">
        <v>569.28821000000005</v>
      </c>
      <c r="T622" s="2">
        <v>26.6812</v>
      </c>
      <c r="U622" s="2">
        <v>4.8430000000000001E-3</v>
      </c>
      <c r="V622" s="2">
        <v>1.555E-2</v>
      </c>
      <c r="W622" s="2">
        <v>1.86</v>
      </c>
    </row>
    <row r="623" spans="1:23">
      <c r="A623" s="2" t="b">
        <v>0</v>
      </c>
      <c r="B623" s="2" t="s">
        <v>22</v>
      </c>
      <c r="C623" s="2" t="s">
        <v>2938</v>
      </c>
      <c r="D623" s="2">
        <f t="shared" si="9"/>
        <v>8</v>
      </c>
      <c r="E623" s="2" t="s">
        <v>2939</v>
      </c>
      <c r="F623" s="2" t="s">
        <v>25</v>
      </c>
      <c r="G623" s="2">
        <v>2.28357E-2</v>
      </c>
      <c r="H623" s="2">
        <v>5.4225599999999999E-3</v>
      </c>
      <c r="I623" s="2">
        <v>1</v>
      </c>
      <c r="J623" s="2">
        <v>1</v>
      </c>
      <c r="K623" s="2">
        <v>2</v>
      </c>
      <c r="L623" s="2" t="s">
        <v>2940</v>
      </c>
      <c r="M623" s="2" t="s">
        <v>2941</v>
      </c>
      <c r="N623" s="2" t="s">
        <v>2942</v>
      </c>
      <c r="O623" s="2">
        <v>0</v>
      </c>
      <c r="P623" s="2">
        <v>957.54759999999999</v>
      </c>
      <c r="Q623" s="2" t="s">
        <v>22</v>
      </c>
      <c r="R623" s="2">
        <v>2</v>
      </c>
      <c r="S623" s="2">
        <v>479.27710000000002</v>
      </c>
      <c r="T623" s="2">
        <v>30.866900000000001</v>
      </c>
      <c r="U623" s="2">
        <v>4.8430000000000001E-3</v>
      </c>
      <c r="V623" s="2">
        <v>1.636E-2</v>
      </c>
      <c r="W623" s="2">
        <v>2.17</v>
      </c>
    </row>
    <row r="624" spans="1:23">
      <c r="A624" s="2" t="b">
        <v>0</v>
      </c>
      <c r="B624" s="2" t="s">
        <v>22</v>
      </c>
      <c r="C624" s="2" t="s">
        <v>2943</v>
      </c>
      <c r="D624" s="2">
        <f t="shared" si="9"/>
        <v>9</v>
      </c>
      <c r="E624" s="2" t="s">
        <v>2944</v>
      </c>
      <c r="F624" s="2" t="s">
        <v>25</v>
      </c>
      <c r="G624" s="2">
        <v>2.3127600000000002E-2</v>
      </c>
      <c r="H624" s="2">
        <v>5.4225599999999999E-3</v>
      </c>
      <c r="I624" s="2">
        <v>1</v>
      </c>
      <c r="J624" s="2">
        <v>1</v>
      </c>
      <c r="K624" s="2">
        <v>1</v>
      </c>
      <c r="L624" s="2" t="s">
        <v>2945</v>
      </c>
      <c r="M624" s="2" t="s">
        <v>2946</v>
      </c>
      <c r="N624" s="2" t="s">
        <v>2947</v>
      </c>
      <c r="O624" s="2">
        <v>0</v>
      </c>
      <c r="P624" s="2">
        <v>1060.64348</v>
      </c>
      <c r="Q624" s="2" t="s">
        <v>22</v>
      </c>
      <c r="R624" s="2">
        <v>2</v>
      </c>
      <c r="S624" s="2">
        <v>530.82623000000001</v>
      </c>
      <c r="T624" s="2">
        <v>45.796700000000001</v>
      </c>
      <c r="U624" s="2">
        <v>4.8430000000000001E-3</v>
      </c>
      <c r="V624" s="2">
        <v>1.6619999999999999E-2</v>
      </c>
      <c r="W624" s="2">
        <v>1.96</v>
      </c>
    </row>
    <row r="625" spans="1:23">
      <c r="A625" s="2" t="b">
        <v>0</v>
      </c>
      <c r="B625" s="2" t="s">
        <v>22</v>
      </c>
      <c r="C625" s="2" t="s">
        <v>2948</v>
      </c>
      <c r="D625" s="2">
        <f t="shared" si="9"/>
        <v>10</v>
      </c>
      <c r="E625" s="2" t="s">
        <v>2949</v>
      </c>
      <c r="F625" s="2" t="s">
        <v>25</v>
      </c>
      <c r="G625" s="2">
        <v>2.0756E-2</v>
      </c>
      <c r="H625" s="2">
        <v>5.4225599999999999E-3</v>
      </c>
      <c r="I625" s="2">
        <v>1</v>
      </c>
      <c r="J625" s="2">
        <v>1</v>
      </c>
      <c r="K625" s="2">
        <v>1</v>
      </c>
      <c r="L625" s="2" t="s">
        <v>126</v>
      </c>
      <c r="M625" s="2" t="s">
        <v>2950</v>
      </c>
      <c r="N625" s="2" t="s">
        <v>128</v>
      </c>
      <c r="O625" s="2">
        <v>0</v>
      </c>
      <c r="P625" s="2">
        <v>1158.61133</v>
      </c>
      <c r="Q625" s="2" t="s">
        <v>22</v>
      </c>
      <c r="R625" s="2">
        <v>2</v>
      </c>
      <c r="S625" s="2">
        <v>579.80926999999997</v>
      </c>
      <c r="T625" s="2">
        <v>40.367899999999999</v>
      </c>
      <c r="U625" s="2">
        <v>4.8430000000000001E-3</v>
      </c>
      <c r="V625" s="2">
        <v>1.481E-2</v>
      </c>
      <c r="W625" s="2">
        <v>1.92</v>
      </c>
    </row>
    <row r="626" spans="1:23">
      <c r="A626" s="2" t="b">
        <v>0</v>
      </c>
      <c r="B626" s="2" t="s">
        <v>22</v>
      </c>
      <c r="C626" s="2" t="s">
        <v>2951</v>
      </c>
      <c r="D626" s="2">
        <f t="shared" si="9"/>
        <v>9</v>
      </c>
      <c r="E626" s="2" t="s">
        <v>2952</v>
      </c>
      <c r="F626" s="2" t="s">
        <v>25</v>
      </c>
      <c r="G626" s="2">
        <v>2.1980800000000002E-2</v>
      </c>
      <c r="H626" s="2">
        <v>5.4225599999999999E-3</v>
      </c>
      <c r="I626" s="2">
        <v>1</v>
      </c>
      <c r="J626" s="2">
        <v>1</v>
      </c>
      <c r="K626" s="2">
        <v>2</v>
      </c>
      <c r="L626" s="2" t="s">
        <v>2953</v>
      </c>
      <c r="M626" s="2" t="s">
        <v>2954</v>
      </c>
      <c r="N626" s="2" t="s">
        <v>2955</v>
      </c>
      <c r="O626" s="2">
        <v>0</v>
      </c>
      <c r="P626" s="2">
        <v>983.55604000000005</v>
      </c>
      <c r="Q626" s="2" t="s">
        <v>22</v>
      </c>
      <c r="R626" s="2">
        <v>2</v>
      </c>
      <c r="S626" s="2">
        <v>492.28161999999998</v>
      </c>
      <c r="T626" s="2">
        <v>44.6417</v>
      </c>
      <c r="U626" s="2">
        <v>4.8430000000000001E-3</v>
      </c>
      <c r="V626" s="2">
        <v>1.5730000000000001E-2</v>
      </c>
      <c r="W626" s="2">
        <v>2.33</v>
      </c>
    </row>
    <row r="627" spans="1:23">
      <c r="A627" s="2" t="b">
        <v>0</v>
      </c>
      <c r="B627" s="2" t="s">
        <v>22</v>
      </c>
      <c r="C627" s="2" t="s">
        <v>2956</v>
      </c>
      <c r="D627" s="2">
        <f t="shared" si="9"/>
        <v>11</v>
      </c>
      <c r="E627" s="2" t="s">
        <v>2957</v>
      </c>
      <c r="F627" s="2" t="s">
        <v>25</v>
      </c>
      <c r="G627" s="2">
        <v>2.0624099999999999E-2</v>
      </c>
      <c r="H627" s="2">
        <v>5.4225599999999999E-3</v>
      </c>
      <c r="I627" s="2">
        <v>1</v>
      </c>
      <c r="J627" s="2">
        <v>1</v>
      </c>
      <c r="K627" s="2">
        <v>1</v>
      </c>
      <c r="L627" s="2" t="s">
        <v>2394</v>
      </c>
      <c r="M627" s="2" t="s">
        <v>2958</v>
      </c>
      <c r="N627" s="2" t="s">
        <v>2396</v>
      </c>
      <c r="O627" s="2">
        <v>0</v>
      </c>
      <c r="P627" s="2">
        <v>1262.62229</v>
      </c>
      <c r="Q627" s="2" t="s">
        <v>22</v>
      </c>
      <c r="R627" s="2">
        <v>2</v>
      </c>
      <c r="S627" s="2">
        <v>631.81506000000002</v>
      </c>
      <c r="T627" s="2">
        <v>30.191099999999999</v>
      </c>
      <c r="U627" s="2">
        <v>4.8430000000000001E-3</v>
      </c>
      <c r="V627" s="2">
        <v>1.474E-2</v>
      </c>
      <c r="W627" s="2">
        <v>2.37</v>
      </c>
    </row>
    <row r="628" spans="1:23">
      <c r="A628" s="2" t="b">
        <v>0</v>
      </c>
      <c r="B628" s="2" t="s">
        <v>22</v>
      </c>
      <c r="C628" s="2" t="s">
        <v>2959</v>
      </c>
      <c r="D628" s="2">
        <f t="shared" si="9"/>
        <v>8</v>
      </c>
      <c r="E628" s="2" t="s">
        <v>2960</v>
      </c>
      <c r="F628" s="2" t="s">
        <v>25</v>
      </c>
      <c r="G628" s="2">
        <v>2.0888799999999999E-2</v>
      </c>
      <c r="H628" s="2">
        <v>5.4225599999999999E-3</v>
      </c>
      <c r="I628" s="2">
        <v>1</v>
      </c>
      <c r="J628" s="2">
        <v>1</v>
      </c>
      <c r="K628" s="2">
        <v>1</v>
      </c>
      <c r="L628" s="2" t="s">
        <v>2961</v>
      </c>
      <c r="M628" s="2" t="s">
        <v>2962</v>
      </c>
      <c r="N628" s="2" t="s">
        <v>2963</v>
      </c>
      <c r="O628" s="2">
        <v>0</v>
      </c>
      <c r="P628" s="2">
        <v>898.46286999999995</v>
      </c>
      <c r="Q628" s="2" t="s">
        <v>22</v>
      </c>
      <c r="R628" s="2">
        <v>2</v>
      </c>
      <c r="S628" s="2">
        <v>449.73532</v>
      </c>
      <c r="T628" s="2">
        <v>19.5886</v>
      </c>
      <c r="U628" s="2">
        <v>4.8430000000000001E-3</v>
      </c>
      <c r="V628" s="2">
        <v>1.4930000000000001E-2</v>
      </c>
      <c r="W628" s="2">
        <v>2.09</v>
      </c>
    </row>
    <row r="629" spans="1:23">
      <c r="A629" s="2" t="b">
        <v>0</v>
      </c>
      <c r="B629" s="2" t="s">
        <v>22</v>
      </c>
      <c r="C629" s="2" t="s">
        <v>2964</v>
      </c>
      <c r="D629" s="2">
        <f t="shared" si="9"/>
        <v>9</v>
      </c>
      <c r="E629" s="2" t="s">
        <v>2965</v>
      </c>
      <c r="F629" s="2" t="s">
        <v>2593</v>
      </c>
      <c r="G629" s="2">
        <v>2.0888799999999999E-2</v>
      </c>
      <c r="H629" s="2">
        <v>5.4225599999999999E-3</v>
      </c>
      <c r="I629" s="2">
        <v>1</v>
      </c>
      <c r="J629" s="2">
        <v>1</v>
      </c>
      <c r="K629" s="2">
        <v>1</v>
      </c>
      <c r="L629" s="2" t="s">
        <v>2966</v>
      </c>
      <c r="M629" s="2" t="s">
        <v>2967</v>
      </c>
      <c r="N629" s="2" t="s">
        <v>2968</v>
      </c>
      <c r="O629" s="2">
        <v>0</v>
      </c>
      <c r="P629" s="2">
        <v>1030.4873700000001</v>
      </c>
      <c r="Q629" s="2" t="s">
        <v>22</v>
      </c>
      <c r="R629" s="2">
        <v>2</v>
      </c>
      <c r="S629" s="2">
        <v>515.74712999999997</v>
      </c>
      <c r="T629" s="2">
        <v>21.540099999999999</v>
      </c>
      <c r="U629" s="2">
        <v>4.8430000000000001E-3</v>
      </c>
      <c r="V629" s="2">
        <v>1.491E-2</v>
      </c>
      <c r="W629" s="2">
        <v>1.95</v>
      </c>
    </row>
    <row r="630" spans="1:23">
      <c r="A630" s="2" t="b">
        <v>0</v>
      </c>
      <c r="B630" s="2" t="s">
        <v>22</v>
      </c>
      <c r="C630" s="2" t="s">
        <v>2969</v>
      </c>
      <c r="D630" s="2">
        <f t="shared" si="9"/>
        <v>8</v>
      </c>
      <c r="E630" s="2" t="s">
        <v>2970</v>
      </c>
      <c r="F630" s="2" t="s">
        <v>25</v>
      </c>
      <c r="G630" s="2">
        <v>2.1980800000000002E-2</v>
      </c>
      <c r="H630" s="2">
        <v>5.4225599999999999E-3</v>
      </c>
      <c r="I630" s="2">
        <v>1</v>
      </c>
      <c r="J630" s="2">
        <v>1</v>
      </c>
      <c r="K630" s="2">
        <v>1</v>
      </c>
      <c r="L630" s="2" t="s">
        <v>2971</v>
      </c>
      <c r="M630" s="2" t="s">
        <v>2972</v>
      </c>
      <c r="N630" s="2" t="s">
        <v>2973</v>
      </c>
      <c r="O630" s="2">
        <v>0</v>
      </c>
      <c r="P630" s="2">
        <v>920.49483999999995</v>
      </c>
      <c r="Q630" s="2" t="s">
        <v>22</v>
      </c>
      <c r="R630" s="2">
        <v>2</v>
      </c>
      <c r="S630" s="2">
        <v>460.75092000000001</v>
      </c>
      <c r="T630" s="2">
        <v>24.750499999999999</v>
      </c>
      <c r="U630" s="2">
        <v>4.8430000000000001E-3</v>
      </c>
      <c r="V630" s="2">
        <v>1.5709999999999998E-2</v>
      </c>
      <c r="W630" s="2">
        <v>1.98</v>
      </c>
    </row>
    <row r="631" spans="1:23">
      <c r="A631" s="2" t="b">
        <v>0</v>
      </c>
      <c r="B631" s="2" t="s">
        <v>22</v>
      </c>
      <c r="C631" s="2" t="s">
        <v>2974</v>
      </c>
      <c r="D631" s="2">
        <f t="shared" si="9"/>
        <v>9</v>
      </c>
      <c r="E631" s="2" t="s">
        <v>2975</v>
      </c>
      <c r="F631" s="2" t="s">
        <v>25</v>
      </c>
      <c r="G631" s="2">
        <v>2.2404299999999999E-2</v>
      </c>
      <c r="H631" s="2">
        <v>5.4225599999999999E-3</v>
      </c>
      <c r="I631" s="2">
        <v>1</v>
      </c>
      <c r="J631" s="2">
        <v>1</v>
      </c>
      <c r="K631" s="2">
        <v>1</v>
      </c>
      <c r="L631" s="2" t="s">
        <v>2976</v>
      </c>
      <c r="M631" s="2" t="s">
        <v>2977</v>
      </c>
      <c r="N631" s="2" t="s">
        <v>2978</v>
      </c>
      <c r="O631" s="2">
        <v>0</v>
      </c>
      <c r="P631" s="2">
        <v>1000.43705</v>
      </c>
      <c r="Q631" s="2" t="s">
        <v>22</v>
      </c>
      <c r="R631" s="2">
        <v>2</v>
      </c>
      <c r="S631" s="2">
        <v>500.72266000000002</v>
      </c>
      <c r="T631" s="2">
        <v>39.451599999999999</v>
      </c>
      <c r="U631" s="2">
        <v>4.8430000000000001E-3</v>
      </c>
      <c r="V631" s="2">
        <v>1.6080000000000001E-2</v>
      </c>
      <c r="W631" s="2">
        <v>2.66</v>
      </c>
    </row>
    <row r="632" spans="1:23">
      <c r="A632" s="2" t="b">
        <v>0</v>
      </c>
      <c r="B632" s="2" t="s">
        <v>22</v>
      </c>
      <c r="C632" s="2" t="s">
        <v>2979</v>
      </c>
      <c r="D632" s="2">
        <f t="shared" si="9"/>
        <v>14</v>
      </c>
      <c r="E632" s="2" t="s">
        <v>2980</v>
      </c>
      <c r="F632" s="2" t="s">
        <v>25</v>
      </c>
      <c r="G632" s="2">
        <v>2.1702800000000001E-2</v>
      </c>
      <c r="H632" s="2">
        <v>5.4225599999999999E-3</v>
      </c>
      <c r="I632" s="2">
        <v>1</v>
      </c>
      <c r="J632" s="2">
        <v>1</v>
      </c>
      <c r="K632" s="2">
        <v>1</v>
      </c>
      <c r="L632" s="2" t="s">
        <v>568</v>
      </c>
      <c r="M632" s="2" t="s">
        <v>2981</v>
      </c>
      <c r="N632" s="2" t="s">
        <v>570</v>
      </c>
      <c r="O632" s="2">
        <v>0</v>
      </c>
      <c r="P632" s="2">
        <v>1214.56477</v>
      </c>
      <c r="Q632" s="2" t="s">
        <v>22</v>
      </c>
      <c r="R632" s="2">
        <v>2</v>
      </c>
      <c r="S632" s="2">
        <v>607.78570999999999</v>
      </c>
      <c r="T632" s="2">
        <v>25.282900000000001</v>
      </c>
      <c r="U632" s="2">
        <v>4.8430000000000001E-3</v>
      </c>
      <c r="V632" s="2">
        <v>1.5480000000000001E-2</v>
      </c>
      <c r="W632" s="2">
        <v>2.62</v>
      </c>
    </row>
    <row r="633" spans="1:23">
      <c r="A633" s="2" t="b">
        <v>0</v>
      </c>
      <c r="B633" s="2" t="s">
        <v>22</v>
      </c>
      <c r="C633" s="2" t="s">
        <v>2982</v>
      </c>
      <c r="D633" s="2">
        <f t="shared" si="9"/>
        <v>14</v>
      </c>
      <c r="E633" s="2" t="s">
        <v>2983</v>
      </c>
      <c r="F633" s="2" t="s">
        <v>25</v>
      </c>
      <c r="G633" s="2">
        <v>2.3127600000000002E-2</v>
      </c>
      <c r="H633" s="2">
        <v>5.4225599999999999E-3</v>
      </c>
      <c r="I633" s="2">
        <v>1</v>
      </c>
      <c r="J633" s="2">
        <v>1</v>
      </c>
      <c r="K633" s="2">
        <v>1</v>
      </c>
      <c r="L633" s="2" t="s">
        <v>568</v>
      </c>
      <c r="M633" s="2" t="s">
        <v>2984</v>
      </c>
      <c r="N633" s="2" t="s">
        <v>570</v>
      </c>
      <c r="O633" s="2">
        <v>0</v>
      </c>
      <c r="P633" s="2">
        <v>1252.5651600000001</v>
      </c>
      <c r="Q633" s="2" t="s">
        <v>22</v>
      </c>
      <c r="R633" s="2">
        <v>2</v>
      </c>
      <c r="S633" s="2">
        <v>626.78643999999997</v>
      </c>
      <c r="T633" s="2">
        <v>16.957100000000001</v>
      </c>
      <c r="U633" s="2">
        <v>4.8430000000000001E-3</v>
      </c>
      <c r="V633" s="2">
        <v>1.6590000000000001E-2</v>
      </c>
      <c r="W633" s="2">
        <v>1.62</v>
      </c>
    </row>
    <row r="634" spans="1:23">
      <c r="A634" s="2" t="b">
        <v>0</v>
      </c>
      <c r="B634" s="2" t="s">
        <v>22</v>
      </c>
      <c r="C634" s="2" t="s">
        <v>2985</v>
      </c>
      <c r="D634" s="2">
        <f t="shared" si="9"/>
        <v>10</v>
      </c>
      <c r="E634" s="2" t="s">
        <v>2986</v>
      </c>
      <c r="F634" s="2" t="s">
        <v>25</v>
      </c>
      <c r="G634" s="2">
        <v>2.0624099999999999E-2</v>
      </c>
      <c r="H634" s="2">
        <v>5.4225599999999999E-3</v>
      </c>
      <c r="I634" s="2">
        <v>1</v>
      </c>
      <c r="J634" s="2">
        <v>4</v>
      </c>
      <c r="K634" s="2">
        <v>1</v>
      </c>
      <c r="L634" s="2" t="s">
        <v>2082</v>
      </c>
      <c r="M634" s="2" t="s">
        <v>2987</v>
      </c>
      <c r="N634" s="2" t="s">
        <v>2084</v>
      </c>
      <c r="O634" s="2">
        <v>0</v>
      </c>
      <c r="P634" s="2">
        <v>1135.47495</v>
      </c>
      <c r="Q634" s="2" t="s">
        <v>22</v>
      </c>
      <c r="R634" s="2">
        <v>2</v>
      </c>
      <c r="S634" s="2">
        <v>568.24170000000004</v>
      </c>
      <c r="T634" s="2">
        <v>29.569299999999998</v>
      </c>
      <c r="U634" s="2">
        <v>4.8430000000000001E-3</v>
      </c>
      <c r="V634" s="2">
        <v>1.472E-2</v>
      </c>
      <c r="W634" s="2">
        <v>2.62</v>
      </c>
    </row>
    <row r="635" spans="1:23">
      <c r="A635" s="2" t="b">
        <v>0</v>
      </c>
      <c r="B635" s="2" t="s">
        <v>22</v>
      </c>
      <c r="C635" s="2" t="s">
        <v>2988</v>
      </c>
      <c r="D635" s="2">
        <f t="shared" si="9"/>
        <v>8</v>
      </c>
      <c r="E635" s="2" t="s">
        <v>2989</v>
      </c>
      <c r="F635" s="2" t="s">
        <v>25</v>
      </c>
      <c r="G635" s="2">
        <v>2.25472E-2</v>
      </c>
      <c r="H635" s="2">
        <v>5.4225599999999999E-3</v>
      </c>
      <c r="I635" s="2">
        <v>1</v>
      </c>
      <c r="J635" s="2">
        <v>1</v>
      </c>
      <c r="K635" s="2">
        <v>1</v>
      </c>
      <c r="L635" s="2" t="s">
        <v>2990</v>
      </c>
      <c r="M635" s="2" t="s">
        <v>2991</v>
      </c>
      <c r="N635" s="2" t="s">
        <v>2992</v>
      </c>
      <c r="O635" s="2">
        <v>0</v>
      </c>
      <c r="P635" s="2">
        <v>935.53089</v>
      </c>
      <c r="Q635" s="2" t="s">
        <v>22</v>
      </c>
      <c r="R635" s="2">
        <v>2</v>
      </c>
      <c r="S635" s="2">
        <v>468.26898</v>
      </c>
      <c r="T635" s="2">
        <v>34.127299999999998</v>
      </c>
      <c r="U635" s="2">
        <v>4.8430000000000001E-3</v>
      </c>
      <c r="V635" s="2">
        <v>1.6150000000000001E-2</v>
      </c>
      <c r="W635" s="2">
        <v>1.85</v>
      </c>
    </row>
    <row r="636" spans="1:23">
      <c r="A636" s="2" t="b">
        <v>0</v>
      </c>
      <c r="B636" s="2" t="s">
        <v>22</v>
      </c>
      <c r="C636" s="2" t="s">
        <v>2993</v>
      </c>
      <c r="D636" s="2">
        <f t="shared" si="9"/>
        <v>9</v>
      </c>
      <c r="E636" s="2" t="s">
        <v>2994</v>
      </c>
      <c r="F636" s="2" t="s">
        <v>25</v>
      </c>
      <c r="G636" s="2">
        <v>2.2121100000000001E-2</v>
      </c>
      <c r="H636" s="2">
        <v>5.4225599999999999E-3</v>
      </c>
      <c r="I636" s="2">
        <v>1</v>
      </c>
      <c r="J636" s="2">
        <v>2</v>
      </c>
      <c r="K636" s="2">
        <v>1</v>
      </c>
      <c r="L636" s="2" t="s">
        <v>2995</v>
      </c>
      <c r="M636" s="2" t="s">
        <v>2996</v>
      </c>
      <c r="N636" s="2" t="s">
        <v>2997</v>
      </c>
      <c r="O636" s="2">
        <v>0</v>
      </c>
      <c r="P636" s="2">
        <v>979.49557000000004</v>
      </c>
      <c r="Q636" s="2" t="s">
        <v>22</v>
      </c>
      <c r="R636" s="2">
        <v>2</v>
      </c>
      <c r="S636" s="2">
        <v>490.25112999999999</v>
      </c>
      <c r="T636" s="2">
        <v>24.303699999999999</v>
      </c>
      <c r="U636" s="2">
        <v>4.8430000000000001E-3</v>
      </c>
      <c r="V636" s="2">
        <v>1.5800000000000002E-2</v>
      </c>
      <c r="W636" s="2">
        <v>2.34</v>
      </c>
    </row>
    <row r="637" spans="1:23">
      <c r="A637" s="2" t="b">
        <v>0</v>
      </c>
      <c r="B637" s="2" t="s">
        <v>22</v>
      </c>
      <c r="C637" s="2" t="s">
        <v>2998</v>
      </c>
      <c r="D637" s="2">
        <f t="shared" si="9"/>
        <v>9</v>
      </c>
      <c r="E637" s="2" t="s">
        <v>2999</v>
      </c>
      <c r="F637" s="2" t="s">
        <v>25</v>
      </c>
      <c r="G637" s="2">
        <v>2.2262299999999999E-2</v>
      </c>
      <c r="H637" s="2">
        <v>5.4225599999999999E-3</v>
      </c>
      <c r="I637" s="2">
        <v>1</v>
      </c>
      <c r="J637" s="2">
        <v>1</v>
      </c>
      <c r="K637" s="2">
        <v>1</v>
      </c>
      <c r="L637" s="2" t="s">
        <v>3000</v>
      </c>
      <c r="M637" s="2" t="s">
        <v>3001</v>
      </c>
      <c r="N637" s="2" t="s">
        <v>3002</v>
      </c>
      <c r="O637" s="2">
        <v>0</v>
      </c>
      <c r="P637" s="2">
        <v>1048.49054</v>
      </c>
      <c r="Q637" s="2" t="s">
        <v>22</v>
      </c>
      <c r="R637" s="2">
        <v>2</v>
      </c>
      <c r="S637" s="2">
        <v>524.74872000000005</v>
      </c>
      <c r="T637" s="2">
        <v>27.046399999999998</v>
      </c>
      <c r="U637" s="2">
        <v>4.8430000000000001E-3</v>
      </c>
      <c r="V637" s="2">
        <v>1.5980000000000001E-2</v>
      </c>
      <c r="W637" s="2">
        <v>2.5099999999999998</v>
      </c>
    </row>
    <row r="638" spans="1:23">
      <c r="A638" s="2" t="b">
        <v>0</v>
      </c>
      <c r="B638" s="2" t="s">
        <v>22</v>
      </c>
      <c r="C638" s="2" t="s">
        <v>3003</v>
      </c>
      <c r="D638" s="2">
        <f t="shared" si="9"/>
        <v>9</v>
      </c>
      <c r="E638" s="2" t="s">
        <v>3004</v>
      </c>
      <c r="F638" s="2" t="s">
        <v>25</v>
      </c>
      <c r="G638" s="2">
        <v>2.11568E-2</v>
      </c>
      <c r="H638" s="2">
        <v>5.4225599999999999E-3</v>
      </c>
      <c r="I638" s="2">
        <v>1</v>
      </c>
      <c r="J638" s="2">
        <v>1</v>
      </c>
      <c r="K638" s="2">
        <v>1</v>
      </c>
      <c r="L638" s="2" t="s">
        <v>663</v>
      </c>
      <c r="M638" s="2" t="s">
        <v>3005</v>
      </c>
      <c r="N638" s="2" t="s">
        <v>665</v>
      </c>
      <c r="O638" s="2">
        <v>0</v>
      </c>
      <c r="P638" s="2">
        <v>1003.53062</v>
      </c>
      <c r="Q638" s="2" t="s">
        <v>22</v>
      </c>
      <c r="R638" s="2">
        <v>2</v>
      </c>
      <c r="S638" s="2">
        <v>502.26889</v>
      </c>
      <c r="T638" s="2">
        <v>39.480800000000002</v>
      </c>
      <c r="U638" s="2">
        <v>4.8430000000000001E-3</v>
      </c>
      <c r="V638" s="2">
        <v>1.5100000000000001E-2</v>
      </c>
      <c r="W638" s="2">
        <v>2.76</v>
      </c>
    </row>
    <row r="639" spans="1:23">
      <c r="A639" s="2" t="b">
        <v>0</v>
      </c>
      <c r="B639" s="2" t="s">
        <v>22</v>
      </c>
      <c r="C639" s="2" t="s">
        <v>3006</v>
      </c>
      <c r="D639" s="2">
        <f t="shared" si="9"/>
        <v>9</v>
      </c>
      <c r="E639" s="2" t="s">
        <v>3007</v>
      </c>
      <c r="F639" s="2" t="s">
        <v>25</v>
      </c>
      <c r="G639" s="2">
        <v>2.11568E-2</v>
      </c>
      <c r="H639" s="2">
        <v>5.4225599999999999E-3</v>
      </c>
      <c r="I639" s="2">
        <v>1</v>
      </c>
      <c r="J639" s="2">
        <v>1</v>
      </c>
      <c r="K639" s="2">
        <v>1</v>
      </c>
      <c r="L639" s="2" t="s">
        <v>3008</v>
      </c>
      <c r="M639" s="2" t="s">
        <v>3009</v>
      </c>
      <c r="N639" s="2" t="s">
        <v>3010</v>
      </c>
      <c r="O639" s="2">
        <v>0</v>
      </c>
      <c r="P639" s="2">
        <v>907.46321</v>
      </c>
      <c r="Q639" s="2" t="s">
        <v>22</v>
      </c>
      <c r="R639" s="2">
        <v>2</v>
      </c>
      <c r="S639" s="2">
        <v>454.23491999999999</v>
      </c>
      <c r="T639" s="2">
        <v>27.8322</v>
      </c>
      <c r="U639" s="2">
        <v>4.8430000000000001E-3</v>
      </c>
      <c r="V639" s="2">
        <v>1.5089999999999999E-2</v>
      </c>
      <c r="W639" s="2">
        <v>2.56</v>
      </c>
    </row>
    <row r="640" spans="1:23">
      <c r="A640" s="2" t="b">
        <v>0</v>
      </c>
      <c r="B640" s="2" t="s">
        <v>22</v>
      </c>
      <c r="C640" s="2" t="s">
        <v>3011</v>
      </c>
      <c r="D640" s="2">
        <f t="shared" si="9"/>
        <v>9</v>
      </c>
      <c r="E640" s="2" t="s">
        <v>3012</v>
      </c>
      <c r="F640" s="2" t="s">
        <v>25</v>
      </c>
      <c r="G640" s="2">
        <v>2.1565000000000001E-2</v>
      </c>
      <c r="H640" s="2">
        <v>5.4225599999999999E-3</v>
      </c>
      <c r="I640" s="2">
        <v>1</v>
      </c>
      <c r="J640" s="2">
        <v>1</v>
      </c>
      <c r="K640" s="2">
        <v>2</v>
      </c>
      <c r="L640" s="2" t="s">
        <v>3013</v>
      </c>
      <c r="M640" s="2" t="s">
        <v>3014</v>
      </c>
      <c r="N640" s="2" t="s">
        <v>3015</v>
      </c>
      <c r="O640" s="2">
        <v>0</v>
      </c>
      <c r="P640" s="2">
        <v>902.53056000000004</v>
      </c>
      <c r="Q640" s="2" t="s">
        <v>22</v>
      </c>
      <c r="R640" s="2">
        <v>2</v>
      </c>
      <c r="S640" s="2">
        <v>451.76909999999998</v>
      </c>
      <c r="T640" s="2">
        <v>20.3459</v>
      </c>
      <c r="U640" s="2">
        <v>4.8430000000000001E-3</v>
      </c>
      <c r="V640" s="2">
        <v>1.5469999999999999E-2</v>
      </c>
      <c r="W640" s="2">
        <v>2.62</v>
      </c>
    </row>
    <row r="641" spans="1:23">
      <c r="A641" s="2" t="b">
        <v>0</v>
      </c>
      <c r="B641" s="2" t="s">
        <v>22</v>
      </c>
      <c r="C641" s="2" t="s">
        <v>3016</v>
      </c>
      <c r="D641" s="2">
        <f t="shared" si="9"/>
        <v>9</v>
      </c>
      <c r="E641" s="2" t="s">
        <v>3017</v>
      </c>
      <c r="F641" s="2" t="s">
        <v>25</v>
      </c>
      <c r="G641" s="2">
        <v>2.1292100000000001E-2</v>
      </c>
      <c r="H641" s="2">
        <v>5.4225599999999999E-3</v>
      </c>
      <c r="I641" s="2">
        <v>1</v>
      </c>
      <c r="J641" s="2">
        <v>1</v>
      </c>
      <c r="K641" s="2">
        <v>2</v>
      </c>
      <c r="L641" s="2" t="s">
        <v>3018</v>
      </c>
      <c r="M641" s="2" t="s">
        <v>3019</v>
      </c>
      <c r="N641" s="2" t="s">
        <v>3020</v>
      </c>
      <c r="O641" s="2">
        <v>0</v>
      </c>
      <c r="P641" s="2">
        <v>942.50770999999997</v>
      </c>
      <c r="Q641" s="2" t="s">
        <v>22</v>
      </c>
      <c r="R641" s="2">
        <v>2</v>
      </c>
      <c r="S641" s="2">
        <v>471.75742000000002</v>
      </c>
      <c r="T641" s="2">
        <v>38.127400000000002</v>
      </c>
      <c r="U641" s="2">
        <v>4.8430000000000001E-3</v>
      </c>
      <c r="V641" s="2">
        <v>1.525E-2</v>
      </c>
      <c r="W641" s="2">
        <v>2.23</v>
      </c>
    </row>
    <row r="642" spans="1:23">
      <c r="A642" s="2" t="b">
        <v>0</v>
      </c>
      <c r="B642" s="2" t="s">
        <v>22</v>
      </c>
      <c r="C642" s="2" t="s">
        <v>3021</v>
      </c>
      <c r="D642" s="2">
        <f t="shared" si="9"/>
        <v>8</v>
      </c>
      <c r="E642" s="2" t="s">
        <v>3022</v>
      </c>
      <c r="F642" s="2" t="s">
        <v>25</v>
      </c>
      <c r="G642" s="2">
        <v>2.2262299999999999E-2</v>
      </c>
      <c r="H642" s="2">
        <v>5.4225599999999999E-3</v>
      </c>
      <c r="I642" s="2">
        <v>1</v>
      </c>
      <c r="J642" s="2">
        <v>1</v>
      </c>
      <c r="K642" s="2">
        <v>1</v>
      </c>
      <c r="L642" s="2" t="s">
        <v>3023</v>
      </c>
      <c r="M642" s="2" t="s">
        <v>3024</v>
      </c>
      <c r="N642" s="2" t="s">
        <v>3025</v>
      </c>
      <c r="O642" s="2">
        <v>0</v>
      </c>
      <c r="P642" s="2">
        <v>871.49959000000001</v>
      </c>
      <c r="Q642" s="2" t="s">
        <v>22</v>
      </c>
      <c r="R642" s="2">
        <v>2</v>
      </c>
      <c r="S642" s="2">
        <v>436.25317000000001</v>
      </c>
      <c r="T642" s="2">
        <v>31.366</v>
      </c>
      <c r="U642" s="2">
        <v>4.8430000000000001E-3</v>
      </c>
      <c r="V642" s="2">
        <v>1.5970000000000002E-2</v>
      </c>
      <c r="W642" s="2">
        <v>2.39</v>
      </c>
    </row>
    <row r="643" spans="1:23">
      <c r="A643" s="2" t="b">
        <v>0</v>
      </c>
      <c r="B643" s="2" t="s">
        <v>22</v>
      </c>
      <c r="C643" s="2" t="s">
        <v>3026</v>
      </c>
      <c r="D643" s="2">
        <f t="shared" ref="D643:D706" si="10">LEN(C643)</f>
        <v>9</v>
      </c>
      <c r="E643" s="2" t="s">
        <v>3027</v>
      </c>
      <c r="F643" s="2" t="s">
        <v>25</v>
      </c>
      <c r="G643" s="2">
        <v>2.0756E-2</v>
      </c>
      <c r="H643" s="2">
        <v>5.4225599999999999E-3</v>
      </c>
      <c r="I643" s="2">
        <v>1</v>
      </c>
      <c r="J643" s="2">
        <v>1</v>
      </c>
      <c r="K643" s="2">
        <v>1</v>
      </c>
      <c r="L643" s="2" t="s">
        <v>3028</v>
      </c>
      <c r="M643" s="2" t="s">
        <v>3029</v>
      </c>
      <c r="N643" s="2" t="s">
        <v>3030</v>
      </c>
      <c r="O643" s="2">
        <v>0</v>
      </c>
      <c r="P643" s="2">
        <v>1155.56807</v>
      </c>
      <c r="Q643" s="2" t="s">
        <v>22</v>
      </c>
      <c r="R643" s="2">
        <v>2</v>
      </c>
      <c r="S643" s="2">
        <v>578.28710999999998</v>
      </c>
      <c r="T643" s="2">
        <v>28.305900000000001</v>
      </c>
      <c r="U643" s="2">
        <v>4.8430000000000001E-3</v>
      </c>
      <c r="V643" s="2">
        <v>1.482E-2</v>
      </c>
      <c r="W643" s="2">
        <v>1.75</v>
      </c>
    </row>
    <row r="644" spans="1:23">
      <c r="A644" s="2" t="b">
        <v>0</v>
      </c>
      <c r="B644" s="2" t="s">
        <v>22</v>
      </c>
      <c r="C644" s="2" t="s">
        <v>3031</v>
      </c>
      <c r="D644" s="2">
        <f t="shared" si="10"/>
        <v>9</v>
      </c>
      <c r="E644" s="2" t="s">
        <v>3032</v>
      </c>
      <c r="F644" s="2" t="s">
        <v>25</v>
      </c>
      <c r="G644" s="2">
        <v>2.29812E-2</v>
      </c>
      <c r="H644" s="2">
        <v>5.4225599999999999E-3</v>
      </c>
      <c r="I644" s="2">
        <v>1</v>
      </c>
      <c r="J644" s="2">
        <v>1</v>
      </c>
      <c r="K644" s="2">
        <v>1</v>
      </c>
      <c r="L644" s="2" t="s">
        <v>3033</v>
      </c>
      <c r="M644" s="2" t="s">
        <v>3034</v>
      </c>
      <c r="N644" s="2" t="s">
        <v>3035</v>
      </c>
      <c r="O644" s="2">
        <v>0</v>
      </c>
      <c r="P644" s="2">
        <v>975.51793999999995</v>
      </c>
      <c r="Q644" s="2" t="s">
        <v>22</v>
      </c>
      <c r="R644" s="2">
        <v>2</v>
      </c>
      <c r="S644" s="2">
        <v>488.26276000000001</v>
      </c>
      <c r="T644" s="2">
        <v>38.1509</v>
      </c>
      <c r="U644" s="2">
        <v>4.8430000000000001E-3</v>
      </c>
      <c r="V644" s="2">
        <v>1.6480000000000002E-2</v>
      </c>
      <c r="W644" s="2">
        <v>1.82</v>
      </c>
    </row>
    <row r="645" spans="1:23">
      <c r="A645" s="2" t="b">
        <v>0</v>
      </c>
      <c r="B645" s="2" t="s">
        <v>22</v>
      </c>
      <c r="C645" s="2" t="s">
        <v>3036</v>
      </c>
      <c r="D645" s="2">
        <f t="shared" si="10"/>
        <v>8</v>
      </c>
      <c r="E645" s="2" t="s">
        <v>3037</v>
      </c>
      <c r="F645" s="2" t="s">
        <v>25</v>
      </c>
      <c r="G645" s="2">
        <v>2.2262299999999999E-2</v>
      </c>
      <c r="H645" s="2">
        <v>5.4225599999999999E-3</v>
      </c>
      <c r="I645" s="2">
        <v>1</v>
      </c>
      <c r="J645" s="2">
        <v>1</v>
      </c>
      <c r="K645" s="2">
        <v>1</v>
      </c>
      <c r="L645" s="2" t="s">
        <v>3038</v>
      </c>
      <c r="M645" s="2" t="s">
        <v>3039</v>
      </c>
      <c r="N645" s="2" t="s">
        <v>3040</v>
      </c>
      <c r="O645" s="2">
        <v>0</v>
      </c>
      <c r="P645" s="2">
        <v>861.49410999999998</v>
      </c>
      <c r="Q645" s="2" t="s">
        <v>22</v>
      </c>
      <c r="R645" s="2">
        <v>2</v>
      </c>
      <c r="S645" s="2">
        <v>431.25045999999998</v>
      </c>
      <c r="T645" s="2">
        <v>30.1631</v>
      </c>
      <c r="U645" s="2">
        <v>4.8430000000000001E-3</v>
      </c>
      <c r="V645" s="2">
        <v>1.5970000000000002E-2</v>
      </c>
      <c r="W645" s="2">
        <v>2.35</v>
      </c>
    </row>
    <row r="646" spans="1:23">
      <c r="A646" s="2" t="b">
        <v>0</v>
      </c>
      <c r="B646" s="2" t="s">
        <v>22</v>
      </c>
      <c r="C646" s="2" t="s">
        <v>3041</v>
      </c>
      <c r="D646" s="2">
        <f t="shared" si="10"/>
        <v>9</v>
      </c>
      <c r="E646" s="2" t="s">
        <v>3042</v>
      </c>
      <c r="F646" s="2" t="s">
        <v>25</v>
      </c>
      <c r="G646" s="2">
        <v>2.2121100000000001E-2</v>
      </c>
      <c r="H646" s="2">
        <v>5.4225599999999999E-3</v>
      </c>
      <c r="I646" s="2">
        <v>1</v>
      </c>
      <c r="J646" s="2">
        <v>1</v>
      </c>
      <c r="K646" s="2">
        <v>1</v>
      </c>
      <c r="L646" s="2" t="s">
        <v>3043</v>
      </c>
      <c r="M646" s="2" t="s">
        <v>3044</v>
      </c>
      <c r="N646" s="2" t="s">
        <v>3045</v>
      </c>
      <c r="O646" s="2">
        <v>0</v>
      </c>
      <c r="P646" s="2">
        <v>1068.54727</v>
      </c>
      <c r="Q646" s="2" t="s">
        <v>22</v>
      </c>
      <c r="R646" s="2">
        <v>3</v>
      </c>
      <c r="S646" s="2">
        <v>356.85415999999998</v>
      </c>
      <c r="T646" s="2">
        <v>33.1828</v>
      </c>
      <c r="U646" s="2">
        <v>4.8430000000000001E-3</v>
      </c>
      <c r="V646" s="2">
        <v>1.5879999999999998E-2</v>
      </c>
      <c r="W646" s="2">
        <v>2.48</v>
      </c>
    </row>
    <row r="647" spans="1:23">
      <c r="A647" s="2" t="b">
        <v>0</v>
      </c>
      <c r="B647" s="2" t="s">
        <v>22</v>
      </c>
      <c r="C647" s="2" t="s">
        <v>3046</v>
      </c>
      <c r="D647" s="2">
        <f t="shared" si="10"/>
        <v>15</v>
      </c>
      <c r="E647" s="2" t="s">
        <v>3047</v>
      </c>
      <c r="F647" s="2" t="s">
        <v>3048</v>
      </c>
      <c r="G647" s="2">
        <v>2.10224E-2</v>
      </c>
      <c r="H647" s="2">
        <v>5.4225599999999999E-3</v>
      </c>
      <c r="I647" s="2">
        <v>1</v>
      </c>
      <c r="J647" s="2">
        <v>1</v>
      </c>
      <c r="K647" s="2">
        <v>1</v>
      </c>
      <c r="L647" s="2" t="s">
        <v>3049</v>
      </c>
      <c r="M647" s="2" t="s">
        <v>3050</v>
      </c>
      <c r="N647" s="2" t="s">
        <v>3051</v>
      </c>
      <c r="O647" s="2">
        <v>0</v>
      </c>
      <c r="P647" s="2">
        <v>1828.80602</v>
      </c>
      <c r="Q647" s="2" t="s">
        <v>22</v>
      </c>
      <c r="R647" s="2">
        <v>3</v>
      </c>
      <c r="S647" s="2">
        <v>610.27435000000003</v>
      </c>
      <c r="T647" s="2">
        <v>20.349499999999999</v>
      </c>
      <c r="U647" s="2">
        <v>4.8430000000000001E-3</v>
      </c>
      <c r="V647" s="2">
        <v>1.508E-2</v>
      </c>
      <c r="W647" s="2">
        <v>1.68</v>
      </c>
    </row>
    <row r="648" spans="1:23">
      <c r="A648" s="2" t="b">
        <v>0</v>
      </c>
      <c r="B648" s="2" t="s">
        <v>22</v>
      </c>
      <c r="C648" s="2" t="s">
        <v>3052</v>
      </c>
      <c r="D648" s="2">
        <f t="shared" si="10"/>
        <v>9</v>
      </c>
      <c r="E648" s="2" t="s">
        <v>3053</v>
      </c>
      <c r="F648" s="2" t="s">
        <v>25</v>
      </c>
      <c r="G648" s="2">
        <v>2.1702800000000001E-2</v>
      </c>
      <c r="H648" s="2">
        <v>5.4225599999999999E-3</v>
      </c>
      <c r="I648" s="2">
        <v>1</v>
      </c>
      <c r="J648" s="2">
        <v>1</v>
      </c>
      <c r="K648" s="2">
        <v>1</v>
      </c>
      <c r="L648" s="2" t="s">
        <v>3054</v>
      </c>
      <c r="M648" s="2" t="s">
        <v>3055</v>
      </c>
      <c r="N648" s="2" t="s">
        <v>3056</v>
      </c>
      <c r="O648" s="2">
        <v>0</v>
      </c>
      <c r="P648" s="2">
        <v>919.43672000000004</v>
      </c>
      <c r="Q648" s="2" t="s">
        <v>22</v>
      </c>
      <c r="R648" s="2">
        <v>2</v>
      </c>
      <c r="S648" s="2">
        <v>460.22210999999999</v>
      </c>
      <c r="T648" s="2">
        <v>29.494900000000001</v>
      </c>
      <c r="U648" s="2">
        <v>4.8430000000000001E-3</v>
      </c>
      <c r="V648" s="2">
        <v>1.55E-2</v>
      </c>
      <c r="W648" s="2">
        <v>1.32</v>
      </c>
    </row>
    <row r="649" spans="1:23">
      <c r="A649" s="2" t="b">
        <v>0</v>
      </c>
      <c r="B649" s="2" t="s">
        <v>22</v>
      </c>
      <c r="C649" s="2" t="s">
        <v>3057</v>
      </c>
      <c r="D649" s="2">
        <f t="shared" si="10"/>
        <v>9</v>
      </c>
      <c r="E649" s="2" t="s">
        <v>3058</v>
      </c>
      <c r="F649" s="2" t="s">
        <v>25</v>
      </c>
      <c r="G649" s="2">
        <v>2.4025100000000001E-2</v>
      </c>
      <c r="H649" s="2">
        <v>6.7999899999999997E-3</v>
      </c>
      <c r="I649" s="2">
        <v>1</v>
      </c>
      <c r="J649" s="2">
        <v>1</v>
      </c>
      <c r="K649" s="2">
        <v>2</v>
      </c>
      <c r="L649" s="2" t="s">
        <v>3059</v>
      </c>
      <c r="M649" s="2" t="s">
        <v>3060</v>
      </c>
      <c r="N649" s="2" t="s">
        <v>3061</v>
      </c>
      <c r="O649" s="2">
        <v>0</v>
      </c>
      <c r="P649" s="2">
        <v>1059.58332</v>
      </c>
      <c r="Q649" s="2" t="s">
        <v>22</v>
      </c>
      <c r="R649" s="2">
        <v>2</v>
      </c>
      <c r="S649" s="2">
        <v>530.2962</v>
      </c>
      <c r="T649" s="2">
        <v>46.598700000000001</v>
      </c>
      <c r="U649" s="2">
        <v>5.9170000000000004E-3</v>
      </c>
      <c r="V649" s="2">
        <v>1.729E-2</v>
      </c>
      <c r="W649" s="2">
        <v>1.85</v>
      </c>
    </row>
    <row r="650" spans="1:23">
      <c r="A650" s="2" t="b">
        <v>0</v>
      </c>
      <c r="B650" s="2" t="s">
        <v>22</v>
      </c>
      <c r="C650" s="2" t="s">
        <v>3062</v>
      </c>
      <c r="D650" s="2">
        <f t="shared" si="10"/>
        <v>9</v>
      </c>
      <c r="E650" s="2" t="s">
        <v>3063</v>
      </c>
      <c r="F650" s="2" t="s">
        <v>25</v>
      </c>
      <c r="G650" s="2">
        <v>2.4177899999999999E-2</v>
      </c>
      <c r="H650" s="2">
        <v>6.7999899999999997E-3</v>
      </c>
      <c r="I650" s="2">
        <v>1</v>
      </c>
      <c r="J650" s="2">
        <v>1</v>
      </c>
      <c r="K650" s="2">
        <v>1</v>
      </c>
      <c r="L650" s="2" t="s">
        <v>3064</v>
      </c>
      <c r="M650" s="2" t="s">
        <v>3065</v>
      </c>
      <c r="N650" s="2" t="s">
        <v>3066</v>
      </c>
      <c r="O650" s="2">
        <v>0</v>
      </c>
      <c r="P650" s="2">
        <v>1083.6197099999999</v>
      </c>
      <c r="Q650" s="2" t="s">
        <v>22</v>
      </c>
      <c r="R650" s="2">
        <v>2</v>
      </c>
      <c r="S650" s="2">
        <v>542.31408999999996</v>
      </c>
      <c r="T650" s="2">
        <v>28.0486</v>
      </c>
      <c r="U650" s="2">
        <v>5.9170000000000004E-3</v>
      </c>
      <c r="V650" s="2">
        <v>1.7350000000000001E-2</v>
      </c>
      <c r="W650" s="2">
        <v>2.12</v>
      </c>
    </row>
    <row r="651" spans="1:23">
      <c r="A651" s="2" t="b">
        <v>0</v>
      </c>
      <c r="B651" s="2" t="s">
        <v>22</v>
      </c>
      <c r="C651" s="2" t="s">
        <v>3067</v>
      </c>
      <c r="D651" s="2">
        <f t="shared" si="10"/>
        <v>8</v>
      </c>
      <c r="E651" s="2" t="s">
        <v>3068</v>
      </c>
      <c r="F651" s="2" t="s">
        <v>25</v>
      </c>
      <c r="G651" s="2">
        <v>2.4025100000000001E-2</v>
      </c>
      <c r="H651" s="2">
        <v>6.7999899999999997E-3</v>
      </c>
      <c r="I651" s="2">
        <v>1</v>
      </c>
      <c r="J651" s="2">
        <v>1</v>
      </c>
      <c r="K651" s="2">
        <v>1</v>
      </c>
      <c r="L651" s="2" t="s">
        <v>3069</v>
      </c>
      <c r="M651" s="2" t="s">
        <v>3070</v>
      </c>
      <c r="N651" s="2" t="s">
        <v>3071</v>
      </c>
      <c r="O651" s="2">
        <v>0</v>
      </c>
      <c r="P651" s="2">
        <v>925.54654000000005</v>
      </c>
      <c r="Q651" s="2" t="s">
        <v>22</v>
      </c>
      <c r="R651" s="2">
        <v>2</v>
      </c>
      <c r="S651" s="2">
        <v>463.27697999999998</v>
      </c>
      <c r="T651" s="2">
        <v>25.180599999999998</v>
      </c>
      <c r="U651" s="2">
        <v>5.9170000000000004E-3</v>
      </c>
      <c r="V651" s="2">
        <v>1.7219999999999999E-2</v>
      </c>
      <c r="W651" s="2">
        <v>2.15</v>
      </c>
    </row>
    <row r="652" spans="1:23">
      <c r="A652" s="2" t="b">
        <v>0</v>
      </c>
      <c r="B652" s="2" t="s">
        <v>22</v>
      </c>
      <c r="C652" s="2" t="s">
        <v>3072</v>
      </c>
      <c r="D652" s="2">
        <f t="shared" si="10"/>
        <v>10</v>
      </c>
      <c r="E652" s="2" t="s">
        <v>3073</v>
      </c>
      <c r="F652" s="2" t="s">
        <v>25</v>
      </c>
      <c r="G652" s="2">
        <v>2.4177899999999999E-2</v>
      </c>
      <c r="H652" s="2">
        <v>6.7999899999999997E-3</v>
      </c>
      <c r="I652" s="2">
        <v>1</v>
      </c>
      <c r="J652" s="2">
        <v>1</v>
      </c>
      <c r="K652" s="2">
        <v>1</v>
      </c>
      <c r="L652" s="2" t="s">
        <v>3074</v>
      </c>
      <c r="M652" s="2" t="s">
        <v>3075</v>
      </c>
      <c r="N652" s="2" t="s">
        <v>3076</v>
      </c>
      <c r="O652" s="2">
        <v>0</v>
      </c>
      <c r="P652" s="2">
        <v>1048.4793099999999</v>
      </c>
      <c r="Q652" s="2" t="s">
        <v>22</v>
      </c>
      <c r="R652" s="2">
        <v>2</v>
      </c>
      <c r="S652" s="2">
        <v>524.74352999999996</v>
      </c>
      <c r="T652" s="2">
        <v>32.9435</v>
      </c>
      <c r="U652" s="2">
        <v>5.9170000000000004E-3</v>
      </c>
      <c r="V652" s="2">
        <v>1.7409999999999998E-2</v>
      </c>
      <c r="W652" s="2">
        <v>2.48</v>
      </c>
    </row>
    <row r="653" spans="1:23">
      <c r="A653" s="2" t="b">
        <v>0</v>
      </c>
      <c r="B653" s="2" t="s">
        <v>22</v>
      </c>
      <c r="C653" s="2" t="s">
        <v>3077</v>
      </c>
      <c r="D653" s="2">
        <f t="shared" si="10"/>
        <v>9</v>
      </c>
      <c r="E653" s="2" t="s">
        <v>3078</v>
      </c>
      <c r="F653" s="2" t="s">
        <v>25</v>
      </c>
      <c r="G653" s="2">
        <v>2.4177899999999999E-2</v>
      </c>
      <c r="H653" s="2">
        <v>6.7999899999999997E-3</v>
      </c>
      <c r="I653" s="2">
        <v>1</v>
      </c>
      <c r="J653" s="2">
        <v>1</v>
      </c>
      <c r="K653" s="2">
        <v>1</v>
      </c>
      <c r="L653" s="2" t="s">
        <v>3079</v>
      </c>
      <c r="M653" s="2" t="s">
        <v>3080</v>
      </c>
      <c r="N653" s="2" t="s">
        <v>3081</v>
      </c>
      <c r="O653" s="2">
        <v>0</v>
      </c>
      <c r="P653" s="2">
        <v>979.54587000000004</v>
      </c>
      <c r="Q653" s="2" t="s">
        <v>22</v>
      </c>
      <c r="R653" s="2">
        <v>2</v>
      </c>
      <c r="S653" s="2">
        <v>490.27605999999997</v>
      </c>
      <c r="T653" s="2">
        <v>36.671500000000002</v>
      </c>
      <c r="U653" s="2">
        <v>5.9170000000000004E-3</v>
      </c>
      <c r="V653" s="2">
        <v>1.736E-2</v>
      </c>
      <c r="W653" s="2">
        <v>2</v>
      </c>
    </row>
    <row r="654" spans="1:23">
      <c r="A654" s="2" t="b">
        <v>0</v>
      </c>
      <c r="B654" s="2" t="s">
        <v>22</v>
      </c>
      <c r="C654" s="2" t="s">
        <v>3082</v>
      </c>
      <c r="D654" s="2">
        <f t="shared" si="10"/>
        <v>9</v>
      </c>
      <c r="E654" s="2" t="s">
        <v>3083</v>
      </c>
      <c r="F654" s="2" t="s">
        <v>25</v>
      </c>
      <c r="G654" s="2">
        <v>2.3572300000000001E-2</v>
      </c>
      <c r="H654" s="2">
        <v>6.7999899999999997E-3</v>
      </c>
      <c r="I654" s="2">
        <v>1</v>
      </c>
      <c r="J654" s="2">
        <v>1</v>
      </c>
      <c r="K654" s="2">
        <v>1</v>
      </c>
      <c r="L654" s="2" t="s">
        <v>3084</v>
      </c>
      <c r="M654" s="2" t="s">
        <v>3085</v>
      </c>
      <c r="N654" s="2" t="s">
        <v>3086</v>
      </c>
      <c r="O654" s="2">
        <v>0</v>
      </c>
      <c r="P654" s="2">
        <v>959.54079000000002</v>
      </c>
      <c r="Q654" s="2" t="s">
        <v>22</v>
      </c>
      <c r="R654" s="2">
        <v>2</v>
      </c>
      <c r="S654" s="2">
        <v>480.27395999999999</v>
      </c>
      <c r="T654" s="2">
        <v>32.3658</v>
      </c>
      <c r="U654" s="2">
        <v>4.8430000000000001E-3</v>
      </c>
      <c r="V654" s="2">
        <v>1.687E-2</v>
      </c>
      <c r="W654" s="2">
        <v>2.12</v>
      </c>
    </row>
    <row r="655" spans="1:23">
      <c r="A655" s="2" t="b">
        <v>0</v>
      </c>
      <c r="B655" s="2" t="s">
        <v>22</v>
      </c>
      <c r="C655" s="2" t="s">
        <v>3087</v>
      </c>
      <c r="D655" s="2">
        <f t="shared" si="10"/>
        <v>9</v>
      </c>
      <c r="E655" s="2" t="s">
        <v>3088</v>
      </c>
      <c r="F655" s="2" t="s">
        <v>25</v>
      </c>
      <c r="G655" s="2">
        <v>2.3572300000000001E-2</v>
      </c>
      <c r="H655" s="2">
        <v>6.7999899999999997E-3</v>
      </c>
      <c r="I655" s="2">
        <v>1</v>
      </c>
      <c r="J655" s="2">
        <v>2</v>
      </c>
      <c r="K655" s="2">
        <v>1</v>
      </c>
      <c r="L655" s="2" t="s">
        <v>3089</v>
      </c>
      <c r="M655" s="2" t="s">
        <v>3090</v>
      </c>
      <c r="N655" s="2" t="s">
        <v>3091</v>
      </c>
      <c r="O655" s="2">
        <v>0</v>
      </c>
      <c r="P655" s="2">
        <v>1174.6102599999999</v>
      </c>
      <c r="Q655" s="2" t="s">
        <v>22</v>
      </c>
      <c r="R655" s="2">
        <v>2</v>
      </c>
      <c r="S655" s="2">
        <v>587.80864999999994</v>
      </c>
      <c r="T655" s="2">
        <v>28.159600000000001</v>
      </c>
      <c r="U655" s="2">
        <v>5.9170000000000004E-3</v>
      </c>
      <c r="V655" s="2">
        <v>1.6959999999999999E-2</v>
      </c>
      <c r="W655" s="2">
        <v>1.83</v>
      </c>
    </row>
    <row r="656" spans="1:23">
      <c r="A656" s="2" t="b">
        <v>0</v>
      </c>
      <c r="B656" s="2" t="s">
        <v>22</v>
      </c>
      <c r="C656" s="2" t="s">
        <v>3092</v>
      </c>
      <c r="D656" s="2">
        <f t="shared" si="10"/>
        <v>9</v>
      </c>
      <c r="E656" s="2" t="s">
        <v>3093</v>
      </c>
      <c r="F656" s="2" t="s">
        <v>25</v>
      </c>
      <c r="G656" s="2">
        <v>2.3572300000000001E-2</v>
      </c>
      <c r="H656" s="2">
        <v>6.7999899999999997E-3</v>
      </c>
      <c r="I656" s="2">
        <v>1</v>
      </c>
      <c r="J656" s="2">
        <v>1</v>
      </c>
      <c r="K656" s="2">
        <v>1</v>
      </c>
      <c r="L656" s="2" t="s">
        <v>3038</v>
      </c>
      <c r="M656" s="2" t="s">
        <v>3094</v>
      </c>
      <c r="N656" s="2" t="s">
        <v>3040</v>
      </c>
      <c r="O656" s="2">
        <v>0</v>
      </c>
      <c r="P656" s="2">
        <v>1025.53359</v>
      </c>
      <c r="Q656" s="2" t="s">
        <v>22</v>
      </c>
      <c r="R656" s="2">
        <v>2</v>
      </c>
      <c r="S656" s="2">
        <v>513.27094</v>
      </c>
      <c r="T656" s="2">
        <v>45.791200000000003</v>
      </c>
      <c r="U656" s="2">
        <v>5.9170000000000004E-3</v>
      </c>
      <c r="V656" s="2">
        <v>1.6930000000000001E-2</v>
      </c>
      <c r="W656" s="2">
        <v>1.64</v>
      </c>
    </row>
    <row r="657" spans="1:23">
      <c r="A657" s="2" t="b">
        <v>0</v>
      </c>
      <c r="B657" s="2" t="s">
        <v>22</v>
      </c>
      <c r="C657" s="2" t="s">
        <v>3095</v>
      </c>
      <c r="D657" s="2">
        <f t="shared" si="10"/>
        <v>9</v>
      </c>
      <c r="E657" s="2" t="s">
        <v>3096</v>
      </c>
      <c r="F657" s="2" t="s">
        <v>25</v>
      </c>
      <c r="G657" s="2">
        <v>2.3722300000000002E-2</v>
      </c>
      <c r="H657" s="2">
        <v>6.7999899999999997E-3</v>
      </c>
      <c r="I657" s="2">
        <v>1</v>
      </c>
      <c r="J657" s="2">
        <v>1</v>
      </c>
      <c r="K657" s="2">
        <v>1</v>
      </c>
      <c r="L657" s="2" t="s">
        <v>3097</v>
      </c>
      <c r="M657" s="2" t="s">
        <v>3098</v>
      </c>
      <c r="N657" s="2" t="s">
        <v>3099</v>
      </c>
      <c r="O657" s="2">
        <v>0</v>
      </c>
      <c r="P657" s="2">
        <v>956.57750999999996</v>
      </c>
      <c r="Q657" s="2" t="s">
        <v>22</v>
      </c>
      <c r="R657" s="2">
        <v>2</v>
      </c>
      <c r="S657" s="2">
        <v>478.79223999999999</v>
      </c>
      <c r="T657" s="2">
        <v>31.784099999999999</v>
      </c>
      <c r="U657" s="2">
        <v>5.9170000000000004E-3</v>
      </c>
      <c r="V657" s="2">
        <v>1.7049999999999999E-2</v>
      </c>
      <c r="W657" s="2">
        <v>1.75</v>
      </c>
    </row>
    <row r="658" spans="1:23">
      <c r="A658" s="2" t="b">
        <v>0</v>
      </c>
      <c r="B658" s="2" t="s">
        <v>22</v>
      </c>
      <c r="C658" s="2" t="s">
        <v>3100</v>
      </c>
      <c r="D658" s="2">
        <f t="shared" si="10"/>
        <v>8</v>
      </c>
      <c r="E658" s="2" t="s">
        <v>3101</v>
      </c>
      <c r="F658" s="2" t="s">
        <v>25</v>
      </c>
      <c r="G658" s="2">
        <v>2.4025100000000001E-2</v>
      </c>
      <c r="H658" s="2">
        <v>6.7999899999999997E-3</v>
      </c>
      <c r="I658" s="2">
        <v>1</v>
      </c>
      <c r="J658" s="2">
        <v>1</v>
      </c>
      <c r="K658" s="2">
        <v>1</v>
      </c>
      <c r="L658" s="2" t="s">
        <v>3102</v>
      </c>
      <c r="M658" s="2" t="s">
        <v>3103</v>
      </c>
      <c r="N658" s="2" t="s">
        <v>3104</v>
      </c>
      <c r="O658" s="2">
        <v>0</v>
      </c>
      <c r="P658" s="2">
        <v>935.53089</v>
      </c>
      <c r="Q658" s="2" t="s">
        <v>22</v>
      </c>
      <c r="R658" s="2">
        <v>2</v>
      </c>
      <c r="S658" s="2">
        <v>468.26864999999998</v>
      </c>
      <c r="T658" s="2">
        <v>32.190199999999997</v>
      </c>
      <c r="U658" s="2">
        <v>5.9170000000000004E-3</v>
      </c>
      <c r="V658" s="2">
        <v>1.72E-2</v>
      </c>
      <c r="W658" s="2">
        <v>2.0099999999999998</v>
      </c>
    </row>
    <row r="659" spans="1:23">
      <c r="A659" s="2" t="b">
        <v>0</v>
      </c>
      <c r="B659" s="2" t="s">
        <v>22</v>
      </c>
      <c r="C659" s="2" t="s">
        <v>3105</v>
      </c>
      <c r="D659" s="2">
        <f t="shared" si="10"/>
        <v>8</v>
      </c>
      <c r="E659" s="2" t="s">
        <v>3106</v>
      </c>
      <c r="F659" s="2" t="s">
        <v>25</v>
      </c>
      <c r="G659" s="2">
        <v>2.4025100000000001E-2</v>
      </c>
      <c r="H659" s="2">
        <v>6.7999899999999997E-3</v>
      </c>
      <c r="I659" s="2">
        <v>1</v>
      </c>
      <c r="J659" s="2">
        <v>1</v>
      </c>
      <c r="K659" s="2">
        <v>1</v>
      </c>
      <c r="L659" s="2" t="s">
        <v>3107</v>
      </c>
      <c r="M659" s="2" t="s">
        <v>3108</v>
      </c>
      <c r="N659" s="2" t="s">
        <v>3109</v>
      </c>
      <c r="O659" s="2">
        <v>0</v>
      </c>
      <c r="P659" s="2">
        <v>913.54654000000005</v>
      </c>
      <c r="Q659" s="2" t="s">
        <v>22</v>
      </c>
      <c r="R659" s="2">
        <v>2</v>
      </c>
      <c r="S659" s="2">
        <v>457.27715999999998</v>
      </c>
      <c r="T659" s="2">
        <v>29.769100000000002</v>
      </c>
      <c r="U659" s="2">
        <v>5.9170000000000004E-3</v>
      </c>
      <c r="V659" s="2">
        <v>1.7299999999999999E-2</v>
      </c>
      <c r="W659" s="2">
        <v>2.38</v>
      </c>
    </row>
    <row r="660" spans="1:23">
      <c r="A660" s="2" t="b">
        <v>0</v>
      </c>
      <c r="B660" s="2" t="s">
        <v>22</v>
      </c>
      <c r="C660" s="2" t="s">
        <v>3110</v>
      </c>
      <c r="D660" s="2">
        <f t="shared" si="10"/>
        <v>8</v>
      </c>
      <c r="E660" s="2" t="s">
        <v>3111</v>
      </c>
      <c r="F660" s="2" t="s">
        <v>25</v>
      </c>
      <c r="G660" s="2">
        <v>2.38733E-2</v>
      </c>
      <c r="H660" s="2">
        <v>6.7999899999999997E-3</v>
      </c>
      <c r="I660" s="2">
        <v>1</v>
      </c>
      <c r="J660" s="2">
        <v>1</v>
      </c>
      <c r="K660" s="2">
        <v>1</v>
      </c>
      <c r="L660" s="2" t="s">
        <v>2594</v>
      </c>
      <c r="M660" s="2" t="s">
        <v>3112</v>
      </c>
      <c r="N660" s="2" t="s">
        <v>2596</v>
      </c>
      <c r="O660" s="2">
        <v>0</v>
      </c>
      <c r="P660" s="2">
        <v>942.57308999999998</v>
      </c>
      <c r="Q660" s="2" t="s">
        <v>22</v>
      </c>
      <c r="R660" s="2">
        <v>2</v>
      </c>
      <c r="S660" s="2">
        <v>471.78994999999998</v>
      </c>
      <c r="T660" s="2">
        <v>31.401900000000001</v>
      </c>
      <c r="U660" s="2">
        <v>5.9170000000000004E-3</v>
      </c>
      <c r="V660" s="2">
        <v>1.7100000000000001E-2</v>
      </c>
      <c r="W660" s="2">
        <v>2.73</v>
      </c>
    </row>
    <row r="661" spans="1:23">
      <c r="A661" s="2" t="b">
        <v>0</v>
      </c>
      <c r="B661" s="2" t="s">
        <v>22</v>
      </c>
      <c r="C661" s="2" t="s">
        <v>3113</v>
      </c>
      <c r="D661" s="2">
        <f t="shared" si="10"/>
        <v>9</v>
      </c>
      <c r="E661" s="2" t="s">
        <v>3114</v>
      </c>
      <c r="F661" s="2" t="s">
        <v>25</v>
      </c>
      <c r="G661" s="2">
        <v>2.4177899999999999E-2</v>
      </c>
      <c r="H661" s="2">
        <v>6.7999899999999997E-3</v>
      </c>
      <c r="I661" s="2">
        <v>1</v>
      </c>
      <c r="J661" s="2">
        <v>1</v>
      </c>
      <c r="K661" s="2">
        <v>1</v>
      </c>
      <c r="L661" s="2" t="s">
        <v>3115</v>
      </c>
      <c r="M661" s="2" t="s">
        <v>3116</v>
      </c>
      <c r="N661" s="2" t="s">
        <v>3117</v>
      </c>
      <c r="O661" s="2">
        <v>0</v>
      </c>
      <c r="P661" s="2">
        <v>1001.56259</v>
      </c>
      <c r="Q661" s="2" t="s">
        <v>22</v>
      </c>
      <c r="R661" s="2">
        <v>2</v>
      </c>
      <c r="S661" s="2">
        <v>501.28438999999997</v>
      </c>
      <c r="T661" s="2">
        <v>34.488399999999999</v>
      </c>
      <c r="U661" s="2">
        <v>5.9170000000000004E-3</v>
      </c>
      <c r="V661" s="2">
        <v>1.7340000000000001E-2</v>
      </c>
      <c r="W661" s="2">
        <v>2.1</v>
      </c>
    </row>
    <row r="662" spans="1:23">
      <c r="A662" s="2" t="b">
        <v>0</v>
      </c>
      <c r="B662" s="2" t="s">
        <v>22</v>
      </c>
      <c r="C662" s="2" t="s">
        <v>3118</v>
      </c>
      <c r="D662" s="2">
        <f t="shared" si="10"/>
        <v>9</v>
      </c>
      <c r="E662" s="2" t="s">
        <v>3119</v>
      </c>
      <c r="F662" s="2" t="s">
        <v>25</v>
      </c>
      <c r="G662" s="2">
        <v>2.3572300000000001E-2</v>
      </c>
      <c r="H662" s="2">
        <v>6.7999899999999997E-3</v>
      </c>
      <c r="I662" s="2">
        <v>1</v>
      </c>
      <c r="J662" s="2">
        <v>1</v>
      </c>
      <c r="K662" s="2">
        <v>1</v>
      </c>
      <c r="L662" s="2" t="s">
        <v>3120</v>
      </c>
      <c r="M662" s="2" t="s">
        <v>3121</v>
      </c>
      <c r="N662" s="2" t="s">
        <v>3122</v>
      </c>
      <c r="O662" s="2">
        <v>0</v>
      </c>
      <c r="P662" s="2">
        <v>1010.56292</v>
      </c>
      <c r="Q662" s="2" t="s">
        <v>22</v>
      </c>
      <c r="R662" s="2">
        <v>2</v>
      </c>
      <c r="S662" s="2">
        <v>505.78516000000002</v>
      </c>
      <c r="T662" s="2">
        <v>33.770000000000003</v>
      </c>
      <c r="U662" s="2">
        <v>4.8430000000000001E-3</v>
      </c>
      <c r="V662" s="2">
        <v>1.6910000000000001E-2</v>
      </c>
      <c r="W662" s="2">
        <v>2.27</v>
      </c>
    </row>
    <row r="663" spans="1:23">
      <c r="A663" s="2" t="b">
        <v>0</v>
      </c>
      <c r="B663" s="2" t="s">
        <v>22</v>
      </c>
      <c r="C663" s="2" t="s">
        <v>3123</v>
      </c>
      <c r="D663" s="2">
        <f t="shared" si="10"/>
        <v>9</v>
      </c>
      <c r="E663" s="2" t="s">
        <v>3124</v>
      </c>
      <c r="F663" s="2" t="s">
        <v>25</v>
      </c>
      <c r="G663" s="2">
        <v>2.38733E-2</v>
      </c>
      <c r="H663" s="2">
        <v>6.7999899999999997E-3</v>
      </c>
      <c r="I663" s="2">
        <v>1</v>
      </c>
      <c r="J663" s="2">
        <v>1</v>
      </c>
      <c r="K663" s="2">
        <v>1</v>
      </c>
      <c r="L663" s="2" t="s">
        <v>1355</v>
      </c>
      <c r="M663" s="2" t="s">
        <v>3125</v>
      </c>
      <c r="N663" s="2" t="s">
        <v>1357</v>
      </c>
      <c r="O663" s="2">
        <v>0</v>
      </c>
      <c r="P663" s="2">
        <v>952.58258999999998</v>
      </c>
      <c r="Q663" s="2" t="s">
        <v>22</v>
      </c>
      <c r="R663" s="2">
        <v>2</v>
      </c>
      <c r="S663" s="2">
        <v>476.79433999999998</v>
      </c>
      <c r="T663" s="2">
        <v>48.272799999999997</v>
      </c>
      <c r="U663" s="2">
        <v>5.9170000000000004E-3</v>
      </c>
      <c r="V663" s="2">
        <v>1.7139999999999999E-2</v>
      </c>
      <c r="W663" s="2">
        <v>1.88</v>
      </c>
    </row>
    <row r="664" spans="1:23">
      <c r="A664" s="2" t="b">
        <v>0</v>
      </c>
      <c r="B664" s="2" t="s">
        <v>22</v>
      </c>
      <c r="C664" s="2" t="s">
        <v>3126</v>
      </c>
      <c r="D664" s="2">
        <f t="shared" si="10"/>
        <v>8</v>
      </c>
      <c r="E664" s="2" t="s">
        <v>3127</v>
      </c>
      <c r="F664" s="2" t="s">
        <v>25</v>
      </c>
      <c r="G664" s="2">
        <v>2.4025100000000001E-2</v>
      </c>
      <c r="H664" s="2">
        <v>6.7999899999999997E-3</v>
      </c>
      <c r="I664" s="2">
        <v>1</v>
      </c>
      <c r="J664" s="2">
        <v>1</v>
      </c>
      <c r="K664" s="2">
        <v>1</v>
      </c>
      <c r="L664" s="2" t="s">
        <v>3128</v>
      </c>
      <c r="M664" s="2" t="s">
        <v>3129</v>
      </c>
      <c r="N664" s="2" t="s">
        <v>3130</v>
      </c>
      <c r="O664" s="2">
        <v>0</v>
      </c>
      <c r="P664" s="2">
        <v>963.52580999999998</v>
      </c>
      <c r="Q664" s="2" t="s">
        <v>22</v>
      </c>
      <c r="R664" s="2">
        <v>2</v>
      </c>
      <c r="S664" s="2">
        <v>482.26611000000003</v>
      </c>
      <c r="T664" s="2">
        <v>30.995999999999999</v>
      </c>
      <c r="U664" s="2">
        <v>5.9170000000000004E-3</v>
      </c>
      <c r="V664" s="2">
        <v>1.719E-2</v>
      </c>
      <c r="W664" s="2">
        <v>1.82</v>
      </c>
    </row>
    <row r="665" spans="1:23">
      <c r="A665" s="2" t="b">
        <v>0</v>
      </c>
      <c r="B665" s="2" t="s">
        <v>22</v>
      </c>
      <c r="C665" s="2" t="s">
        <v>3131</v>
      </c>
      <c r="D665" s="2">
        <f t="shared" si="10"/>
        <v>9</v>
      </c>
      <c r="E665" s="2" t="s">
        <v>3132</v>
      </c>
      <c r="F665" s="2" t="s">
        <v>25</v>
      </c>
      <c r="G665" s="2">
        <v>2.4486299999999999E-2</v>
      </c>
      <c r="H665" s="2">
        <v>7.6505499999999999E-3</v>
      </c>
      <c r="I665" s="2">
        <v>1</v>
      </c>
      <c r="J665" s="2">
        <v>1</v>
      </c>
      <c r="K665" s="2">
        <v>1</v>
      </c>
      <c r="L665" s="2" t="s">
        <v>3133</v>
      </c>
      <c r="M665" s="2" t="s">
        <v>3134</v>
      </c>
      <c r="N665" s="2" t="s">
        <v>3135</v>
      </c>
      <c r="O665" s="2">
        <v>0</v>
      </c>
      <c r="P665" s="2">
        <v>1015.6146199999999</v>
      </c>
      <c r="Q665" s="2" t="s">
        <v>22</v>
      </c>
      <c r="R665" s="2">
        <v>2</v>
      </c>
      <c r="S665" s="2">
        <v>508.31124999999997</v>
      </c>
      <c r="T665" s="2">
        <v>20.014700000000001</v>
      </c>
      <c r="U665" s="2">
        <v>6.4450000000000002E-3</v>
      </c>
      <c r="V665" s="2">
        <v>1.7559999999999999E-2</v>
      </c>
      <c r="W665" s="2">
        <v>2.74</v>
      </c>
    </row>
    <row r="666" spans="1:23">
      <c r="A666" s="2" t="b">
        <v>0</v>
      </c>
      <c r="B666" s="2" t="s">
        <v>22</v>
      </c>
      <c r="C666" s="2" t="s">
        <v>3136</v>
      </c>
      <c r="D666" s="2">
        <f t="shared" si="10"/>
        <v>9</v>
      </c>
      <c r="E666" s="2" t="s">
        <v>3137</v>
      </c>
      <c r="F666" s="2" t="s">
        <v>25</v>
      </c>
      <c r="G666" s="2">
        <v>2.5434100000000001E-2</v>
      </c>
      <c r="H666" s="2">
        <v>7.6505499999999999E-3</v>
      </c>
      <c r="I666" s="2">
        <v>1</v>
      </c>
      <c r="J666" s="2">
        <v>1</v>
      </c>
      <c r="K666" s="2">
        <v>1</v>
      </c>
      <c r="L666" s="2" t="s">
        <v>3138</v>
      </c>
      <c r="M666" s="2" t="s">
        <v>3139</v>
      </c>
      <c r="N666" s="2" t="s">
        <v>3140</v>
      </c>
      <c r="O666" s="2">
        <v>0</v>
      </c>
      <c r="P666" s="2">
        <v>1037.5877399999999</v>
      </c>
      <c r="Q666" s="2" t="s">
        <v>22</v>
      </c>
      <c r="R666" s="2">
        <v>2</v>
      </c>
      <c r="S666" s="2">
        <v>519.29736000000003</v>
      </c>
      <c r="T666" s="2">
        <v>50.567500000000003</v>
      </c>
      <c r="U666" s="2">
        <v>6.4450000000000002E-3</v>
      </c>
      <c r="V666" s="2">
        <v>1.83E-2</v>
      </c>
      <c r="W666" s="2">
        <v>2.3199999999999998</v>
      </c>
    </row>
    <row r="667" spans="1:23">
      <c r="A667" s="2" t="b">
        <v>0</v>
      </c>
      <c r="B667" s="2" t="s">
        <v>22</v>
      </c>
      <c r="C667" s="2" t="s">
        <v>3141</v>
      </c>
      <c r="D667" s="2">
        <f t="shared" si="10"/>
        <v>9</v>
      </c>
      <c r="E667" s="2" t="s">
        <v>3142</v>
      </c>
      <c r="F667" s="2" t="s">
        <v>25</v>
      </c>
      <c r="G667" s="2">
        <v>2.5114299999999999E-2</v>
      </c>
      <c r="H667" s="2">
        <v>7.6505499999999999E-3</v>
      </c>
      <c r="I667" s="2">
        <v>1</v>
      </c>
      <c r="J667" s="2">
        <v>1</v>
      </c>
      <c r="K667" s="2">
        <v>1</v>
      </c>
      <c r="L667" s="2" t="s">
        <v>3143</v>
      </c>
      <c r="M667" s="2" t="s">
        <v>3144</v>
      </c>
      <c r="N667" s="2" t="s">
        <v>3145</v>
      </c>
      <c r="O667" s="2">
        <v>0</v>
      </c>
      <c r="P667" s="2">
        <v>979.54587000000004</v>
      </c>
      <c r="Q667" s="2" t="s">
        <v>22</v>
      </c>
      <c r="R667" s="2">
        <v>2</v>
      </c>
      <c r="S667" s="2">
        <v>490.2774</v>
      </c>
      <c r="T667" s="2">
        <v>48.1113</v>
      </c>
      <c r="U667" s="2">
        <v>6.4450000000000002E-3</v>
      </c>
      <c r="V667" s="2">
        <v>1.804E-2</v>
      </c>
      <c r="W667" s="2">
        <v>1.95</v>
      </c>
    </row>
    <row r="668" spans="1:23">
      <c r="A668" s="2" t="b">
        <v>0</v>
      </c>
      <c r="B668" s="2" t="s">
        <v>22</v>
      </c>
      <c r="C668" s="2" t="s">
        <v>3146</v>
      </c>
      <c r="D668" s="2">
        <f t="shared" si="10"/>
        <v>9</v>
      </c>
      <c r="E668" s="2" t="s">
        <v>3147</v>
      </c>
      <c r="F668" s="2" t="s">
        <v>25</v>
      </c>
      <c r="G668" s="2">
        <v>2.64169E-2</v>
      </c>
      <c r="H668" s="2">
        <v>7.6505499999999999E-3</v>
      </c>
      <c r="I668" s="2">
        <v>1</v>
      </c>
      <c r="J668" s="2">
        <v>1</v>
      </c>
      <c r="K668" s="2">
        <v>1</v>
      </c>
      <c r="L668" s="2" t="s">
        <v>3148</v>
      </c>
      <c r="M668" s="2" t="s">
        <v>3149</v>
      </c>
      <c r="N668" s="2" t="s">
        <v>3150</v>
      </c>
      <c r="O668" s="2">
        <v>0</v>
      </c>
      <c r="P668" s="2">
        <v>996.52614000000005</v>
      </c>
      <c r="Q668" s="2" t="s">
        <v>22</v>
      </c>
      <c r="R668" s="2">
        <v>2</v>
      </c>
      <c r="S668" s="2">
        <v>498.76639</v>
      </c>
      <c r="T668" s="2">
        <v>36.990699999999997</v>
      </c>
      <c r="U668" s="2">
        <v>6.4450000000000002E-3</v>
      </c>
      <c r="V668" s="2">
        <v>1.9009999999999999E-2</v>
      </c>
      <c r="W668" s="2">
        <v>2.37</v>
      </c>
    </row>
    <row r="669" spans="1:23">
      <c r="A669" s="2" t="b">
        <v>0</v>
      </c>
      <c r="B669" s="2" t="s">
        <v>22</v>
      </c>
      <c r="C669" s="2" t="s">
        <v>3151</v>
      </c>
      <c r="D669" s="2">
        <f t="shared" si="10"/>
        <v>9</v>
      </c>
      <c r="E669" s="2" t="s">
        <v>3152</v>
      </c>
      <c r="F669" s="2" t="s">
        <v>25</v>
      </c>
      <c r="G669" s="2">
        <v>2.64169E-2</v>
      </c>
      <c r="H669" s="2">
        <v>7.6505499999999999E-3</v>
      </c>
      <c r="I669" s="2">
        <v>1</v>
      </c>
      <c r="J669" s="2">
        <v>1</v>
      </c>
      <c r="K669" s="2">
        <v>1</v>
      </c>
      <c r="L669" s="2" t="s">
        <v>3153</v>
      </c>
      <c r="M669" s="2" t="s">
        <v>3154</v>
      </c>
      <c r="N669" s="2" t="s">
        <v>3155</v>
      </c>
      <c r="O669" s="2">
        <v>0</v>
      </c>
      <c r="P669" s="2">
        <v>1060.56331</v>
      </c>
      <c r="Q669" s="2" t="s">
        <v>22</v>
      </c>
      <c r="R669" s="2">
        <v>2</v>
      </c>
      <c r="S669" s="2">
        <v>530.78668000000005</v>
      </c>
      <c r="T669" s="2">
        <v>33.386899999999997</v>
      </c>
      <c r="U669" s="2">
        <v>6.4450000000000002E-3</v>
      </c>
      <c r="V669" s="2">
        <v>1.8970000000000001E-2</v>
      </c>
      <c r="W669" s="2">
        <v>1.97</v>
      </c>
    </row>
    <row r="670" spans="1:23">
      <c r="A670" s="2" t="b">
        <v>0</v>
      </c>
      <c r="B670" s="2" t="s">
        <v>22</v>
      </c>
      <c r="C670" s="2" t="s">
        <v>3156</v>
      </c>
      <c r="D670" s="2">
        <f t="shared" si="10"/>
        <v>10</v>
      </c>
      <c r="E670" s="2" t="s">
        <v>3157</v>
      </c>
      <c r="F670" s="2" t="s">
        <v>25</v>
      </c>
      <c r="G670" s="2">
        <v>2.6085299999999999E-2</v>
      </c>
      <c r="H670" s="2">
        <v>7.6505499999999999E-3</v>
      </c>
      <c r="I670" s="2">
        <v>1</v>
      </c>
      <c r="J670" s="2">
        <v>1</v>
      </c>
      <c r="K670" s="2">
        <v>1</v>
      </c>
      <c r="L670" s="2" t="s">
        <v>3158</v>
      </c>
      <c r="M670" s="2" t="s">
        <v>3159</v>
      </c>
      <c r="N670" s="2" t="s">
        <v>3160</v>
      </c>
      <c r="O670" s="2">
        <v>0</v>
      </c>
      <c r="P670" s="2">
        <v>1081.5636500000001</v>
      </c>
      <c r="Q670" s="2" t="s">
        <v>22</v>
      </c>
      <c r="R670" s="2">
        <v>2</v>
      </c>
      <c r="S670" s="2">
        <v>541.28539999999998</v>
      </c>
      <c r="T670" s="2">
        <v>27.674499999999998</v>
      </c>
      <c r="U670" s="2">
        <v>6.4450000000000002E-3</v>
      </c>
      <c r="V670" s="2">
        <v>1.874E-2</v>
      </c>
      <c r="W670" s="2">
        <v>1.8</v>
      </c>
    </row>
    <row r="671" spans="1:23">
      <c r="A671" s="2" t="b">
        <v>0</v>
      </c>
      <c r="B671" s="2" t="s">
        <v>22</v>
      </c>
      <c r="C671" s="2" t="s">
        <v>3161</v>
      </c>
      <c r="D671" s="2">
        <f t="shared" si="10"/>
        <v>9</v>
      </c>
      <c r="E671" s="2" t="s">
        <v>3162</v>
      </c>
      <c r="F671" s="2" t="s">
        <v>25</v>
      </c>
      <c r="G671" s="2">
        <v>2.6085299999999999E-2</v>
      </c>
      <c r="H671" s="2">
        <v>7.6505499999999999E-3</v>
      </c>
      <c r="I671" s="2">
        <v>1</v>
      </c>
      <c r="J671" s="2">
        <v>2</v>
      </c>
      <c r="K671" s="2">
        <v>1</v>
      </c>
      <c r="L671" s="2" t="s">
        <v>3163</v>
      </c>
      <c r="M671" s="2" t="s">
        <v>3164</v>
      </c>
      <c r="N671" s="2" t="s">
        <v>3165</v>
      </c>
      <c r="O671" s="2">
        <v>0</v>
      </c>
      <c r="P671" s="2">
        <v>993.58398999999997</v>
      </c>
      <c r="Q671" s="2" t="s">
        <v>22</v>
      </c>
      <c r="R671" s="2">
        <v>2</v>
      </c>
      <c r="S671" s="2">
        <v>497.2955</v>
      </c>
      <c r="T671" s="2">
        <v>29.278400000000001</v>
      </c>
      <c r="U671" s="2">
        <v>6.4450000000000002E-3</v>
      </c>
      <c r="V671" s="2">
        <v>1.882E-2</v>
      </c>
      <c r="W671" s="2">
        <v>2.4</v>
      </c>
    </row>
    <row r="672" spans="1:23">
      <c r="A672" s="2" t="b">
        <v>0</v>
      </c>
      <c r="B672" s="2" t="s">
        <v>22</v>
      </c>
      <c r="C672" s="2" t="s">
        <v>3166</v>
      </c>
      <c r="D672" s="2">
        <f t="shared" si="10"/>
        <v>9</v>
      </c>
      <c r="E672" s="2" t="s">
        <v>3167</v>
      </c>
      <c r="F672" s="2" t="s">
        <v>25</v>
      </c>
      <c r="G672" s="2">
        <v>2.72634E-2</v>
      </c>
      <c r="H672" s="2">
        <v>7.6505499999999999E-3</v>
      </c>
      <c r="I672" s="2">
        <v>1</v>
      </c>
      <c r="J672" s="2">
        <v>1</v>
      </c>
      <c r="K672" s="2">
        <v>1</v>
      </c>
      <c r="L672" s="2" t="s">
        <v>3168</v>
      </c>
      <c r="M672" s="2" t="s">
        <v>3169</v>
      </c>
      <c r="N672" s="2" t="s">
        <v>3170</v>
      </c>
      <c r="O672" s="2">
        <v>0</v>
      </c>
      <c r="P672" s="2">
        <v>1045.57104</v>
      </c>
      <c r="Q672" s="2" t="s">
        <v>22</v>
      </c>
      <c r="R672" s="2">
        <v>2</v>
      </c>
      <c r="S672" s="2">
        <v>523.28894000000003</v>
      </c>
      <c r="T672" s="2">
        <v>39.3977</v>
      </c>
      <c r="U672" s="2">
        <v>6.4450000000000002E-3</v>
      </c>
      <c r="V672" s="2">
        <v>1.9619999999999999E-2</v>
      </c>
      <c r="W672" s="2">
        <v>1.74</v>
      </c>
    </row>
    <row r="673" spans="1:23">
      <c r="A673" s="2" t="b">
        <v>0</v>
      </c>
      <c r="B673" s="2" t="s">
        <v>22</v>
      </c>
      <c r="C673" s="2" t="s">
        <v>3171</v>
      </c>
      <c r="D673" s="2">
        <f t="shared" si="10"/>
        <v>10</v>
      </c>
      <c r="E673" s="2" t="s">
        <v>3172</v>
      </c>
      <c r="F673" s="2" t="s">
        <v>25</v>
      </c>
      <c r="G673" s="2">
        <v>2.4486299999999999E-2</v>
      </c>
      <c r="H673" s="2">
        <v>7.6505499999999999E-3</v>
      </c>
      <c r="I673" s="2">
        <v>1</v>
      </c>
      <c r="J673" s="2">
        <v>1</v>
      </c>
      <c r="K673" s="2">
        <v>1</v>
      </c>
      <c r="L673" s="2" t="s">
        <v>3173</v>
      </c>
      <c r="M673" s="2" t="s">
        <v>3174</v>
      </c>
      <c r="N673" s="2" t="s">
        <v>3175</v>
      </c>
      <c r="O673" s="2">
        <v>0</v>
      </c>
      <c r="P673" s="2">
        <v>989.52620000000002</v>
      </c>
      <c r="Q673" s="2" t="s">
        <v>22</v>
      </c>
      <c r="R673" s="2">
        <v>2</v>
      </c>
      <c r="S673" s="2">
        <v>495.26510999999999</v>
      </c>
      <c r="T673" s="2">
        <v>24.4329</v>
      </c>
      <c r="U673" s="2">
        <v>6.4450000000000002E-3</v>
      </c>
      <c r="V673" s="2">
        <v>1.762E-2</v>
      </c>
      <c r="W673" s="2">
        <v>2.92</v>
      </c>
    </row>
    <row r="674" spans="1:23">
      <c r="A674" s="2" t="b">
        <v>0</v>
      </c>
      <c r="B674" s="2" t="s">
        <v>22</v>
      </c>
      <c r="C674" s="2" t="s">
        <v>3176</v>
      </c>
      <c r="D674" s="2">
        <f t="shared" si="10"/>
        <v>9</v>
      </c>
      <c r="E674" s="2" t="s">
        <v>3177</v>
      </c>
      <c r="F674" s="2" t="s">
        <v>25</v>
      </c>
      <c r="G674" s="2">
        <v>2.6752399999999999E-2</v>
      </c>
      <c r="H674" s="2">
        <v>7.6505499999999999E-3</v>
      </c>
      <c r="I674" s="2">
        <v>1</v>
      </c>
      <c r="J674" s="2">
        <v>1</v>
      </c>
      <c r="K674" s="2">
        <v>1</v>
      </c>
      <c r="L674" s="2" t="s">
        <v>3178</v>
      </c>
      <c r="M674" s="2" t="s">
        <v>3179</v>
      </c>
      <c r="N674" s="2" t="s">
        <v>3180</v>
      </c>
      <c r="O674" s="2">
        <v>0</v>
      </c>
      <c r="P674" s="2">
        <v>951.52580999999998</v>
      </c>
      <c r="Q674" s="2" t="s">
        <v>22</v>
      </c>
      <c r="R674" s="2">
        <v>2</v>
      </c>
      <c r="S674" s="2">
        <v>476.26598999999999</v>
      </c>
      <c r="T674" s="2">
        <v>37.690600000000003</v>
      </c>
      <c r="U674" s="2">
        <v>6.4450000000000002E-3</v>
      </c>
      <c r="V674" s="2">
        <v>1.9210000000000001E-2</v>
      </c>
      <c r="W674" s="2">
        <v>2.64</v>
      </c>
    </row>
    <row r="675" spans="1:23">
      <c r="A675" s="2" t="b">
        <v>0</v>
      </c>
      <c r="B675" s="2" t="s">
        <v>22</v>
      </c>
      <c r="C675" s="2" t="s">
        <v>3181</v>
      </c>
      <c r="D675" s="2">
        <f t="shared" si="10"/>
        <v>9</v>
      </c>
      <c r="E675" s="2" t="s">
        <v>3182</v>
      </c>
      <c r="F675" s="2" t="s">
        <v>25</v>
      </c>
      <c r="G675" s="2">
        <v>2.5114299999999999E-2</v>
      </c>
      <c r="H675" s="2">
        <v>7.6505499999999999E-3</v>
      </c>
      <c r="I675" s="2">
        <v>1</v>
      </c>
      <c r="J675" s="2">
        <v>1</v>
      </c>
      <c r="K675" s="2">
        <v>1</v>
      </c>
      <c r="L675" s="2" t="s">
        <v>3183</v>
      </c>
      <c r="M675" s="2" t="s">
        <v>3184</v>
      </c>
      <c r="N675" s="2" t="s">
        <v>3185</v>
      </c>
      <c r="O675" s="2">
        <v>0</v>
      </c>
      <c r="P675" s="2">
        <v>922.46286999999995</v>
      </c>
      <c r="Q675" s="2" t="s">
        <v>22</v>
      </c>
      <c r="R675" s="2">
        <v>2</v>
      </c>
      <c r="S675" s="2">
        <v>461.73464999999999</v>
      </c>
      <c r="T675" s="2">
        <v>30.269100000000002</v>
      </c>
      <c r="U675" s="2">
        <v>6.4450000000000002E-3</v>
      </c>
      <c r="V675" s="2">
        <v>1.7999999999999999E-2</v>
      </c>
      <c r="W675" s="2">
        <v>2.4700000000000002</v>
      </c>
    </row>
    <row r="676" spans="1:23">
      <c r="A676" s="2" t="b">
        <v>0</v>
      </c>
      <c r="B676" s="2" t="s">
        <v>22</v>
      </c>
      <c r="C676" s="2" t="s">
        <v>3186</v>
      </c>
      <c r="D676" s="2">
        <f t="shared" si="10"/>
        <v>10</v>
      </c>
      <c r="E676" s="2" t="s">
        <v>3187</v>
      </c>
      <c r="F676" s="2" t="s">
        <v>25</v>
      </c>
      <c r="G676" s="2">
        <v>2.6085299999999999E-2</v>
      </c>
      <c r="H676" s="2">
        <v>7.6505499999999999E-3</v>
      </c>
      <c r="I676" s="2">
        <v>1</v>
      </c>
      <c r="J676" s="2">
        <v>1</v>
      </c>
      <c r="K676" s="2">
        <v>1</v>
      </c>
      <c r="L676" s="2" t="s">
        <v>3188</v>
      </c>
      <c r="M676" s="2" t="s">
        <v>3189</v>
      </c>
      <c r="N676" s="2" t="s">
        <v>3190</v>
      </c>
      <c r="O676" s="2">
        <v>0</v>
      </c>
      <c r="P676" s="2">
        <v>1046.54766</v>
      </c>
      <c r="Q676" s="2" t="s">
        <v>22</v>
      </c>
      <c r="R676" s="2">
        <v>2</v>
      </c>
      <c r="S676" s="2">
        <v>523.77832000000001</v>
      </c>
      <c r="T676" s="2">
        <v>32.905999999999999</v>
      </c>
      <c r="U676" s="2">
        <v>6.4450000000000002E-3</v>
      </c>
      <c r="V676" s="2">
        <v>1.882E-2</v>
      </c>
      <c r="W676" s="2">
        <v>2.31</v>
      </c>
    </row>
    <row r="677" spans="1:23" hidden="1">
      <c r="A677" s="2" t="b">
        <v>0</v>
      </c>
      <c r="B677" s="2" t="s">
        <v>22</v>
      </c>
      <c r="C677" s="2" t="s">
        <v>3191</v>
      </c>
      <c r="D677" s="2">
        <f t="shared" si="10"/>
        <v>6</v>
      </c>
      <c r="E677" s="2" t="s">
        <v>3192</v>
      </c>
      <c r="F677" s="2" t="s">
        <v>25</v>
      </c>
      <c r="G677" s="2">
        <v>2.64169E-2</v>
      </c>
      <c r="H677" s="2">
        <v>7.6505499999999999E-3</v>
      </c>
      <c r="I677" s="2">
        <v>1</v>
      </c>
      <c r="J677" s="2">
        <v>6</v>
      </c>
      <c r="K677" s="2">
        <v>1</v>
      </c>
      <c r="L677" s="2" t="s">
        <v>197</v>
      </c>
      <c r="M677" s="2" t="s">
        <v>3193</v>
      </c>
      <c r="N677" s="2" t="s">
        <v>199</v>
      </c>
      <c r="O677" s="2">
        <v>0</v>
      </c>
      <c r="P677" s="2">
        <v>710.33555000000001</v>
      </c>
      <c r="Q677" s="2" t="s">
        <v>22</v>
      </c>
      <c r="R677" s="2">
        <v>2</v>
      </c>
      <c r="S677" s="2">
        <v>355.67169000000001</v>
      </c>
      <c r="T677" s="2">
        <v>19.0444</v>
      </c>
      <c r="U677" s="2">
        <v>6.4450000000000002E-3</v>
      </c>
      <c r="V677" s="2">
        <v>1.898E-2</v>
      </c>
      <c r="W677" s="2">
        <v>1.67</v>
      </c>
    </row>
    <row r="678" spans="1:23">
      <c r="A678" s="2" t="b">
        <v>0</v>
      </c>
      <c r="B678" s="2" t="s">
        <v>22</v>
      </c>
      <c r="C678" s="2" t="s">
        <v>3194</v>
      </c>
      <c r="D678" s="2">
        <f t="shared" si="10"/>
        <v>8</v>
      </c>
      <c r="E678" s="2" t="s">
        <v>3195</v>
      </c>
      <c r="F678" s="2" t="s">
        <v>25</v>
      </c>
      <c r="G678" s="2">
        <v>2.6584099999999999E-2</v>
      </c>
      <c r="H678" s="2">
        <v>7.6505499999999999E-3</v>
      </c>
      <c r="I678" s="2">
        <v>1</v>
      </c>
      <c r="J678" s="2">
        <v>1</v>
      </c>
      <c r="K678" s="2">
        <v>1</v>
      </c>
      <c r="L678" s="2" t="s">
        <v>3196</v>
      </c>
      <c r="M678" s="2" t="s">
        <v>3197</v>
      </c>
      <c r="N678" s="2" t="s">
        <v>3198</v>
      </c>
      <c r="O678" s="2">
        <v>0</v>
      </c>
      <c r="P678" s="2">
        <v>962.51616999999999</v>
      </c>
      <c r="Q678" s="2" t="s">
        <v>22</v>
      </c>
      <c r="R678" s="2">
        <v>2</v>
      </c>
      <c r="S678" s="2">
        <v>481.76172000000003</v>
      </c>
      <c r="T678" s="2">
        <v>34.089500000000001</v>
      </c>
      <c r="U678" s="2">
        <v>6.4450000000000002E-3</v>
      </c>
      <c r="V678" s="2">
        <v>1.9130000000000001E-2</v>
      </c>
      <c r="W678" s="2">
        <v>1.54</v>
      </c>
    </row>
    <row r="679" spans="1:23">
      <c r="A679" s="2" t="b">
        <v>0</v>
      </c>
      <c r="B679" s="2" t="s">
        <v>22</v>
      </c>
      <c r="C679" s="2" t="s">
        <v>3199</v>
      </c>
      <c r="D679" s="2">
        <f t="shared" si="10"/>
        <v>9</v>
      </c>
      <c r="E679" s="2" t="s">
        <v>3200</v>
      </c>
      <c r="F679" s="2" t="s">
        <v>25</v>
      </c>
      <c r="G679" s="2">
        <v>2.6250599999999999E-2</v>
      </c>
      <c r="H679" s="2">
        <v>7.6505499999999999E-3</v>
      </c>
      <c r="I679" s="2">
        <v>1</v>
      </c>
      <c r="J679" s="2">
        <v>1</v>
      </c>
      <c r="K679" s="2">
        <v>1</v>
      </c>
      <c r="L679" s="2" t="s">
        <v>3201</v>
      </c>
      <c r="M679" s="2" t="s">
        <v>3202</v>
      </c>
      <c r="N679" s="2" t="s">
        <v>3203</v>
      </c>
      <c r="O679" s="2">
        <v>0</v>
      </c>
      <c r="P679" s="2">
        <v>1031.5441599999999</v>
      </c>
      <c r="Q679" s="2" t="s">
        <v>22</v>
      </c>
      <c r="R679" s="2">
        <v>2</v>
      </c>
      <c r="S679" s="2">
        <v>516.27557000000002</v>
      </c>
      <c r="T679" s="2">
        <v>40.344299999999997</v>
      </c>
      <c r="U679" s="2">
        <v>6.4450000000000002E-3</v>
      </c>
      <c r="V679" s="2">
        <v>1.891E-2</v>
      </c>
      <c r="W679" s="2">
        <v>2.44</v>
      </c>
    </row>
    <row r="680" spans="1:23">
      <c r="A680" s="2" t="b">
        <v>0</v>
      </c>
      <c r="B680" s="2" t="s">
        <v>22</v>
      </c>
      <c r="C680" s="2" t="s">
        <v>3204</v>
      </c>
      <c r="D680" s="2">
        <f t="shared" si="10"/>
        <v>9</v>
      </c>
      <c r="E680" s="2" t="s">
        <v>3205</v>
      </c>
      <c r="F680" s="2" t="s">
        <v>25</v>
      </c>
      <c r="G680" s="2">
        <v>2.69217E-2</v>
      </c>
      <c r="H680" s="2">
        <v>7.6505499999999999E-3</v>
      </c>
      <c r="I680" s="2">
        <v>1</v>
      </c>
      <c r="J680" s="2">
        <v>1</v>
      </c>
      <c r="K680" s="2">
        <v>1</v>
      </c>
      <c r="L680" s="2" t="s">
        <v>3206</v>
      </c>
      <c r="M680" s="2" t="s">
        <v>3207</v>
      </c>
      <c r="N680" s="2" t="s">
        <v>3208</v>
      </c>
      <c r="O680" s="2">
        <v>0</v>
      </c>
      <c r="P680" s="2">
        <v>959.51563999999996</v>
      </c>
      <c r="Q680" s="2" t="s">
        <v>22</v>
      </c>
      <c r="R680" s="2">
        <v>2</v>
      </c>
      <c r="S680" s="2">
        <v>480.26107999999999</v>
      </c>
      <c r="T680" s="2">
        <v>33.368699999999997</v>
      </c>
      <c r="U680" s="2">
        <v>6.4450000000000002E-3</v>
      </c>
      <c r="V680" s="2">
        <v>1.9400000000000001E-2</v>
      </c>
      <c r="W680" s="2">
        <v>2.37</v>
      </c>
    </row>
    <row r="681" spans="1:23">
      <c r="A681" s="2" t="b">
        <v>0</v>
      </c>
      <c r="B681" s="2" t="s">
        <v>22</v>
      </c>
      <c r="C681" s="2" t="s">
        <v>3209</v>
      </c>
      <c r="D681" s="2">
        <f t="shared" si="10"/>
        <v>8</v>
      </c>
      <c r="E681" s="2" t="s">
        <v>3210</v>
      </c>
      <c r="F681" s="2" t="s">
        <v>25</v>
      </c>
      <c r="G681" s="2">
        <v>2.6752399999999999E-2</v>
      </c>
      <c r="H681" s="2">
        <v>7.6505499999999999E-3</v>
      </c>
      <c r="I681" s="2">
        <v>1</v>
      </c>
      <c r="J681" s="2">
        <v>1</v>
      </c>
      <c r="K681" s="2">
        <v>1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967.50949000000003</v>
      </c>
      <c r="Q681" s="2" t="s">
        <v>22</v>
      </c>
      <c r="R681" s="2">
        <v>2</v>
      </c>
      <c r="S681" s="2">
        <v>484.25787000000003</v>
      </c>
      <c r="T681" s="2">
        <v>24.400099999999998</v>
      </c>
      <c r="U681" s="2">
        <v>6.4450000000000002E-3</v>
      </c>
      <c r="V681" s="2">
        <v>1.9269999999999999E-2</v>
      </c>
      <c r="W681" s="2">
        <v>1.78</v>
      </c>
    </row>
    <row r="682" spans="1:23">
      <c r="A682" s="2" t="b">
        <v>0</v>
      </c>
      <c r="B682" s="2" t="s">
        <v>22</v>
      </c>
      <c r="C682" s="2" t="s">
        <v>3214</v>
      </c>
      <c r="D682" s="2">
        <f t="shared" si="10"/>
        <v>9</v>
      </c>
      <c r="E682" s="2" t="s">
        <v>3215</v>
      </c>
      <c r="F682" s="2" t="s">
        <v>25</v>
      </c>
      <c r="G682" s="2">
        <v>2.5595400000000001E-2</v>
      </c>
      <c r="H682" s="2">
        <v>7.6505499999999999E-3</v>
      </c>
      <c r="I682" s="2">
        <v>1</v>
      </c>
      <c r="J682" s="2">
        <v>1</v>
      </c>
      <c r="K682" s="2">
        <v>1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887.45812000000001</v>
      </c>
      <c r="Q682" s="2" t="s">
        <v>22</v>
      </c>
      <c r="R682" s="2">
        <v>2</v>
      </c>
      <c r="S682" s="2">
        <v>444.23203000000001</v>
      </c>
      <c r="T682" s="2">
        <v>23.374300000000002</v>
      </c>
      <c r="U682" s="2">
        <v>6.4450000000000002E-3</v>
      </c>
      <c r="V682" s="2">
        <v>1.84E-2</v>
      </c>
      <c r="W682" s="2">
        <v>2.4300000000000002</v>
      </c>
    </row>
    <row r="683" spans="1:23">
      <c r="A683" s="2" t="b">
        <v>0</v>
      </c>
      <c r="B683" s="2" t="s">
        <v>22</v>
      </c>
      <c r="C683" s="2" t="s">
        <v>3219</v>
      </c>
      <c r="D683" s="2">
        <f t="shared" si="10"/>
        <v>9</v>
      </c>
      <c r="E683" s="2" t="s">
        <v>3220</v>
      </c>
      <c r="F683" s="2" t="s">
        <v>25</v>
      </c>
      <c r="G683" s="2">
        <v>2.5434100000000001E-2</v>
      </c>
      <c r="H683" s="2">
        <v>7.6505499999999999E-3</v>
      </c>
      <c r="I683" s="2">
        <v>1</v>
      </c>
      <c r="J683" s="2">
        <v>7</v>
      </c>
      <c r="K683" s="2">
        <v>1</v>
      </c>
      <c r="L683" s="2" t="s">
        <v>2654</v>
      </c>
      <c r="M683" s="2" t="s">
        <v>3221</v>
      </c>
      <c r="N683" s="2" t="s">
        <v>2656</v>
      </c>
      <c r="O683" s="2">
        <v>0</v>
      </c>
      <c r="P683" s="2">
        <v>1088.5371</v>
      </c>
      <c r="Q683" s="2" t="s">
        <v>22</v>
      </c>
      <c r="R683" s="2">
        <v>2</v>
      </c>
      <c r="S683" s="2">
        <v>544.77373999999998</v>
      </c>
      <c r="T683" s="2">
        <v>20.8658</v>
      </c>
      <c r="U683" s="2">
        <v>6.4450000000000002E-3</v>
      </c>
      <c r="V683" s="2">
        <v>1.8339999999999999E-2</v>
      </c>
      <c r="W683" s="2">
        <v>2.0099999999999998</v>
      </c>
    </row>
    <row r="684" spans="1:23">
      <c r="A684" s="2" t="b">
        <v>0</v>
      </c>
      <c r="B684" s="2" t="s">
        <v>22</v>
      </c>
      <c r="C684" s="2" t="s">
        <v>3222</v>
      </c>
      <c r="D684" s="2">
        <f t="shared" si="10"/>
        <v>8</v>
      </c>
      <c r="E684" s="2" t="s">
        <v>3223</v>
      </c>
      <c r="F684" s="2" t="s">
        <v>25</v>
      </c>
      <c r="G684" s="2">
        <v>2.4798400000000002E-2</v>
      </c>
      <c r="H684" s="2">
        <v>7.6505499999999999E-3</v>
      </c>
      <c r="I684" s="2">
        <v>1</v>
      </c>
      <c r="J684" s="2">
        <v>1</v>
      </c>
      <c r="K684" s="2">
        <v>1</v>
      </c>
      <c r="L684" s="2" t="s">
        <v>2504</v>
      </c>
      <c r="M684" s="2" t="s">
        <v>3224</v>
      </c>
      <c r="N684" s="2" t="s">
        <v>2506</v>
      </c>
      <c r="O684" s="2">
        <v>0</v>
      </c>
      <c r="P684" s="2">
        <v>929.56660999999997</v>
      </c>
      <c r="Q684" s="2" t="s">
        <v>22</v>
      </c>
      <c r="R684" s="2">
        <v>2</v>
      </c>
      <c r="S684" s="2">
        <v>465.28726</v>
      </c>
      <c r="T684" s="2">
        <v>40.231299999999997</v>
      </c>
      <c r="U684" s="2">
        <v>6.4450000000000002E-3</v>
      </c>
      <c r="V684" s="2">
        <v>1.7840000000000002E-2</v>
      </c>
      <c r="W684" s="2">
        <v>2.46</v>
      </c>
    </row>
    <row r="685" spans="1:23">
      <c r="A685" s="2" t="b">
        <v>0</v>
      </c>
      <c r="B685" s="2" t="s">
        <v>22</v>
      </c>
      <c r="C685" s="2" t="s">
        <v>3225</v>
      </c>
      <c r="D685" s="2">
        <f t="shared" si="10"/>
        <v>8</v>
      </c>
      <c r="E685" s="2" t="s">
        <v>3226</v>
      </c>
      <c r="F685" s="2" t="s">
        <v>25</v>
      </c>
      <c r="G685" s="2">
        <v>2.74357E-2</v>
      </c>
      <c r="H685" s="2">
        <v>7.6505499999999999E-3</v>
      </c>
      <c r="I685" s="2">
        <v>1</v>
      </c>
      <c r="J685" s="2">
        <v>1</v>
      </c>
      <c r="K685" s="2">
        <v>1</v>
      </c>
      <c r="L685" s="2" t="s">
        <v>3227</v>
      </c>
      <c r="M685" s="2" t="s">
        <v>3228</v>
      </c>
      <c r="N685" s="2" t="s">
        <v>3229</v>
      </c>
      <c r="O685" s="2">
        <v>0</v>
      </c>
      <c r="P685" s="2">
        <v>927.46042999999997</v>
      </c>
      <c r="Q685" s="2" t="s">
        <v>22</v>
      </c>
      <c r="R685" s="2">
        <v>2</v>
      </c>
      <c r="S685" s="2">
        <v>464.23394999999999</v>
      </c>
      <c r="T685" s="2">
        <v>24.165900000000001</v>
      </c>
      <c r="U685" s="2">
        <v>6.4450000000000002E-3</v>
      </c>
      <c r="V685" s="2">
        <v>1.975E-2</v>
      </c>
      <c r="W685" s="2">
        <v>2.52</v>
      </c>
    </row>
    <row r="686" spans="1:23">
      <c r="A686" s="2" t="b">
        <v>0</v>
      </c>
      <c r="B686" s="2" t="s">
        <v>22</v>
      </c>
      <c r="C686" s="2" t="s">
        <v>3230</v>
      </c>
      <c r="D686" s="2">
        <f t="shared" si="10"/>
        <v>8</v>
      </c>
      <c r="E686" s="2" t="s">
        <v>3231</v>
      </c>
      <c r="F686" s="2" t="s">
        <v>25</v>
      </c>
      <c r="G686" s="2">
        <v>2.5595400000000001E-2</v>
      </c>
      <c r="H686" s="2">
        <v>7.6505499999999999E-3</v>
      </c>
      <c r="I686" s="2">
        <v>1</v>
      </c>
      <c r="J686" s="2">
        <v>1</v>
      </c>
      <c r="K686" s="2">
        <v>1</v>
      </c>
      <c r="L686" s="2" t="s">
        <v>1247</v>
      </c>
      <c r="M686" s="2" t="s">
        <v>3232</v>
      </c>
      <c r="N686" s="2" t="s">
        <v>1249</v>
      </c>
      <c r="O686" s="2">
        <v>0</v>
      </c>
      <c r="P686" s="2">
        <v>912.56655000000001</v>
      </c>
      <c r="Q686" s="2" t="s">
        <v>22</v>
      </c>
      <c r="R686" s="2">
        <v>2</v>
      </c>
      <c r="S686" s="2">
        <v>456.78665000000001</v>
      </c>
      <c r="T686" s="2">
        <v>31.7271</v>
      </c>
      <c r="U686" s="2">
        <v>6.4450000000000002E-3</v>
      </c>
      <c r="V686" s="2">
        <v>1.8450000000000001E-2</v>
      </c>
      <c r="W686" s="2">
        <v>2.0099999999999998</v>
      </c>
    </row>
    <row r="687" spans="1:23">
      <c r="A687" s="2" t="b">
        <v>0</v>
      </c>
      <c r="B687" s="2" t="s">
        <v>22</v>
      </c>
      <c r="C687" s="2" t="s">
        <v>3233</v>
      </c>
      <c r="D687" s="2">
        <f t="shared" si="10"/>
        <v>8</v>
      </c>
      <c r="E687" s="2" t="s">
        <v>3234</v>
      </c>
      <c r="F687" s="2" t="s">
        <v>25</v>
      </c>
      <c r="G687" s="2">
        <v>2.4798400000000002E-2</v>
      </c>
      <c r="H687" s="2">
        <v>7.6505499999999999E-3</v>
      </c>
      <c r="I687" s="2">
        <v>1</v>
      </c>
      <c r="J687" s="2">
        <v>1</v>
      </c>
      <c r="K687" s="2">
        <v>1</v>
      </c>
      <c r="L687" s="2" t="s">
        <v>3235</v>
      </c>
      <c r="M687" s="2" t="s">
        <v>3236</v>
      </c>
      <c r="N687" s="2" t="s">
        <v>3237</v>
      </c>
      <c r="O687" s="2">
        <v>0</v>
      </c>
      <c r="P687" s="2">
        <v>916.52106000000003</v>
      </c>
      <c r="Q687" s="2" t="s">
        <v>22</v>
      </c>
      <c r="R687" s="2">
        <v>2</v>
      </c>
      <c r="S687" s="2">
        <v>458.76447000000002</v>
      </c>
      <c r="T687" s="2">
        <v>27.5181</v>
      </c>
      <c r="U687" s="2">
        <v>6.4450000000000002E-3</v>
      </c>
      <c r="V687" s="2">
        <v>1.7780000000000001E-2</v>
      </c>
      <c r="W687" s="2">
        <v>1.69</v>
      </c>
    </row>
    <row r="688" spans="1:23">
      <c r="A688" s="2" t="b">
        <v>0</v>
      </c>
      <c r="B688" s="2" t="s">
        <v>22</v>
      </c>
      <c r="C688" s="2" t="s">
        <v>3238</v>
      </c>
      <c r="D688" s="2">
        <f t="shared" si="10"/>
        <v>11</v>
      </c>
      <c r="E688" s="2" t="s">
        <v>3239</v>
      </c>
      <c r="F688" s="2" t="s">
        <v>25</v>
      </c>
      <c r="G688" s="2">
        <v>2.64169E-2</v>
      </c>
      <c r="H688" s="2">
        <v>7.6505499999999999E-3</v>
      </c>
      <c r="I688" s="2">
        <v>1</v>
      </c>
      <c r="J688" s="2">
        <v>5</v>
      </c>
      <c r="K688" s="2">
        <v>1</v>
      </c>
      <c r="L688" s="2" t="s">
        <v>197</v>
      </c>
      <c r="M688" s="2" t="s">
        <v>3240</v>
      </c>
      <c r="N688" s="2" t="s">
        <v>199</v>
      </c>
      <c r="O688" s="2">
        <v>0</v>
      </c>
      <c r="P688" s="2">
        <v>1038.52145</v>
      </c>
      <c r="Q688" s="2" t="s">
        <v>22</v>
      </c>
      <c r="R688" s="2">
        <v>2</v>
      </c>
      <c r="S688" s="2">
        <v>519.76453000000004</v>
      </c>
      <c r="T688" s="2">
        <v>28.227599999999999</v>
      </c>
      <c r="U688" s="2">
        <v>6.4450000000000002E-3</v>
      </c>
      <c r="V688" s="2">
        <v>1.907E-2</v>
      </c>
      <c r="W688" s="2">
        <v>2.39</v>
      </c>
    </row>
    <row r="689" spans="1:23">
      <c r="A689" s="2" t="b">
        <v>0</v>
      </c>
      <c r="B689" s="2" t="s">
        <v>22</v>
      </c>
      <c r="C689" s="2" t="s">
        <v>2964</v>
      </c>
      <c r="D689" s="2">
        <f t="shared" si="10"/>
        <v>9</v>
      </c>
      <c r="E689" s="2" t="s">
        <v>2965</v>
      </c>
      <c r="F689" s="2" t="s">
        <v>25</v>
      </c>
      <c r="G689" s="2">
        <v>2.64169E-2</v>
      </c>
      <c r="H689" s="2">
        <v>7.6505499999999999E-3</v>
      </c>
      <c r="I689" s="2">
        <v>1</v>
      </c>
      <c r="J689" s="2">
        <v>1</v>
      </c>
      <c r="K689" s="2">
        <v>1</v>
      </c>
      <c r="L689" s="2" t="s">
        <v>2966</v>
      </c>
      <c r="M689" s="2" t="s">
        <v>2967</v>
      </c>
      <c r="N689" s="2" t="s">
        <v>2968</v>
      </c>
      <c r="O689" s="2">
        <v>0</v>
      </c>
      <c r="P689" s="2">
        <v>973.46591000000001</v>
      </c>
      <c r="Q689" s="2" t="s">
        <v>22</v>
      </c>
      <c r="R689" s="2">
        <v>2</v>
      </c>
      <c r="S689" s="2">
        <v>487.23615000000001</v>
      </c>
      <c r="T689" s="2">
        <v>23.832999999999998</v>
      </c>
      <c r="U689" s="2">
        <v>6.4450000000000002E-3</v>
      </c>
      <c r="V689" s="2">
        <v>1.9019999999999999E-2</v>
      </c>
      <c r="W689" s="2">
        <v>2.48</v>
      </c>
    </row>
    <row r="690" spans="1:23">
      <c r="A690" s="2" t="b">
        <v>0</v>
      </c>
      <c r="B690" s="2" t="s">
        <v>22</v>
      </c>
      <c r="C690" s="2" t="s">
        <v>3241</v>
      </c>
      <c r="D690" s="2">
        <f t="shared" si="10"/>
        <v>9</v>
      </c>
      <c r="E690" s="2" t="s">
        <v>3242</v>
      </c>
      <c r="F690" s="2" t="s">
        <v>25</v>
      </c>
      <c r="G690" s="2">
        <v>2.4798400000000002E-2</v>
      </c>
      <c r="H690" s="2">
        <v>7.6505499999999999E-3</v>
      </c>
      <c r="I690" s="2">
        <v>1</v>
      </c>
      <c r="J690" s="2">
        <v>1</v>
      </c>
      <c r="K690" s="2">
        <v>1</v>
      </c>
      <c r="L690" s="2" t="s">
        <v>3243</v>
      </c>
      <c r="M690" s="2" t="s">
        <v>3244</v>
      </c>
      <c r="N690" s="2" t="s">
        <v>3245</v>
      </c>
      <c r="O690" s="2">
        <v>0</v>
      </c>
      <c r="P690" s="2">
        <v>1069.6040599999999</v>
      </c>
      <c r="Q690" s="2" t="s">
        <v>22</v>
      </c>
      <c r="R690" s="2">
        <v>2</v>
      </c>
      <c r="S690" s="2">
        <v>535.30811000000006</v>
      </c>
      <c r="T690" s="2">
        <v>32.388399999999997</v>
      </c>
      <c r="U690" s="2">
        <v>6.4450000000000002E-3</v>
      </c>
      <c r="V690" s="2">
        <v>1.7840000000000002E-2</v>
      </c>
      <c r="W690" s="2">
        <v>1.92</v>
      </c>
    </row>
    <row r="691" spans="1:23">
      <c r="A691" s="2" t="b">
        <v>0</v>
      </c>
      <c r="B691" s="2" t="s">
        <v>22</v>
      </c>
      <c r="C691" s="2" t="s">
        <v>3246</v>
      </c>
      <c r="D691" s="2">
        <f t="shared" si="10"/>
        <v>9</v>
      </c>
      <c r="E691" s="2" t="s">
        <v>3247</v>
      </c>
      <c r="F691" s="2" t="s">
        <v>25</v>
      </c>
      <c r="G691" s="2">
        <v>2.4798400000000002E-2</v>
      </c>
      <c r="H691" s="2">
        <v>7.6505499999999999E-3</v>
      </c>
      <c r="I691" s="2">
        <v>1</v>
      </c>
      <c r="J691" s="2">
        <v>4</v>
      </c>
      <c r="K691" s="2">
        <v>1</v>
      </c>
      <c r="L691" s="2" t="s">
        <v>3248</v>
      </c>
      <c r="M691" s="2" t="s">
        <v>3249</v>
      </c>
      <c r="N691" s="2" t="s">
        <v>3250</v>
      </c>
      <c r="O691" s="2">
        <v>0</v>
      </c>
      <c r="P691" s="2">
        <v>1044.58366</v>
      </c>
      <c r="Q691" s="2" t="s">
        <v>22</v>
      </c>
      <c r="R691" s="2">
        <v>2</v>
      </c>
      <c r="S691" s="2">
        <v>522.79633000000001</v>
      </c>
      <c r="T691" s="2">
        <v>25.633800000000001</v>
      </c>
      <c r="U691" s="2">
        <v>6.4450000000000002E-3</v>
      </c>
      <c r="V691" s="2">
        <v>1.7809999999999999E-2</v>
      </c>
      <c r="W691" s="2">
        <v>2.87</v>
      </c>
    </row>
    <row r="692" spans="1:23">
      <c r="A692" s="2" t="b">
        <v>0</v>
      </c>
      <c r="B692" s="2" t="s">
        <v>22</v>
      </c>
      <c r="C692" s="2" t="s">
        <v>3251</v>
      </c>
      <c r="D692" s="2">
        <f t="shared" si="10"/>
        <v>9</v>
      </c>
      <c r="E692" s="2" t="s">
        <v>3252</v>
      </c>
      <c r="F692" s="2" t="s">
        <v>25</v>
      </c>
      <c r="G692" s="2">
        <v>2.5434100000000001E-2</v>
      </c>
      <c r="H692" s="2">
        <v>7.6505499999999999E-3</v>
      </c>
      <c r="I692" s="2">
        <v>1</v>
      </c>
      <c r="J692" s="2">
        <v>1</v>
      </c>
      <c r="K692" s="2">
        <v>1</v>
      </c>
      <c r="L692" s="2" t="s">
        <v>3253</v>
      </c>
      <c r="M692" s="2" t="s">
        <v>3254</v>
      </c>
      <c r="N692" s="2" t="s">
        <v>3255</v>
      </c>
      <c r="O692" s="2">
        <v>0</v>
      </c>
      <c r="P692" s="2">
        <v>1098.59422</v>
      </c>
      <c r="Q692" s="2" t="s">
        <v>22</v>
      </c>
      <c r="R692" s="2">
        <v>2</v>
      </c>
      <c r="S692" s="2">
        <v>549.80089999999996</v>
      </c>
      <c r="T692" s="2">
        <v>40.455100000000002</v>
      </c>
      <c r="U692" s="2">
        <v>6.4450000000000002E-3</v>
      </c>
      <c r="V692" s="2">
        <v>1.822E-2</v>
      </c>
      <c r="W692" s="2">
        <v>2.2799999999999998</v>
      </c>
    </row>
    <row r="693" spans="1:23">
      <c r="A693" s="2" t="b">
        <v>0</v>
      </c>
      <c r="B693" s="2" t="s">
        <v>22</v>
      </c>
      <c r="C693" s="2" t="s">
        <v>3256</v>
      </c>
      <c r="D693" s="2">
        <f t="shared" si="10"/>
        <v>9</v>
      </c>
      <c r="E693" s="2" t="s">
        <v>3257</v>
      </c>
      <c r="F693" s="2" t="s">
        <v>25</v>
      </c>
      <c r="G693" s="2">
        <v>2.64169E-2</v>
      </c>
      <c r="H693" s="2">
        <v>7.6505499999999999E-3</v>
      </c>
      <c r="I693" s="2">
        <v>1</v>
      </c>
      <c r="J693" s="2">
        <v>1</v>
      </c>
      <c r="K693" s="2">
        <v>1</v>
      </c>
      <c r="L693" s="2" t="s">
        <v>3258</v>
      </c>
      <c r="M693" s="2" t="s">
        <v>3259</v>
      </c>
      <c r="N693" s="2" t="s">
        <v>3260</v>
      </c>
      <c r="O693" s="2">
        <v>0</v>
      </c>
      <c r="P693" s="2">
        <v>1053.5938900000001</v>
      </c>
      <c r="Q693" s="2" t="s">
        <v>22</v>
      </c>
      <c r="R693" s="2">
        <v>2</v>
      </c>
      <c r="S693" s="2">
        <v>527.30109000000004</v>
      </c>
      <c r="T693" s="2">
        <v>27.3691</v>
      </c>
      <c r="U693" s="2">
        <v>6.4450000000000002E-3</v>
      </c>
      <c r="V693" s="2">
        <v>1.9029999999999998E-2</v>
      </c>
      <c r="W693" s="2">
        <v>1.8</v>
      </c>
    </row>
    <row r="694" spans="1:23">
      <c r="A694" s="2" t="b">
        <v>0</v>
      </c>
      <c r="B694" s="2" t="s">
        <v>22</v>
      </c>
      <c r="C694" s="2" t="s">
        <v>3261</v>
      </c>
      <c r="D694" s="2">
        <f t="shared" si="10"/>
        <v>9</v>
      </c>
      <c r="E694" s="2" t="s">
        <v>3262</v>
      </c>
      <c r="F694" s="2" t="s">
        <v>25</v>
      </c>
      <c r="G694" s="2">
        <v>2.5114299999999999E-2</v>
      </c>
      <c r="H694" s="2">
        <v>7.6505499999999999E-3</v>
      </c>
      <c r="I694" s="2">
        <v>1</v>
      </c>
      <c r="J694" s="2">
        <v>1</v>
      </c>
      <c r="K694" s="2">
        <v>1</v>
      </c>
      <c r="L694" s="2" t="s">
        <v>3263</v>
      </c>
      <c r="M694" s="2" t="s">
        <v>3264</v>
      </c>
      <c r="N694" s="2" t="s">
        <v>3265</v>
      </c>
      <c r="O694" s="2">
        <v>0</v>
      </c>
      <c r="P694" s="2">
        <v>773.45158000000004</v>
      </c>
      <c r="Q694" s="2" t="s">
        <v>22</v>
      </c>
      <c r="R694" s="2">
        <v>2</v>
      </c>
      <c r="S694" s="2">
        <v>387.22951999999998</v>
      </c>
      <c r="T694" s="2">
        <v>16.653400000000001</v>
      </c>
      <c r="U694" s="2">
        <v>6.4450000000000002E-3</v>
      </c>
      <c r="V694" s="2">
        <v>1.806E-2</v>
      </c>
      <c r="W694" s="2">
        <v>2.2799999999999998</v>
      </c>
    </row>
    <row r="695" spans="1:23">
      <c r="A695" s="2" t="b">
        <v>0</v>
      </c>
      <c r="B695" s="2" t="s">
        <v>22</v>
      </c>
      <c r="C695" s="2" t="s">
        <v>3266</v>
      </c>
      <c r="D695" s="2">
        <f t="shared" si="10"/>
        <v>9</v>
      </c>
      <c r="E695" s="2" t="s">
        <v>3267</v>
      </c>
      <c r="F695" s="2" t="s">
        <v>25</v>
      </c>
      <c r="G695" s="2">
        <v>2.6250599999999999E-2</v>
      </c>
      <c r="H695" s="2">
        <v>7.6505499999999999E-3</v>
      </c>
      <c r="I695" s="2">
        <v>1</v>
      </c>
      <c r="J695" s="2">
        <v>1</v>
      </c>
      <c r="K695" s="2">
        <v>1</v>
      </c>
      <c r="L695" s="2" t="s">
        <v>1602</v>
      </c>
      <c r="M695" s="2" t="s">
        <v>3268</v>
      </c>
      <c r="N695" s="2" t="s">
        <v>1604</v>
      </c>
      <c r="O695" s="2">
        <v>0</v>
      </c>
      <c r="P695" s="2">
        <v>1052.57348</v>
      </c>
      <c r="Q695" s="2" t="s">
        <v>22</v>
      </c>
      <c r="R695" s="2">
        <v>2</v>
      </c>
      <c r="S695" s="2">
        <v>526.79047000000003</v>
      </c>
      <c r="T695" s="2">
        <v>30.147099999999998</v>
      </c>
      <c r="U695" s="2">
        <v>6.4450000000000002E-3</v>
      </c>
      <c r="V695" s="2">
        <v>1.8859999999999998E-2</v>
      </c>
      <c r="W695" s="2">
        <v>2.57</v>
      </c>
    </row>
    <row r="696" spans="1:23">
      <c r="A696" s="2" t="b">
        <v>0</v>
      </c>
      <c r="B696" s="2" t="s">
        <v>22</v>
      </c>
      <c r="C696" s="2" t="s">
        <v>3269</v>
      </c>
      <c r="D696" s="2">
        <f t="shared" si="10"/>
        <v>8</v>
      </c>
      <c r="E696" s="2" t="s">
        <v>3270</v>
      </c>
      <c r="F696" s="2" t="s">
        <v>25</v>
      </c>
      <c r="G696" s="2">
        <v>2.74357E-2</v>
      </c>
      <c r="H696" s="2">
        <v>7.6505499999999999E-3</v>
      </c>
      <c r="I696" s="2">
        <v>1</v>
      </c>
      <c r="J696" s="2">
        <v>2</v>
      </c>
      <c r="K696" s="2">
        <v>1</v>
      </c>
      <c r="L696" s="2" t="s">
        <v>3271</v>
      </c>
      <c r="M696" s="2" t="s">
        <v>3272</v>
      </c>
      <c r="N696" s="2" t="s">
        <v>3273</v>
      </c>
      <c r="O696" s="2">
        <v>0</v>
      </c>
      <c r="P696" s="2">
        <v>859.50698999999997</v>
      </c>
      <c r="Q696" s="2" t="s">
        <v>22</v>
      </c>
      <c r="R696" s="2">
        <v>2</v>
      </c>
      <c r="S696" s="2">
        <v>430.25734999999997</v>
      </c>
      <c r="T696" s="2">
        <v>36.676000000000002</v>
      </c>
      <c r="U696" s="2">
        <v>6.4450000000000002E-3</v>
      </c>
      <c r="V696" s="2">
        <v>1.975E-2</v>
      </c>
      <c r="W696" s="2">
        <v>2</v>
      </c>
    </row>
    <row r="697" spans="1:23">
      <c r="A697" s="2" t="b">
        <v>0</v>
      </c>
      <c r="B697" s="2" t="s">
        <v>22</v>
      </c>
      <c r="C697" s="2" t="s">
        <v>3274</v>
      </c>
      <c r="D697" s="2">
        <f t="shared" si="10"/>
        <v>9</v>
      </c>
      <c r="E697" s="2" t="s">
        <v>3275</v>
      </c>
      <c r="F697" s="2" t="s">
        <v>25</v>
      </c>
      <c r="G697" s="2">
        <v>2.5921E-2</v>
      </c>
      <c r="H697" s="2">
        <v>7.6505499999999999E-3</v>
      </c>
      <c r="I697" s="2">
        <v>1</v>
      </c>
      <c r="J697" s="2">
        <v>1</v>
      </c>
      <c r="K697" s="2">
        <v>1</v>
      </c>
      <c r="L697" s="2" t="s">
        <v>3276</v>
      </c>
      <c r="M697" s="2" t="s">
        <v>3277</v>
      </c>
      <c r="N697" s="2" t="s">
        <v>3278</v>
      </c>
      <c r="O697" s="2">
        <v>0</v>
      </c>
      <c r="P697" s="2">
        <v>933.54039</v>
      </c>
      <c r="Q697" s="2" t="s">
        <v>22</v>
      </c>
      <c r="R697" s="2">
        <v>2</v>
      </c>
      <c r="S697" s="2">
        <v>467.27361999999999</v>
      </c>
      <c r="T697" s="2">
        <v>37.346400000000003</v>
      </c>
      <c r="U697" s="2">
        <v>6.4450000000000002E-3</v>
      </c>
      <c r="V697" s="2">
        <v>1.8610000000000002E-2</v>
      </c>
      <c r="W697" s="2">
        <v>2.2799999999999998</v>
      </c>
    </row>
    <row r="698" spans="1:23">
      <c r="A698" s="2" t="b">
        <v>0</v>
      </c>
      <c r="B698" s="2" t="s">
        <v>22</v>
      </c>
      <c r="C698" s="2" t="s">
        <v>3279</v>
      </c>
      <c r="D698" s="2">
        <f t="shared" si="10"/>
        <v>9</v>
      </c>
      <c r="E698" s="2" t="s">
        <v>3280</v>
      </c>
      <c r="F698" s="2" t="s">
        <v>25</v>
      </c>
      <c r="G698" s="2">
        <v>2.6085299999999999E-2</v>
      </c>
      <c r="H698" s="2">
        <v>7.6505499999999999E-3</v>
      </c>
      <c r="I698" s="2">
        <v>1</v>
      </c>
      <c r="J698" s="2">
        <v>1</v>
      </c>
      <c r="K698" s="2">
        <v>1</v>
      </c>
      <c r="L698" s="2" t="s">
        <v>3281</v>
      </c>
      <c r="M698" s="2" t="s">
        <v>3282</v>
      </c>
      <c r="N698" s="2" t="s">
        <v>3283</v>
      </c>
      <c r="O698" s="2">
        <v>0</v>
      </c>
      <c r="P698" s="2">
        <v>1016.5193400000001</v>
      </c>
      <c r="Q698" s="2" t="s">
        <v>22</v>
      </c>
      <c r="R698" s="2">
        <v>2</v>
      </c>
      <c r="S698" s="2">
        <v>508.76339999999999</v>
      </c>
      <c r="T698" s="2">
        <v>31.5975</v>
      </c>
      <c r="U698" s="2">
        <v>6.4450000000000002E-3</v>
      </c>
      <c r="V698" s="2">
        <v>1.8780000000000002E-2</v>
      </c>
      <c r="W698" s="2">
        <v>2.44</v>
      </c>
    </row>
    <row r="699" spans="1:23">
      <c r="A699" s="2" t="b">
        <v>0</v>
      </c>
      <c r="B699" s="2" t="s">
        <v>22</v>
      </c>
      <c r="C699" s="2" t="s">
        <v>3284</v>
      </c>
      <c r="D699" s="2">
        <f t="shared" si="10"/>
        <v>9</v>
      </c>
      <c r="E699" s="2" t="s">
        <v>3285</v>
      </c>
      <c r="F699" s="2" t="s">
        <v>25</v>
      </c>
      <c r="G699" s="2">
        <v>2.4486299999999999E-2</v>
      </c>
      <c r="H699" s="2">
        <v>7.6505499999999999E-3</v>
      </c>
      <c r="I699" s="2">
        <v>1</v>
      </c>
      <c r="J699" s="2">
        <v>1</v>
      </c>
      <c r="K699" s="2">
        <v>1</v>
      </c>
      <c r="L699" s="2" t="s">
        <v>3286</v>
      </c>
      <c r="M699" s="2" t="s">
        <v>3287</v>
      </c>
      <c r="N699" s="2" t="s">
        <v>3288</v>
      </c>
      <c r="O699" s="2">
        <v>0</v>
      </c>
      <c r="P699" s="2">
        <v>1000.5673399999999</v>
      </c>
      <c r="Q699" s="2" t="s">
        <v>22</v>
      </c>
      <c r="R699" s="2">
        <v>2</v>
      </c>
      <c r="S699" s="2">
        <v>500.78719999999998</v>
      </c>
      <c r="T699" s="2">
        <v>37.772300000000001</v>
      </c>
      <c r="U699" s="2">
        <v>6.4450000000000002E-3</v>
      </c>
      <c r="V699" s="2">
        <v>1.7590000000000001E-2</v>
      </c>
      <c r="W699" s="2">
        <v>2.33</v>
      </c>
    </row>
    <row r="700" spans="1:23">
      <c r="A700" s="2" t="b">
        <v>0</v>
      </c>
      <c r="B700" s="2" t="s">
        <v>22</v>
      </c>
      <c r="C700" s="2" t="s">
        <v>3289</v>
      </c>
      <c r="D700" s="2">
        <f t="shared" si="10"/>
        <v>9</v>
      </c>
      <c r="E700" s="2" t="s">
        <v>3290</v>
      </c>
      <c r="F700" s="2" t="s">
        <v>25</v>
      </c>
      <c r="G700" s="2">
        <v>2.4331599999999998E-2</v>
      </c>
      <c r="H700" s="2">
        <v>7.6505499999999999E-3</v>
      </c>
      <c r="I700" s="2">
        <v>1</v>
      </c>
      <c r="J700" s="2">
        <v>1</v>
      </c>
      <c r="K700" s="2">
        <v>1</v>
      </c>
      <c r="L700" s="2" t="s">
        <v>3291</v>
      </c>
      <c r="M700" s="2" t="s">
        <v>3292</v>
      </c>
      <c r="N700" s="2" t="s">
        <v>3293</v>
      </c>
      <c r="O700" s="2">
        <v>0</v>
      </c>
      <c r="P700" s="2">
        <v>1075.49423</v>
      </c>
      <c r="Q700" s="2" t="s">
        <v>22</v>
      </c>
      <c r="R700" s="2">
        <v>2</v>
      </c>
      <c r="S700" s="2">
        <v>538.25049000000001</v>
      </c>
      <c r="T700" s="2">
        <v>34.298000000000002</v>
      </c>
      <c r="U700" s="2">
        <v>6.4450000000000002E-3</v>
      </c>
      <c r="V700" s="2">
        <v>1.745E-2</v>
      </c>
      <c r="W700" s="2">
        <v>2.4500000000000002</v>
      </c>
    </row>
    <row r="701" spans="1:23">
      <c r="A701" s="2" t="b">
        <v>0</v>
      </c>
      <c r="B701" s="2" t="s">
        <v>22</v>
      </c>
      <c r="C701" s="2" t="s">
        <v>3294</v>
      </c>
      <c r="D701" s="2">
        <f t="shared" si="10"/>
        <v>9</v>
      </c>
      <c r="E701" s="2" t="s">
        <v>3295</v>
      </c>
      <c r="F701" s="2" t="s">
        <v>25</v>
      </c>
      <c r="G701" s="2">
        <v>2.6584099999999999E-2</v>
      </c>
      <c r="H701" s="2">
        <v>7.6505499999999999E-3</v>
      </c>
      <c r="I701" s="2">
        <v>1</v>
      </c>
      <c r="J701" s="2">
        <v>1</v>
      </c>
      <c r="K701" s="2">
        <v>1</v>
      </c>
      <c r="L701" s="2" t="s">
        <v>212</v>
      </c>
      <c r="M701" s="2" t="s">
        <v>3296</v>
      </c>
      <c r="N701" s="2" t="s">
        <v>214</v>
      </c>
      <c r="O701" s="2">
        <v>0</v>
      </c>
      <c r="P701" s="2">
        <v>1030.5779</v>
      </c>
      <c r="Q701" s="2" t="s">
        <v>22</v>
      </c>
      <c r="R701" s="2">
        <v>2</v>
      </c>
      <c r="S701" s="2">
        <v>515.79272000000003</v>
      </c>
      <c r="T701" s="2">
        <v>33.900799999999997</v>
      </c>
      <c r="U701" s="2">
        <v>6.4450000000000002E-3</v>
      </c>
      <c r="V701" s="2">
        <v>1.917E-2</v>
      </c>
      <c r="W701" s="2">
        <v>2.2400000000000002</v>
      </c>
    </row>
    <row r="702" spans="1:23">
      <c r="A702" s="2" t="b">
        <v>0</v>
      </c>
      <c r="B702" s="2" t="s">
        <v>22</v>
      </c>
      <c r="C702" s="2" t="s">
        <v>3297</v>
      </c>
      <c r="D702" s="2">
        <f t="shared" si="10"/>
        <v>9</v>
      </c>
      <c r="E702" s="2" t="s">
        <v>3298</v>
      </c>
      <c r="F702" s="2" t="s">
        <v>25</v>
      </c>
      <c r="G702" s="2">
        <v>2.5921E-2</v>
      </c>
      <c r="H702" s="2">
        <v>7.6505499999999999E-3</v>
      </c>
      <c r="I702" s="2">
        <v>1</v>
      </c>
      <c r="J702" s="2">
        <v>1</v>
      </c>
      <c r="K702" s="2">
        <v>1</v>
      </c>
      <c r="L702" s="2" t="s">
        <v>2700</v>
      </c>
      <c r="M702" s="2" t="s">
        <v>3299</v>
      </c>
      <c r="N702" s="2" t="s">
        <v>2702</v>
      </c>
      <c r="O702" s="2">
        <v>0</v>
      </c>
      <c r="P702" s="2">
        <v>1050.60545</v>
      </c>
      <c r="Q702" s="2" t="s">
        <v>22</v>
      </c>
      <c r="R702" s="2">
        <v>2</v>
      </c>
      <c r="S702" s="2">
        <v>525.80768</v>
      </c>
      <c r="T702" s="2">
        <v>30.127099999999999</v>
      </c>
      <c r="U702" s="2">
        <v>6.4450000000000002E-3</v>
      </c>
      <c r="V702" s="2">
        <v>1.8700000000000001E-2</v>
      </c>
      <c r="W702" s="2">
        <v>1.73</v>
      </c>
    </row>
    <row r="703" spans="1:23">
      <c r="A703" s="2" t="b">
        <v>0</v>
      </c>
      <c r="B703" s="2" t="s">
        <v>22</v>
      </c>
      <c r="C703" s="2" t="s">
        <v>3300</v>
      </c>
      <c r="D703" s="2">
        <f t="shared" si="10"/>
        <v>9</v>
      </c>
      <c r="E703" s="2" t="s">
        <v>3301</v>
      </c>
      <c r="F703" s="2" t="s">
        <v>25</v>
      </c>
      <c r="G703" s="2">
        <v>2.5114299999999999E-2</v>
      </c>
      <c r="H703" s="2">
        <v>7.6505499999999999E-3</v>
      </c>
      <c r="I703" s="2">
        <v>1</v>
      </c>
      <c r="J703" s="2">
        <v>1</v>
      </c>
      <c r="K703" s="2">
        <v>1</v>
      </c>
      <c r="L703" s="2" t="s">
        <v>3302</v>
      </c>
      <c r="M703" s="2" t="s">
        <v>3303</v>
      </c>
      <c r="N703" s="2" t="s">
        <v>3304</v>
      </c>
      <c r="O703" s="2">
        <v>0</v>
      </c>
      <c r="P703" s="2">
        <v>1065.49999</v>
      </c>
      <c r="Q703" s="2" t="s">
        <v>22</v>
      </c>
      <c r="R703" s="2">
        <v>2</v>
      </c>
      <c r="S703" s="2">
        <v>533.25469999999996</v>
      </c>
      <c r="T703" s="2">
        <v>40.021000000000001</v>
      </c>
      <c r="U703" s="2">
        <v>6.4450000000000002E-3</v>
      </c>
      <c r="V703" s="2">
        <v>1.806E-2</v>
      </c>
      <c r="W703" s="2">
        <v>2.12</v>
      </c>
    </row>
    <row r="704" spans="1:23">
      <c r="A704" s="2" t="b">
        <v>0</v>
      </c>
      <c r="B704" s="2" t="s">
        <v>22</v>
      </c>
      <c r="C704" s="2" t="s">
        <v>3305</v>
      </c>
      <c r="D704" s="2">
        <f t="shared" si="10"/>
        <v>8</v>
      </c>
      <c r="E704" s="2" t="s">
        <v>3306</v>
      </c>
      <c r="F704" s="2" t="s">
        <v>25</v>
      </c>
      <c r="G704" s="2">
        <v>2.5921E-2</v>
      </c>
      <c r="H704" s="2">
        <v>7.6505499999999999E-3</v>
      </c>
      <c r="I704" s="2">
        <v>1</v>
      </c>
      <c r="J704" s="2">
        <v>1</v>
      </c>
      <c r="K704" s="2">
        <v>1</v>
      </c>
      <c r="L704" s="2" t="s">
        <v>3307</v>
      </c>
      <c r="M704" s="2" t="s">
        <v>3308</v>
      </c>
      <c r="N704" s="2" t="s">
        <v>3309</v>
      </c>
      <c r="O704" s="2">
        <v>0</v>
      </c>
      <c r="P704" s="2">
        <v>930.59824000000003</v>
      </c>
      <c r="Q704" s="2" t="s">
        <v>22</v>
      </c>
      <c r="R704" s="2">
        <v>2</v>
      </c>
      <c r="S704" s="2">
        <v>465.80243000000002</v>
      </c>
      <c r="T704" s="2">
        <v>22.930499999999999</v>
      </c>
      <c r="U704" s="2">
        <v>6.4450000000000002E-3</v>
      </c>
      <c r="V704" s="2">
        <v>1.8689999999999998E-2</v>
      </c>
      <c r="W704" s="2">
        <v>1.98</v>
      </c>
    </row>
    <row r="705" spans="1:23">
      <c r="A705" s="2" t="b">
        <v>0</v>
      </c>
      <c r="B705" s="2" t="s">
        <v>22</v>
      </c>
      <c r="C705" s="2" t="s">
        <v>3310</v>
      </c>
      <c r="D705" s="2">
        <f t="shared" si="10"/>
        <v>9</v>
      </c>
      <c r="E705" s="2" t="s">
        <v>3311</v>
      </c>
      <c r="F705" s="2" t="s">
        <v>25</v>
      </c>
      <c r="G705" s="2">
        <v>2.5434100000000001E-2</v>
      </c>
      <c r="H705" s="2">
        <v>7.6505499999999999E-3</v>
      </c>
      <c r="I705" s="2">
        <v>1</v>
      </c>
      <c r="J705" s="2">
        <v>1</v>
      </c>
      <c r="K705" s="2">
        <v>1</v>
      </c>
      <c r="L705" s="2" t="s">
        <v>3312</v>
      </c>
      <c r="M705" s="2" t="s">
        <v>3313</v>
      </c>
      <c r="N705" s="2" t="s">
        <v>3314</v>
      </c>
      <c r="O705" s="2">
        <v>0</v>
      </c>
      <c r="P705" s="2">
        <v>973.55643999999995</v>
      </c>
      <c r="Q705" s="2" t="s">
        <v>22</v>
      </c>
      <c r="R705" s="2">
        <v>2</v>
      </c>
      <c r="S705" s="2">
        <v>487.28179999999998</v>
      </c>
      <c r="T705" s="2">
        <v>35.676400000000001</v>
      </c>
      <c r="U705" s="2">
        <v>6.4450000000000002E-3</v>
      </c>
      <c r="V705" s="2">
        <v>1.8239999999999999E-2</v>
      </c>
      <c r="W705" s="2">
        <v>2.72</v>
      </c>
    </row>
    <row r="706" spans="1:23">
      <c r="A706" s="2" t="b">
        <v>0</v>
      </c>
      <c r="B706" s="2" t="s">
        <v>22</v>
      </c>
      <c r="C706" s="2" t="s">
        <v>3315</v>
      </c>
      <c r="D706" s="2">
        <f t="shared" si="10"/>
        <v>8</v>
      </c>
      <c r="E706" s="2" t="s">
        <v>3316</v>
      </c>
      <c r="F706" s="2" t="s">
        <v>25</v>
      </c>
      <c r="G706" s="2">
        <v>2.6752399999999999E-2</v>
      </c>
      <c r="H706" s="2">
        <v>7.6505499999999999E-3</v>
      </c>
      <c r="I706" s="2">
        <v>1</v>
      </c>
      <c r="J706" s="2">
        <v>1</v>
      </c>
      <c r="K706" s="2">
        <v>1</v>
      </c>
      <c r="L706" s="2" t="s">
        <v>3317</v>
      </c>
      <c r="M706" s="2" t="s">
        <v>3318</v>
      </c>
      <c r="N706" s="2" t="s">
        <v>3319</v>
      </c>
      <c r="O706" s="2">
        <v>0</v>
      </c>
      <c r="P706" s="2">
        <v>862.47027000000003</v>
      </c>
      <c r="Q706" s="2" t="s">
        <v>22</v>
      </c>
      <c r="R706" s="2">
        <v>2</v>
      </c>
      <c r="S706" s="2">
        <v>431.73917</v>
      </c>
      <c r="T706" s="2">
        <v>34.278599999999997</v>
      </c>
      <c r="U706" s="2">
        <v>6.4450000000000002E-3</v>
      </c>
      <c r="V706" s="2">
        <v>1.9210000000000001E-2</v>
      </c>
      <c r="W706" s="2">
        <v>2.2000000000000002</v>
      </c>
    </row>
    <row r="707" spans="1:23">
      <c r="A707" s="2" t="b">
        <v>0</v>
      </c>
      <c r="B707" s="2" t="s">
        <v>22</v>
      </c>
      <c r="C707" s="2" t="s">
        <v>3320</v>
      </c>
      <c r="D707" s="2">
        <f t="shared" ref="D707:D721" si="11">LEN(C707)</f>
        <v>8</v>
      </c>
      <c r="E707" s="2" t="s">
        <v>3321</v>
      </c>
      <c r="F707" s="2" t="s">
        <v>25</v>
      </c>
      <c r="G707" s="2">
        <v>2.4331599999999998E-2</v>
      </c>
      <c r="H707" s="2">
        <v>7.6505499999999999E-3</v>
      </c>
      <c r="I707" s="2">
        <v>1</v>
      </c>
      <c r="J707" s="2">
        <v>2</v>
      </c>
      <c r="K707" s="2">
        <v>2</v>
      </c>
      <c r="L707" s="2" t="s">
        <v>3322</v>
      </c>
      <c r="M707" s="2" t="s">
        <v>3323</v>
      </c>
      <c r="N707" s="2" t="s">
        <v>3324</v>
      </c>
      <c r="O707" s="2">
        <v>0</v>
      </c>
      <c r="P707" s="2">
        <v>945.54376000000002</v>
      </c>
      <c r="Q707" s="2" t="s">
        <v>22</v>
      </c>
      <c r="R707" s="2">
        <v>2</v>
      </c>
      <c r="S707" s="2">
        <v>473.27508999999998</v>
      </c>
      <c r="T707" s="2">
        <v>36.737499999999997</v>
      </c>
      <c r="U707" s="2">
        <v>6.4450000000000002E-3</v>
      </c>
      <c r="V707" s="2">
        <v>1.746E-2</v>
      </c>
      <c r="W707" s="2">
        <v>2.35</v>
      </c>
    </row>
    <row r="708" spans="1:23">
      <c r="A708" s="2" t="b">
        <v>0</v>
      </c>
      <c r="B708" s="2" t="s">
        <v>22</v>
      </c>
      <c r="C708" s="2" t="s">
        <v>3325</v>
      </c>
      <c r="D708" s="2">
        <f t="shared" si="11"/>
        <v>9</v>
      </c>
      <c r="E708" s="2" t="s">
        <v>3326</v>
      </c>
      <c r="F708" s="2" t="s">
        <v>25</v>
      </c>
      <c r="G708" s="2">
        <v>2.5114299999999999E-2</v>
      </c>
      <c r="H708" s="2">
        <v>7.6505499999999999E-3</v>
      </c>
      <c r="I708" s="2">
        <v>1</v>
      </c>
      <c r="J708" s="2">
        <v>1</v>
      </c>
      <c r="K708" s="2">
        <v>1</v>
      </c>
      <c r="L708" s="2" t="s">
        <v>3327</v>
      </c>
      <c r="M708" s="2" t="s">
        <v>3328</v>
      </c>
      <c r="N708" s="2" t="s">
        <v>3329</v>
      </c>
      <c r="O708" s="2">
        <v>0</v>
      </c>
      <c r="P708" s="2">
        <v>1132.52693</v>
      </c>
      <c r="Q708" s="2" t="s">
        <v>22</v>
      </c>
      <c r="R708" s="2">
        <v>2</v>
      </c>
      <c r="S708" s="2">
        <v>566.76764000000003</v>
      </c>
      <c r="T708" s="2">
        <v>29.2058</v>
      </c>
      <c r="U708" s="2">
        <v>6.4450000000000002E-3</v>
      </c>
      <c r="V708" s="2">
        <v>1.804E-2</v>
      </c>
      <c r="W708" s="2">
        <v>2.19</v>
      </c>
    </row>
    <row r="709" spans="1:23">
      <c r="A709" s="2" t="b">
        <v>0</v>
      </c>
      <c r="B709" s="2" t="s">
        <v>22</v>
      </c>
      <c r="C709" s="2" t="s">
        <v>3330</v>
      </c>
      <c r="D709" s="2">
        <f t="shared" si="11"/>
        <v>9</v>
      </c>
      <c r="E709" s="2" t="s">
        <v>3331</v>
      </c>
      <c r="F709" s="2" t="s">
        <v>25</v>
      </c>
      <c r="G709" s="2">
        <v>2.4641900000000001E-2</v>
      </c>
      <c r="H709" s="2">
        <v>7.6505499999999999E-3</v>
      </c>
      <c r="I709" s="2">
        <v>1</v>
      </c>
      <c r="J709" s="2">
        <v>1</v>
      </c>
      <c r="K709" s="2">
        <v>1</v>
      </c>
      <c r="L709" s="2" t="s">
        <v>2017</v>
      </c>
      <c r="M709" s="2" t="s">
        <v>3332</v>
      </c>
      <c r="N709" s="2" t="s">
        <v>2019</v>
      </c>
      <c r="O709" s="2">
        <v>0</v>
      </c>
      <c r="P709" s="2">
        <v>1014.53671</v>
      </c>
      <c r="Q709" s="2" t="s">
        <v>22</v>
      </c>
      <c r="R709" s="2">
        <v>2</v>
      </c>
      <c r="S709" s="2">
        <v>507.77118000000002</v>
      </c>
      <c r="T709" s="2">
        <v>36.181899999999999</v>
      </c>
      <c r="U709" s="2">
        <v>6.4450000000000002E-3</v>
      </c>
      <c r="V709" s="2">
        <v>1.7749999999999998E-2</v>
      </c>
      <c r="W709" s="2">
        <v>2.33</v>
      </c>
    </row>
    <row r="710" spans="1:23">
      <c r="A710" s="2" t="b">
        <v>0</v>
      </c>
      <c r="B710" s="2" t="s">
        <v>22</v>
      </c>
      <c r="C710" s="2" t="s">
        <v>3333</v>
      </c>
      <c r="D710" s="2">
        <f t="shared" si="11"/>
        <v>9</v>
      </c>
      <c r="E710" s="2" t="s">
        <v>3334</v>
      </c>
      <c r="F710" s="2" t="s">
        <v>25</v>
      </c>
      <c r="G710" s="2">
        <v>2.49559E-2</v>
      </c>
      <c r="H710" s="2">
        <v>7.6505499999999999E-3</v>
      </c>
      <c r="I710" s="2">
        <v>1</v>
      </c>
      <c r="J710" s="2">
        <v>1</v>
      </c>
      <c r="K710" s="2">
        <v>1</v>
      </c>
      <c r="L710" s="2" t="s">
        <v>1539</v>
      </c>
      <c r="M710" s="2" t="s">
        <v>3335</v>
      </c>
      <c r="N710" s="2" t="s">
        <v>1541</v>
      </c>
      <c r="O710" s="2">
        <v>0</v>
      </c>
      <c r="P710" s="2">
        <v>1024.5785699999999</v>
      </c>
      <c r="Q710" s="2" t="s">
        <v>22</v>
      </c>
      <c r="R710" s="2">
        <v>2</v>
      </c>
      <c r="S710" s="2">
        <v>512.79291000000001</v>
      </c>
      <c r="T710" s="2">
        <v>41.277999999999999</v>
      </c>
      <c r="U710" s="2">
        <v>6.4450000000000002E-3</v>
      </c>
      <c r="V710" s="2">
        <v>1.7989999999999999E-2</v>
      </c>
      <c r="W710" s="2">
        <v>2.2200000000000002</v>
      </c>
    </row>
    <row r="711" spans="1:23">
      <c r="A711" s="2" t="b">
        <v>0</v>
      </c>
      <c r="B711" s="2" t="s">
        <v>22</v>
      </c>
      <c r="C711" s="2" t="s">
        <v>3336</v>
      </c>
      <c r="D711" s="2">
        <f t="shared" si="11"/>
        <v>9</v>
      </c>
      <c r="E711" s="2" t="s">
        <v>3337</v>
      </c>
      <c r="F711" s="2" t="s">
        <v>25</v>
      </c>
      <c r="G711" s="2">
        <v>2.6752399999999999E-2</v>
      </c>
      <c r="H711" s="2">
        <v>7.6505499999999999E-3</v>
      </c>
      <c r="I711" s="2">
        <v>1</v>
      </c>
      <c r="J711" s="2">
        <v>1</v>
      </c>
      <c r="K711" s="2">
        <v>1</v>
      </c>
      <c r="L711" s="2" t="s">
        <v>3338</v>
      </c>
      <c r="M711" s="2" t="s">
        <v>3339</v>
      </c>
      <c r="N711" s="2" t="s">
        <v>3340</v>
      </c>
      <c r="O711" s="2">
        <v>0</v>
      </c>
      <c r="P711" s="2">
        <v>875.48326999999995</v>
      </c>
      <c r="Q711" s="2" t="s">
        <v>22</v>
      </c>
      <c r="R711" s="2">
        <v>2</v>
      </c>
      <c r="S711" s="2">
        <v>438.24538999999999</v>
      </c>
      <c r="T711" s="2">
        <v>35.012500000000003</v>
      </c>
      <c r="U711" s="2">
        <v>6.4450000000000002E-3</v>
      </c>
      <c r="V711" s="2">
        <v>1.9310000000000001E-2</v>
      </c>
      <c r="W711" s="2">
        <v>2.2599999999999998</v>
      </c>
    </row>
    <row r="712" spans="1:23">
      <c r="A712" s="2" t="b">
        <v>0</v>
      </c>
      <c r="B712" s="2" t="s">
        <v>22</v>
      </c>
      <c r="C712" s="2" t="s">
        <v>3341</v>
      </c>
      <c r="D712" s="2">
        <f t="shared" si="11"/>
        <v>10</v>
      </c>
      <c r="E712" s="2" t="s">
        <v>3342</v>
      </c>
      <c r="F712" s="2" t="s">
        <v>90</v>
      </c>
      <c r="G712" s="2">
        <v>2.5595400000000001E-2</v>
      </c>
      <c r="H712" s="2">
        <v>7.6505499999999999E-3</v>
      </c>
      <c r="I712" s="2">
        <v>1</v>
      </c>
      <c r="J712" s="2">
        <v>1</v>
      </c>
      <c r="K712" s="2">
        <v>1</v>
      </c>
      <c r="L712" s="2" t="s">
        <v>3343</v>
      </c>
      <c r="M712" s="2" t="s">
        <v>3344</v>
      </c>
      <c r="N712" s="2" t="s">
        <v>3345</v>
      </c>
      <c r="O712" s="2">
        <v>0</v>
      </c>
      <c r="P712" s="2">
        <v>1109.5659599999999</v>
      </c>
      <c r="Q712" s="2" t="s">
        <v>22</v>
      </c>
      <c r="R712" s="2">
        <v>2</v>
      </c>
      <c r="S712" s="2">
        <v>555.28679999999997</v>
      </c>
      <c r="T712" s="2">
        <v>35.636200000000002</v>
      </c>
      <c r="U712" s="2">
        <v>6.4450000000000002E-3</v>
      </c>
      <c r="V712" s="2">
        <v>1.8419999999999999E-2</v>
      </c>
      <c r="W712" s="2">
        <v>1.9</v>
      </c>
    </row>
    <row r="713" spans="1:23">
      <c r="A713" s="2" t="b">
        <v>0</v>
      </c>
      <c r="B713" s="2" t="s">
        <v>22</v>
      </c>
      <c r="C713" s="2" t="s">
        <v>3346</v>
      </c>
      <c r="D713" s="2">
        <f t="shared" si="11"/>
        <v>9</v>
      </c>
      <c r="E713" s="2" t="s">
        <v>3347</v>
      </c>
      <c r="F713" s="2" t="s">
        <v>25</v>
      </c>
      <c r="G713" s="2">
        <v>2.6085299999999999E-2</v>
      </c>
      <c r="H713" s="2">
        <v>7.6505499999999999E-3</v>
      </c>
      <c r="I713" s="2">
        <v>1</v>
      </c>
      <c r="J713" s="2">
        <v>1</v>
      </c>
      <c r="K713" s="2">
        <v>1</v>
      </c>
      <c r="L713" s="2" t="s">
        <v>3348</v>
      </c>
      <c r="M713" s="2" t="s">
        <v>3349</v>
      </c>
      <c r="N713" s="2" t="s">
        <v>3350</v>
      </c>
      <c r="O713" s="2">
        <v>0</v>
      </c>
      <c r="P713" s="2">
        <v>1074.60412</v>
      </c>
      <c r="Q713" s="2" t="s">
        <v>22</v>
      </c>
      <c r="R713" s="2">
        <v>2</v>
      </c>
      <c r="S713" s="2">
        <v>537.80560000000003</v>
      </c>
      <c r="T713" s="2">
        <v>26.697299999999998</v>
      </c>
      <c r="U713" s="2">
        <v>6.4450000000000002E-3</v>
      </c>
      <c r="V713" s="2">
        <v>1.8769999999999998E-2</v>
      </c>
      <c r="W713" s="2">
        <v>2.06</v>
      </c>
    </row>
    <row r="714" spans="1:23">
      <c r="A714" s="2" t="b">
        <v>0</v>
      </c>
      <c r="B714" s="2" t="s">
        <v>22</v>
      </c>
      <c r="C714" s="2" t="s">
        <v>3351</v>
      </c>
      <c r="D714" s="2">
        <f t="shared" si="11"/>
        <v>9</v>
      </c>
      <c r="E714" s="2" t="s">
        <v>3352</v>
      </c>
      <c r="F714" s="2" t="s">
        <v>25</v>
      </c>
      <c r="G714" s="2">
        <v>2.4486299999999999E-2</v>
      </c>
      <c r="H714" s="2">
        <v>7.6505499999999999E-3</v>
      </c>
      <c r="I714" s="2">
        <v>1</v>
      </c>
      <c r="J714" s="2">
        <v>1</v>
      </c>
      <c r="K714" s="2">
        <v>1</v>
      </c>
      <c r="L714" s="2" t="s">
        <v>3353</v>
      </c>
      <c r="M714" s="2" t="s">
        <v>3354</v>
      </c>
      <c r="N714" s="2" t="s">
        <v>3355</v>
      </c>
      <c r="O714" s="2">
        <v>0</v>
      </c>
      <c r="P714" s="2">
        <v>1073.5585599999999</v>
      </c>
      <c r="Q714" s="2" t="s">
        <v>22</v>
      </c>
      <c r="R714" s="2">
        <v>2</v>
      </c>
      <c r="S714" s="2">
        <v>537.28296</v>
      </c>
      <c r="T714" s="2">
        <v>31.21</v>
      </c>
      <c r="U714" s="2">
        <v>6.4450000000000002E-3</v>
      </c>
      <c r="V714" s="2">
        <v>1.7610000000000001E-2</v>
      </c>
      <c r="W714" s="2">
        <v>1.74</v>
      </c>
    </row>
    <row r="715" spans="1:23">
      <c r="A715" s="2" t="b">
        <v>0</v>
      </c>
      <c r="B715" s="2" t="s">
        <v>22</v>
      </c>
      <c r="C715" s="2" t="s">
        <v>3356</v>
      </c>
      <c r="D715" s="2">
        <f t="shared" si="11"/>
        <v>9</v>
      </c>
      <c r="E715" s="2" t="s">
        <v>3357</v>
      </c>
      <c r="F715" s="2" t="s">
        <v>25</v>
      </c>
      <c r="G715" s="2">
        <v>2.6085299999999999E-2</v>
      </c>
      <c r="H715" s="2">
        <v>7.6505499999999999E-3</v>
      </c>
      <c r="I715" s="2">
        <v>1</v>
      </c>
      <c r="J715" s="2">
        <v>1</v>
      </c>
      <c r="K715" s="2">
        <v>1</v>
      </c>
      <c r="L715" s="2" t="s">
        <v>3358</v>
      </c>
      <c r="M715" s="2" t="s">
        <v>3359</v>
      </c>
      <c r="N715" s="2" t="s">
        <v>3360</v>
      </c>
      <c r="O715" s="2">
        <v>0</v>
      </c>
      <c r="P715" s="2">
        <v>1101.5357200000001</v>
      </c>
      <c r="Q715" s="2" t="s">
        <v>22</v>
      </c>
      <c r="R715" s="2">
        <v>2</v>
      </c>
      <c r="S715" s="2">
        <v>551.27270999999996</v>
      </c>
      <c r="T715" s="2">
        <v>25.620999999999999</v>
      </c>
      <c r="U715" s="2">
        <v>6.4450000000000002E-3</v>
      </c>
      <c r="V715" s="2">
        <v>1.881E-2</v>
      </c>
      <c r="W715" s="2">
        <v>1.65</v>
      </c>
    </row>
    <row r="716" spans="1:23">
      <c r="A716" s="2" t="b">
        <v>0</v>
      </c>
      <c r="B716" s="2" t="s">
        <v>22</v>
      </c>
      <c r="C716" s="2" t="s">
        <v>3361</v>
      </c>
      <c r="D716" s="2">
        <f t="shared" si="11"/>
        <v>10</v>
      </c>
      <c r="E716" s="2" t="s">
        <v>3362</v>
      </c>
      <c r="F716" s="2" t="s">
        <v>25</v>
      </c>
      <c r="G716" s="2">
        <v>2.5434100000000001E-2</v>
      </c>
      <c r="H716" s="2">
        <v>7.6505499999999999E-3</v>
      </c>
      <c r="I716" s="2">
        <v>1</v>
      </c>
      <c r="J716" s="2">
        <v>1</v>
      </c>
      <c r="K716" s="2">
        <v>1</v>
      </c>
      <c r="L716" s="2" t="s">
        <v>3363</v>
      </c>
      <c r="M716" s="2" t="s">
        <v>3364</v>
      </c>
      <c r="N716" s="2" t="s">
        <v>3365</v>
      </c>
      <c r="O716" s="2">
        <v>0</v>
      </c>
      <c r="P716" s="2">
        <v>1003.50546</v>
      </c>
      <c r="Q716" s="2" t="s">
        <v>22</v>
      </c>
      <c r="R716" s="2">
        <v>2</v>
      </c>
      <c r="S716" s="2">
        <v>502.25711000000001</v>
      </c>
      <c r="T716" s="2">
        <v>29.542300000000001</v>
      </c>
      <c r="U716" s="2">
        <v>6.4450000000000002E-3</v>
      </c>
      <c r="V716" s="2">
        <v>1.83E-2</v>
      </c>
      <c r="W716" s="2">
        <v>2.52</v>
      </c>
    </row>
    <row r="717" spans="1:23">
      <c r="A717" s="2" t="b">
        <v>0</v>
      </c>
      <c r="B717" s="2" t="s">
        <v>22</v>
      </c>
      <c r="C717" s="2" t="s">
        <v>3366</v>
      </c>
      <c r="D717" s="2">
        <f t="shared" si="11"/>
        <v>10</v>
      </c>
      <c r="E717" s="2" t="s">
        <v>3367</v>
      </c>
      <c r="F717" s="2" t="s">
        <v>25</v>
      </c>
      <c r="G717" s="2">
        <v>2.49559E-2</v>
      </c>
      <c r="H717" s="2">
        <v>7.6505499999999999E-3</v>
      </c>
      <c r="I717" s="2">
        <v>1</v>
      </c>
      <c r="J717" s="2">
        <v>1</v>
      </c>
      <c r="K717" s="2">
        <v>1</v>
      </c>
      <c r="L717" s="2" t="s">
        <v>3368</v>
      </c>
      <c r="M717" s="2" t="s">
        <v>3369</v>
      </c>
      <c r="N717" s="2" t="s">
        <v>3370</v>
      </c>
      <c r="O717" s="2">
        <v>0</v>
      </c>
      <c r="P717" s="2">
        <v>1013.5262</v>
      </c>
      <c r="Q717" s="2" t="s">
        <v>22</v>
      </c>
      <c r="R717" s="2">
        <v>2</v>
      </c>
      <c r="S717" s="2">
        <v>507.26654000000002</v>
      </c>
      <c r="T717" s="2">
        <v>37.019799999999996</v>
      </c>
      <c r="U717" s="2">
        <v>6.4450000000000002E-3</v>
      </c>
      <c r="V717" s="2">
        <v>1.789E-2</v>
      </c>
      <c r="W717" s="2">
        <v>2.46</v>
      </c>
    </row>
    <row r="718" spans="1:23">
      <c r="A718" s="2" t="b">
        <v>0</v>
      </c>
      <c r="B718" s="2" t="s">
        <v>22</v>
      </c>
      <c r="C718" s="2" t="s">
        <v>3371</v>
      </c>
      <c r="D718" s="2">
        <f t="shared" si="11"/>
        <v>9</v>
      </c>
      <c r="E718" s="2" t="s">
        <v>3372</v>
      </c>
      <c r="F718" s="2" t="s">
        <v>2593</v>
      </c>
      <c r="G718" s="2">
        <v>2.6752399999999999E-2</v>
      </c>
      <c r="H718" s="2">
        <v>7.6505499999999999E-3</v>
      </c>
      <c r="I718" s="2">
        <v>1</v>
      </c>
      <c r="J718" s="2">
        <v>2</v>
      </c>
      <c r="K718" s="2">
        <v>2</v>
      </c>
      <c r="L718" s="2" t="s">
        <v>3373</v>
      </c>
      <c r="M718" s="2" t="s">
        <v>3374</v>
      </c>
      <c r="N718" s="2" t="s">
        <v>3375</v>
      </c>
      <c r="O718" s="2">
        <v>0</v>
      </c>
      <c r="P718" s="2">
        <v>961.51755000000003</v>
      </c>
      <c r="Q718" s="2" t="s">
        <v>22</v>
      </c>
      <c r="R718" s="2">
        <v>2</v>
      </c>
      <c r="S718" s="2">
        <v>481.26184000000001</v>
      </c>
      <c r="T718" s="2">
        <v>36.584200000000003</v>
      </c>
      <c r="U718" s="2">
        <v>6.4450000000000002E-3</v>
      </c>
      <c r="V718" s="2">
        <v>1.924E-2</v>
      </c>
      <c r="W718" s="2">
        <v>1.53</v>
      </c>
    </row>
    <row r="719" spans="1:23">
      <c r="A719" s="2" t="b">
        <v>0</v>
      </c>
      <c r="B719" s="2" t="s">
        <v>22</v>
      </c>
      <c r="C719" s="2" t="s">
        <v>3376</v>
      </c>
      <c r="D719" s="2">
        <f t="shared" si="11"/>
        <v>9</v>
      </c>
      <c r="E719" s="2" t="s">
        <v>3377</v>
      </c>
      <c r="F719" s="2" t="s">
        <v>25</v>
      </c>
      <c r="G719" s="2">
        <v>2.7092000000000001E-2</v>
      </c>
      <c r="H719" s="2">
        <v>7.6505499999999999E-3</v>
      </c>
      <c r="I719" s="2">
        <v>1</v>
      </c>
      <c r="J719" s="2">
        <v>1</v>
      </c>
      <c r="K719" s="2">
        <v>1</v>
      </c>
      <c r="L719" s="2" t="s">
        <v>3378</v>
      </c>
      <c r="M719" s="2" t="s">
        <v>3379</v>
      </c>
      <c r="N719" s="2" t="s">
        <v>3380</v>
      </c>
      <c r="O719" s="2">
        <v>0</v>
      </c>
      <c r="P719" s="2">
        <v>1025.5262</v>
      </c>
      <c r="Q719" s="2" t="s">
        <v>22</v>
      </c>
      <c r="R719" s="2">
        <v>2</v>
      </c>
      <c r="S719" s="2">
        <v>513.26702999999998</v>
      </c>
      <c r="T719" s="2">
        <v>35.504300000000001</v>
      </c>
      <c r="U719" s="2">
        <v>6.4450000000000002E-3</v>
      </c>
      <c r="V719" s="2">
        <v>1.9470000000000001E-2</v>
      </c>
      <c r="W719" s="2">
        <v>2.09</v>
      </c>
    </row>
    <row r="720" spans="1:23">
      <c r="A720" s="2" t="b">
        <v>0</v>
      </c>
      <c r="B720" s="2" t="s">
        <v>22</v>
      </c>
      <c r="C720" s="2" t="s">
        <v>3381</v>
      </c>
      <c r="D720" s="2">
        <f t="shared" si="11"/>
        <v>8</v>
      </c>
      <c r="E720" s="2" t="s">
        <v>3382</v>
      </c>
      <c r="F720" s="2" t="s">
        <v>25</v>
      </c>
      <c r="G720" s="2">
        <v>2.4486299999999999E-2</v>
      </c>
      <c r="H720" s="2">
        <v>7.6505499999999999E-3</v>
      </c>
      <c r="I720" s="2">
        <v>1</v>
      </c>
      <c r="J720" s="2">
        <v>1</v>
      </c>
      <c r="K720" s="2">
        <v>1</v>
      </c>
      <c r="L720" s="2" t="s">
        <v>3383</v>
      </c>
      <c r="M720" s="2" t="s">
        <v>3384</v>
      </c>
      <c r="N720" s="2" t="s">
        <v>3385</v>
      </c>
      <c r="O720" s="2">
        <v>0</v>
      </c>
      <c r="P720" s="2">
        <v>900.56253000000004</v>
      </c>
      <c r="Q720" s="2" t="s">
        <v>22</v>
      </c>
      <c r="R720" s="2">
        <v>2</v>
      </c>
      <c r="S720" s="2">
        <v>450.78491000000002</v>
      </c>
      <c r="T720" s="2">
        <v>19.494399999999999</v>
      </c>
      <c r="U720" s="2">
        <v>6.4450000000000002E-3</v>
      </c>
      <c r="V720" s="2">
        <v>1.753E-2</v>
      </c>
      <c r="W720" s="2">
        <v>1.93</v>
      </c>
    </row>
    <row r="721" spans="1:23">
      <c r="A721" s="2" t="b">
        <v>0</v>
      </c>
      <c r="B721" s="2" t="s">
        <v>22</v>
      </c>
      <c r="C721" s="2" t="s">
        <v>3386</v>
      </c>
      <c r="D721" s="2">
        <f t="shared" si="11"/>
        <v>9</v>
      </c>
      <c r="E721" s="2" t="s">
        <v>3387</v>
      </c>
      <c r="F721" s="2" t="s">
        <v>1058</v>
      </c>
      <c r="G721" s="2">
        <v>2.52737E-2</v>
      </c>
      <c r="H721" s="2">
        <v>7.6505499999999999E-3</v>
      </c>
      <c r="I721" s="2">
        <v>1</v>
      </c>
      <c r="J721" s="2">
        <v>1</v>
      </c>
      <c r="K721" s="2">
        <v>1</v>
      </c>
      <c r="L721" s="2" t="s">
        <v>3388</v>
      </c>
      <c r="M721" s="2" t="s">
        <v>3389</v>
      </c>
      <c r="N721" s="2" t="s">
        <v>3390</v>
      </c>
      <c r="O721" s="2">
        <v>0</v>
      </c>
      <c r="P721" s="2">
        <v>1031.51901</v>
      </c>
      <c r="Q721" s="2" t="s">
        <v>22</v>
      </c>
      <c r="R721" s="2">
        <v>2</v>
      </c>
      <c r="S721" s="2">
        <v>516.26337000000001</v>
      </c>
      <c r="T721" s="2">
        <v>24.636199999999999</v>
      </c>
      <c r="U721" s="2">
        <v>6.4450000000000002E-3</v>
      </c>
      <c r="V721" s="2">
        <v>1.8169999999999999E-2</v>
      </c>
      <c r="W721" s="2">
        <v>1.56</v>
      </c>
    </row>
  </sheetData>
  <autoFilter ref="D1:D721" xr:uid="{690F0E1A-9B6F-114D-84B2-56CB4FC5BF75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BBB93-035C-1347-A486-937E0A861F28}">
  <sheetPr filterMode="1"/>
  <dimension ref="A1:W716"/>
  <sheetViews>
    <sheetView tabSelected="1" workbookViewId="0">
      <selection activeCell="G39" sqref="G3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3391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2.48847E-3</v>
      </c>
      <c r="H2" s="2">
        <v>1.43614E-3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907.49959000000001</v>
      </c>
      <c r="Q2" s="2" t="s">
        <v>22</v>
      </c>
      <c r="R2" s="2">
        <v>2</v>
      </c>
      <c r="S2" s="2">
        <v>454.25326999999999</v>
      </c>
      <c r="T2" s="2">
        <v>29.618500000000001</v>
      </c>
      <c r="U2" s="2">
        <v>2.3869999999999998E-3</v>
      </c>
      <c r="V2" s="2">
        <v>1.6919999999999999E-3</v>
      </c>
      <c r="W2" s="2">
        <v>2.77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6.5311700000000002E-3</v>
      </c>
      <c r="H3" s="2">
        <v>1.43614E-3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917.53021999999999</v>
      </c>
      <c r="Q3" s="2" t="s">
        <v>22</v>
      </c>
      <c r="R3" s="2">
        <v>2</v>
      </c>
      <c r="S3" s="2">
        <v>459.26938000000001</v>
      </c>
      <c r="T3" s="2">
        <v>34.7027</v>
      </c>
      <c r="U3" s="2">
        <v>2.3869999999999998E-3</v>
      </c>
      <c r="V3" s="2">
        <v>4.529E-3</v>
      </c>
      <c r="W3" s="2">
        <v>2.16</v>
      </c>
    </row>
    <row r="4" spans="1:23">
      <c r="A4" s="2" t="b">
        <v>0</v>
      </c>
      <c r="B4" s="2" t="s">
        <v>22</v>
      </c>
      <c r="C4" s="2" t="s">
        <v>34</v>
      </c>
      <c r="D4" s="2">
        <v>8</v>
      </c>
      <c r="E4" s="2" t="s">
        <v>35</v>
      </c>
      <c r="F4" s="2" t="s">
        <v>25</v>
      </c>
      <c r="G4" s="2">
        <v>4.2764600000000002E-3</v>
      </c>
      <c r="H4" s="2">
        <v>1.43614E-3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801.37372000000005</v>
      </c>
      <c r="Q4" s="2" t="s">
        <v>22</v>
      </c>
      <c r="R4" s="2">
        <v>2</v>
      </c>
      <c r="S4" s="2">
        <v>401.19072999999997</v>
      </c>
      <c r="T4" s="2">
        <v>18.5549</v>
      </c>
      <c r="U4" s="2">
        <v>2.3869999999999998E-3</v>
      </c>
      <c r="V4" s="2">
        <v>2.944E-3</v>
      </c>
      <c r="W4" s="2">
        <v>2.29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1.4666200000000001E-3</v>
      </c>
      <c r="H5" s="2">
        <v>1.43614E-3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1003.50546</v>
      </c>
      <c r="Q5" s="2" t="s">
        <v>22</v>
      </c>
      <c r="R5" s="2">
        <v>2</v>
      </c>
      <c r="S5" s="2">
        <v>502.25641000000002</v>
      </c>
      <c r="T5" s="2">
        <v>24.526700000000002</v>
      </c>
      <c r="U5" s="2">
        <v>2.3869999999999998E-3</v>
      </c>
      <c r="V5" s="2">
        <v>9.8379999999999995E-4</v>
      </c>
      <c r="W5" s="2">
        <v>2.73</v>
      </c>
    </row>
    <row r="6" spans="1:23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1.7379100000000001E-3</v>
      </c>
      <c r="H6" s="2">
        <v>1.43614E-3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1174.5446999999999</v>
      </c>
      <c r="Q6" s="2" t="s">
        <v>22</v>
      </c>
      <c r="R6" s="2">
        <v>2</v>
      </c>
      <c r="S6" s="2">
        <v>587.77625</v>
      </c>
      <c r="T6" s="2">
        <v>19.7972</v>
      </c>
      <c r="U6" s="2">
        <v>2.3869999999999998E-3</v>
      </c>
      <c r="V6" s="2">
        <v>1.1689999999999999E-3</v>
      </c>
      <c r="W6" s="2">
        <v>3.19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3.8527700000000002E-3</v>
      </c>
      <c r="H7" s="2">
        <v>1.43614E-3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897.46762000000001</v>
      </c>
      <c r="Q7" s="2" t="s">
        <v>22</v>
      </c>
      <c r="R7" s="2">
        <v>2</v>
      </c>
      <c r="S7" s="2">
        <v>449.23703</v>
      </c>
      <c r="T7" s="2">
        <v>24.1312</v>
      </c>
      <c r="U7" s="2">
        <v>2.3869999999999998E-3</v>
      </c>
      <c r="V7" s="2">
        <v>2.6450000000000002E-3</v>
      </c>
      <c r="W7" s="2">
        <v>3.04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8.4710299999999992E-3</v>
      </c>
      <c r="H8" s="2">
        <v>1.43614E-3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907.49172999999996</v>
      </c>
      <c r="Q8" s="2" t="s">
        <v>22</v>
      </c>
      <c r="R8" s="2">
        <v>2</v>
      </c>
      <c r="S8" s="2">
        <v>454.24991</v>
      </c>
      <c r="T8" s="2">
        <v>26.9223</v>
      </c>
      <c r="U8" s="2">
        <v>2.3869999999999998E-3</v>
      </c>
      <c r="V8" s="2">
        <v>5.9259999999999998E-3</v>
      </c>
      <c r="W8" s="2">
        <v>2.36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8.9226400000000008E-3</v>
      </c>
      <c r="H9" s="2">
        <v>1.43614E-3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950.45779000000005</v>
      </c>
      <c r="Q9" s="2" t="s">
        <v>22</v>
      </c>
      <c r="R9" s="2">
        <v>2</v>
      </c>
      <c r="S9" s="2">
        <v>475.73223999999999</v>
      </c>
      <c r="T9" s="2">
        <v>22.462</v>
      </c>
      <c r="U9" s="2">
        <v>2.3869999999999998E-3</v>
      </c>
      <c r="V9" s="2">
        <v>6.2310000000000004E-3</v>
      </c>
      <c r="W9" s="2">
        <v>2.4300000000000002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66</v>
      </c>
      <c r="G10" s="2">
        <v>4.2210499999999996E-3</v>
      </c>
      <c r="H10" s="2">
        <v>1.43614E-3</v>
      </c>
      <c r="I10" s="2">
        <v>1</v>
      </c>
      <c r="J10" s="2">
        <v>1</v>
      </c>
      <c r="K10" s="2">
        <v>1</v>
      </c>
      <c r="L10" s="2" t="s">
        <v>26</v>
      </c>
      <c r="M10" s="2" t="s">
        <v>67</v>
      </c>
      <c r="N10" s="2" t="s">
        <v>28</v>
      </c>
      <c r="O10" s="2">
        <v>0</v>
      </c>
      <c r="P10" s="2">
        <v>1098.5248200000001</v>
      </c>
      <c r="Q10" s="2" t="s">
        <v>22</v>
      </c>
      <c r="R10" s="2">
        <v>2</v>
      </c>
      <c r="S10" s="2">
        <v>549.76635999999996</v>
      </c>
      <c r="T10" s="2">
        <v>31.7362</v>
      </c>
      <c r="U10" s="2">
        <v>2.3869999999999998E-3</v>
      </c>
      <c r="V10" s="2">
        <v>2.9030000000000002E-3</v>
      </c>
      <c r="W10" s="2">
        <v>2.2400000000000002</v>
      </c>
    </row>
    <row r="11" spans="1:23">
      <c r="A11" s="2" t="b">
        <v>0</v>
      </c>
      <c r="B11" s="2" t="s">
        <v>22</v>
      </c>
      <c r="C11" s="2" t="s">
        <v>68</v>
      </c>
      <c r="D11" s="2">
        <v>9</v>
      </c>
      <c r="E11" s="2" t="s">
        <v>69</v>
      </c>
      <c r="F11" s="2" t="s">
        <v>25</v>
      </c>
      <c r="G11" s="2">
        <v>3.04638E-3</v>
      </c>
      <c r="H11" s="2">
        <v>1.43614E-3</v>
      </c>
      <c r="I11" s="2">
        <v>1</v>
      </c>
      <c r="J11" s="2">
        <v>2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1074.56907</v>
      </c>
      <c r="Q11" s="2" t="s">
        <v>22</v>
      </c>
      <c r="R11" s="2">
        <v>2</v>
      </c>
      <c r="S11" s="2">
        <v>537.78796</v>
      </c>
      <c r="T11" s="2">
        <v>27.178100000000001</v>
      </c>
      <c r="U11" s="2">
        <v>2.3869999999999998E-3</v>
      </c>
      <c r="V11" s="2">
        <v>2.0869999999999999E-3</v>
      </c>
      <c r="W11" s="2">
        <v>1.68</v>
      </c>
    </row>
    <row r="12" spans="1:23">
      <c r="A12" s="2" t="b">
        <v>0</v>
      </c>
      <c r="B12" s="2" t="s">
        <v>22</v>
      </c>
      <c r="C12" s="2" t="s">
        <v>73</v>
      </c>
      <c r="D12" s="2">
        <v>10</v>
      </c>
      <c r="E12" s="2" t="s">
        <v>74</v>
      </c>
      <c r="F12" s="2" t="s">
        <v>25</v>
      </c>
      <c r="G12" s="2">
        <v>3.6094999999999999E-3</v>
      </c>
      <c r="H12" s="2">
        <v>1.43614E-3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1109.5949499999999</v>
      </c>
      <c r="Q12" s="2" t="s">
        <v>22</v>
      </c>
      <c r="R12" s="2">
        <v>2</v>
      </c>
      <c r="S12" s="2">
        <v>555.30102999999997</v>
      </c>
      <c r="T12" s="2">
        <v>31.17</v>
      </c>
      <c r="U12" s="2">
        <v>2.3869999999999998E-3</v>
      </c>
      <c r="V12" s="2">
        <v>2.4740000000000001E-3</v>
      </c>
      <c r="W12" s="2">
        <v>2.2799999999999998</v>
      </c>
    </row>
    <row r="13" spans="1:23">
      <c r="A13" s="2" t="b">
        <v>0</v>
      </c>
      <c r="B13" s="2" t="s">
        <v>22</v>
      </c>
      <c r="C13" s="2" t="s">
        <v>78</v>
      </c>
      <c r="D13" s="2">
        <v>9</v>
      </c>
      <c r="E13" s="2" t="s">
        <v>79</v>
      </c>
      <c r="F13" s="2" t="s">
        <v>25</v>
      </c>
      <c r="G13" s="2">
        <v>3.4483999999999999E-3</v>
      </c>
      <c r="H13" s="2">
        <v>1.43614E-3</v>
      </c>
      <c r="I13" s="2">
        <v>1</v>
      </c>
      <c r="J13" s="2">
        <v>9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1078.6255200000001</v>
      </c>
      <c r="Q13" s="2" t="s">
        <v>22</v>
      </c>
      <c r="R13" s="2">
        <v>2</v>
      </c>
      <c r="S13" s="2">
        <v>539.81646999999998</v>
      </c>
      <c r="T13" s="2">
        <v>32.706200000000003</v>
      </c>
      <c r="U13" s="2">
        <v>2.3869999999999998E-3</v>
      </c>
      <c r="V13" s="2">
        <v>2.362E-3</v>
      </c>
      <c r="W13" s="2">
        <v>1.49</v>
      </c>
    </row>
    <row r="14" spans="1:23">
      <c r="A14" s="2" t="b">
        <v>0</v>
      </c>
      <c r="B14" s="2" t="s">
        <v>22</v>
      </c>
      <c r="C14" s="2" t="s">
        <v>83</v>
      </c>
      <c r="D14" s="2">
        <v>9</v>
      </c>
      <c r="E14" s="2" t="s">
        <v>84</v>
      </c>
      <c r="F14" s="2" t="s">
        <v>25</v>
      </c>
      <c r="G14" s="2">
        <v>4.2210499999999996E-3</v>
      </c>
      <c r="H14" s="2">
        <v>1.43614E-3</v>
      </c>
      <c r="I14" s="2">
        <v>1</v>
      </c>
      <c r="J14" s="2">
        <v>2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1191.56404</v>
      </c>
      <c r="Q14" s="2" t="s">
        <v>22</v>
      </c>
      <c r="R14" s="2">
        <v>2</v>
      </c>
      <c r="S14" s="2">
        <v>596.28503000000001</v>
      </c>
      <c r="T14" s="2">
        <v>33.7119</v>
      </c>
      <c r="U14" s="2">
        <v>2.3869999999999998E-3</v>
      </c>
      <c r="V14" s="2">
        <v>2.905E-3</v>
      </c>
      <c r="W14" s="2">
        <v>2.19</v>
      </c>
    </row>
    <row r="15" spans="1:23">
      <c r="A15" s="2" t="b">
        <v>0</v>
      </c>
      <c r="B15" s="2" t="s">
        <v>22</v>
      </c>
      <c r="C15" s="2" t="s">
        <v>88</v>
      </c>
      <c r="D15" s="2">
        <v>9</v>
      </c>
      <c r="E15" s="2" t="s">
        <v>89</v>
      </c>
      <c r="F15" s="2" t="s">
        <v>90</v>
      </c>
      <c r="G15" s="2">
        <v>7.9899700000000008E-3</v>
      </c>
      <c r="H15" s="2">
        <v>1.43614E-3</v>
      </c>
      <c r="I15" s="2">
        <v>1</v>
      </c>
      <c r="J15" s="2">
        <v>6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998.46115999999995</v>
      </c>
      <c r="Q15" s="2" t="s">
        <v>22</v>
      </c>
      <c r="R15" s="2">
        <v>2</v>
      </c>
      <c r="S15" s="2">
        <v>499.73462000000001</v>
      </c>
      <c r="T15" s="2">
        <v>33.292200000000001</v>
      </c>
      <c r="U15" s="2">
        <v>2.3869999999999998E-3</v>
      </c>
      <c r="V15" s="2">
        <v>5.5700000000000003E-3</v>
      </c>
      <c r="W15" s="2">
        <v>2.2999999999999998</v>
      </c>
    </row>
    <row r="16" spans="1:23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1.7153699999999999E-3</v>
      </c>
      <c r="H16" s="2">
        <v>1.43614E-3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1139.5803599999999</v>
      </c>
      <c r="Q16" s="2" t="s">
        <v>22</v>
      </c>
      <c r="R16" s="2">
        <v>2</v>
      </c>
      <c r="S16" s="2">
        <v>570.29431</v>
      </c>
      <c r="T16" s="2">
        <v>21.1404</v>
      </c>
      <c r="U16" s="2">
        <v>2.3869999999999998E-3</v>
      </c>
      <c r="V16" s="2">
        <v>1.1540000000000001E-3</v>
      </c>
      <c r="W16" s="2">
        <v>1.92</v>
      </c>
    </row>
    <row r="17" spans="1:23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1.8191699999999999E-3</v>
      </c>
      <c r="H17" s="2">
        <v>1.43614E-3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1215.6691800000001</v>
      </c>
      <c r="Q17" s="2" t="s">
        <v>22</v>
      </c>
      <c r="R17" s="2">
        <v>2</v>
      </c>
      <c r="S17" s="2">
        <v>608.33838000000003</v>
      </c>
      <c r="T17" s="2">
        <v>23.1601</v>
      </c>
      <c r="U17" s="2">
        <v>2.3869999999999998E-3</v>
      </c>
      <c r="V17" s="2">
        <v>1.2260000000000001E-3</v>
      </c>
      <c r="W17" s="2">
        <v>2.31</v>
      </c>
    </row>
    <row r="18" spans="1:23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1.77228E-3</v>
      </c>
      <c r="H18" s="2">
        <v>1.43614E-3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1259.6590100000001</v>
      </c>
      <c r="Q18" s="2" t="s">
        <v>22</v>
      </c>
      <c r="R18" s="2">
        <v>2</v>
      </c>
      <c r="S18" s="2">
        <v>630.33362</v>
      </c>
      <c r="T18" s="2">
        <v>22.8</v>
      </c>
      <c r="U18" s="2">
        <v>2.3869999999999998E-3</v>
      </c>
      <c r="V18" s="2">
        <v>1.1980000000000001E-3</v>
      </c>
      <c r="W18" s="2">
        <v>2.23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5.6228399999999996E-3</v>
      </c>
      <c r="H19" s="2">
        <v>1.43614E-3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1053.44182</v>
      </c>
      <c r="Q19" s="2" t="s">
        <v>22</v>
      </c>
      <c r="R19" s="2">
        <v>2</v>
      </c>
      <c r="S19" s="2">
        <v>527.22522000000004</v>
      </c>
      <c r="T19" s="2">
        <v>25.7576</v>
      </c>
      <c r="U19" s="2">
        <v>2.3869999999999998E-3</v>
      </c>
      <c r="V19" s="2">
        <v>3.8990000000000001E-3</v>
      </c>
      <c r="W19" s="2">
        <v>2.2200000000000002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7.73451E-3</v>
      </c>
      <c r="H20" s="2">
        <v>1.43614E-3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1100.6058499999999</v>
      </c>
      <c r="Q20" s="2" t="s">
        <v>22</v>
      </c>
      <c r="R20" s="2">
        <v>2</v>
      </c>
      <c r="S20" s="2">
        <v>550.80713000000003</v>
      </c>
      <c r="T20" s="2">
        <v>22.989000000000001</v>
      </c>
      <c r="U20" s="2">
        <v>2.3869999999999998E-3</v>
      </c>
      <c r="V20" s="2">
        <v>5.3930000000000002E-3</v>
      </c>
      <c r="W20" s="2">
        <v>2.13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9.0980599999999998E-3</v>
      </c>
      <c r="H21" s="2">
        <v>1.43614E-3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1145.5657699999999</v>
      </c>
      <c r="Q21" s="2" t="s">
        <v>22</v>
      </c>
      <c r="R21" s="2">
        <v>2</v>
      </c>
      <c r="S21" s="2">
        <v>573.28754000000004</v>
      </c>
      <c r="T21" s="2">
        <v>17.264399999999998</v>
      </c>
      <c r="U21" s="2">
        <v>2.3869999999999998E-3</v>
      </c>
      <c r="V21" s="2">
        <v>6.3629999999999997E-3</v>
      </c>
      <c r="W21" s="2">
        <v>2.13</v>
      </c>
    </row>
    <row r="22" spans="1:23">
      <c r="A22" s="2" t="b">
        <v>0</v>
      </c>
      <c r="B22" s="2" t="s">
        <v>22</v>
      </c>
      <c r="C22" s="2" t="s">
        <v>124</v>
      </c>
      <c r="D22" s="2">
        <v>10</v>
      </c>
      <c r="E22" s="2" t="s">
        <v>125</v>
      </c>
      <c r="F22" s="2" t="s">
        <v>25</v>
      </c>
      <c r="G22" s="2">
        <v>1.0027599999999999E-2</v>
      </c>
      <c r="H22" s="2">
        <v>1.43614E-3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1163.55387</v>
      </c>
      <c r="Q22" s="2" t="s">
        <v>22</v>
      </c>
      <c r="R22" s="2">
        <v>2</v>
      </c>
      <c r="S22" s="2">
        <v>582.28179999999998</v>
      </c>
      <c r="T22" s="2">
        <v>21.818000000000001</v>
      </c>
      <c r="U22" s="2">
        <v>2.3869999999999998E-3</v>
      </c>
      <c r="V22" s="2">
        <v>7.051E-3</v>
      </c>
      <c r="W22" s="2">
        <v>2.38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1.0027599999999999E-2</v>
      </c>
      <c r="H23" s="2">
        <v>1.43614E-3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1135.56432</v>
      </c>
      <c r="Q23" s="2" t="s">
        <v>22</v>
      </c>
      <c r="R23" s="2">
        <v>2</v>
      </c>
      <c r="S23" s="2">
        <v>568.28632000000005</v>
      </c>
      <c r="T23" s="2">
        <v>23.1965</v>
      </c>
      <c r="U23" s="2">
        <v>2.3869999999999998E-3</v>
      </c>
      <c r="V23" s="2">
        <v>7.051E-3</v>
      </c>
      <c r="W23" s="2">
        <v>1.93</v>
      </c>
    </row>
    <row r="24" spans="1:23">
      <c r="A24" s="2" t="b">
        <v>0</v>
      </c>
      <c r="B24" s="2" t="s">
        <v>22</v>
      </c>
      <c r="C24" s="2" t="s">
        <v>134</v>
      </c>
      <c r="D24" s="2">
        <v>11</v>
      </c>
      <c r="E24" s="2" t="s">
        <v>135</v>
      </c>
      <c r="F24" s="2" t="s">
        <v>25</v>
      </c>
      <c r="G24" s="2">
        <v>2.4722799999999999E-3</v>
      </c>
      <c r="H24" s="2">
        <v>1.43614E-3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1174.63139</v>
      </c>
      <c r="Q24" s="2" t="s">
        <v>22</v>
      </c>
      <c r="R24" s="2">
        <v>2</v>
      </c>
      <c r="S24" s="2">
        <v>587.82030999999995</v>
      </c>
      <c r="T24" s="2">
        <v>34.373800000000003</v>
      </c>
      <c r="U24" s="2">
        <v>2.3869999999999998E-3</v>
      </c>
      <c r="V24" s="2">
        <v>1.686E-3</v>
      </c>
      <c r="W24" s="2">
        <v>2.1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1.0512900000000001E-3</v>
      </c>
      <c r="H25" s="2">
        <v>1.43614E-3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1099.53062</v>
      </c>
      <c r="Q25" s="2" t="s">
        <v>22</v>
      </c>
      <c r="R25" s="2">
        <v>2</v>
      </c>
      <c r="S25" s="2">
        <v>550.26904000000002</v>
      </c>
      <c r="T25" s="2">
        <v>32.689300000000003</v>
      </c>
      <c r="U25" s="2">
        <v>2.3869999999999998E-3</v>
      </c>
      <c r="V25" s="2">
        <v>7.0109999999999997E-4</v>
      </c>
      <c r="W25" s="2">
        <v>2.52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4.8719699999999998E-3</v>
      </c>
      <c r="H26" s="2">
        <v>1.43614E-3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1008.53604</v>
      </c>
      <c r="Q26" s="2" t="s">
        <v>22</v>
      </c>
      <c r="R26" s="2">
        <v>2</v>
      </c>
      <c r="S26" s="2">
        <v>504.77163999999999</v>
      </c>
      <c r="T26" s="2">
        <v>46.572699999999998</v>
      </c>
      <c r="U26" s="2">
        <v>2.3869999999999998E-3</v>
      </c>
      <c r="V26" s="2">
        <v>3.356E-3</v>
      </c>
      <c r="W26" s="2">
        <v>1.7</v>
      </c>
    </row>
    <row r="27" spans="1:23">
      <c r="A27" s="2" t="b">
        <v>0</v>
      </c>
      <c r="B27" s="2" t="s">
        <v>22</v>
      </c>
      <c r="C27" s="2" t="s">
        <v>149</v>
      </c>
      <c r="D27" s="2">
        <v>10</v>
      </c>
      <c r="E27" s="2" t="s">
        <v>150</v>
      </c>
      <c r="F27" s="2" t="s">
        <v>25</v>
      </c>
      <c r="G27" s="2">
        <v>6.7034E-3</v>
      </c>
      <c r="H27" s="2">
        <v>1.43614E-3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1183.57421</v>
      </c>
      <c r="Q27" s="2" t="s">
        <v>22</v>
      </c>
      <c r="R27" s="2">
        <v>2</v>
      </c>
      <c r="S27" s="2">
        <v>592.29125999999997</v>
      </c>
      <c r="T27" s="2">
        <v>37.455399999999997</v>
      </c>
      <c r="U27" s="2">
        <v>2.3869999999999998E-3</v>
      </c>
      <c r="V27" s="2">
        <v>4.6470000000000001E-3</v>
      </c>
      <c r="W27" s="2">
        <v>2.46</v>
      </c>
    </row>
    <row r="28" spans="1:23">
      <c r="A28" s="2" t="b">
        <v>0</v>
      </c>
      <c r="B28" s="2" t="s">
        <v>22</v>
      </c>
      <c r="C28" s="2" t="s">
        <v>154</v>
      </c>
      <c r="D28" s="2">
        <v>8</v>
      </c>
      <c r="E28" s="2" t="s">
        <v>155</v>
      </c>
      <c r="F28" s="2" t="s">
        <v>25</v>
      </c>
      <c r="G28" s="2">
        <v>8.7505599999999992E-3</v>
      </c>
      <c r="H28" s="2">
        <v>1.43614E-3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985.54251999999997</v>
      </c>
      <c r="Q28" s="2" t="s">
        <v>22</v>
      </c>
      <c r="R28" s="2">
        <v>2</v>
      </c>
      <c r="S28" s="2">
        <v>493.27472</v>
      </c>
      <c r="T28" s="2">
        <v>30.490500000000001</v>
      </c>
      <c r="U28" s="2">
        <v>2.3869999999999998E-3</v>
      </c>
      <c r="V28" s="2">
        <v>6.136E-3</v>
      </c>
      <c r="W28" s="2">
        <v>1.7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161</v>
      </c>
      <c r="G29" s="2">
        <v>7.2006600000000002E-3</v>
      </c>
      <c r="H29" s="2">
        <v>1.43614E-3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1086.4996699999999</v>
      </c>
      <c r="Q29" s="2" t="s">
        <v>22</v>
      </c>
      <c r="R29" s="2">
        <v>2</v>
      </c>
      <c r="S29" s="2">
        <v>543.75360000000001</v>
      </c>
      <c r="T29" s="2">
        <v>23.4208</v>
      </c>
      <c r="U29" s="2">
        <v>2.3869999999999998E-3</v>
      </c>
      <c r="V29" s="2">
        <v>5.0020000000000004E-3</v>
      </c>
      <c r="W29" s="2">
        <v>2</v>
      </c>
    </row>
    <row r="30" spans="1:23">
      <c r="A30" s="2" t="b">
        <v>0</v>
      </c>
      <c r="B30" s="2" t="s">
        <v>22</v>
      </c>
      <c r="C30" s="2" t="s">
        <v>165</v>
      </c>
      <c r="D30" s="2">
        <v>8</v>
      </c>
      <c r="E30" s="2" t="s">
        <v>166</v>
      </c>
      <c r="F30" s="2" t="s">
        <v>25</v>
      </c>
      <c r="G30" s="2">
        <v>7.1076100000000003E-3</v>
      </c>
      <c r="H30" s="2">
        <v>1.43614E-3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904.52508</v>
      </c>
      <c r="Q30" s="2" t="s">
        <v>22</v>
      </c>
      <c r="R30" s="2">
        <v>2</v>
      </c>
      <c r="S30" s="2">
        <v>452.76657</v>
      </c>
      <c r="T30" s="2">
        <v>37.694200000000002</v>
      </c>
      <c r="U30" s="2">
        <v>2.3869999999999998E-3</v>
      </c>
      <c r="V30" s="2">
        <v>4.9540000000000001E-3</v>
      </c>
      <c r="W30" s="2">
        <v>1.63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1.11491E-3</v>
      </c>
      <c r="H31" s="2">
        <v>1.43614E-3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1007.47139</v>
      </c>
      <c r="Q31" s="2" t="s">
        <v>22</v>
      </c>
      <c r="R31" s="2">
        <v>2</v>
      </c>
      <c r="S31" s="2">
        <v>504.23910999999998</v>
      </c>
      <c r="T31" s="2">
        <v>34.967100000000002</v>
      </c>
      <c r="U31" s="2">
        <v>2.3869999999999998E-3</v>
      </c>
      <c r="V31" s="2">
        <v>7.4470000000000005E-4</v>
      </c>
      <c r="W31" s="2">
        <v>2.54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8.4201899999999995E-4</v>
      </c>
      <c r="H32" s="2">
        <v>1.43614E-3</v>
      </c>
      <c r="I32" s="2">
        <v>1</v>
      </c>
      <c r="J32" s="2">
        <v>1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940.47343999999998</v>
      </c>
      <c r="Q32" s="2" t="s">
        <v>22</v>
      </c>
      <c r="R32" s="2">
        <v>2</v>
      </c>
      <c r="S32" s="2">
        <v>470.74016999999998</v>
      </c>
      <c r="T32" s="2">
        <v>34.264099999999999</v>
      </c>
      <c r="U32" s="2">
        <v>2.3869999999999998E-3</v>
      </c>
      <c r="V32" s="2">
        <v>5.5800000000000001E-4</v>
      </c>
      <c r="W32" s="2">
        <v>2.67</v>
      </c>
    </row>
    <row r="33" spans="1:23">
      <c r="A33" s="2" t="b">
        <v>0</v>
      </c>
      <c r="B33" s="2" t="s">
        <v>22</v>
      </c>
      <c r="C33" s="2" t="s">
        <v>180</v>
      </c>
      <c r="D33" s="2">
        <v>8</v>
      </c>
      <c r="E33" s="2" t="s">
        <v>181</v>
      </c>
      <c r="F33" s="2" t="s">
        <v>25</v>
      </c>
      <c r="G33" s="2">
        <v>8.8075500000000008E-3</v>
      </c>
      <c r="H33" s="2">
        <v>1.43614E-3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1006.46624</v>
      </c>
      <c r="Q33" s="2" t="s">
        <v>22</v>
      </c>
      <c r="R33" s="2">
        <v>2</v>
      </c>
      <c r="S33" s="2">
        <v>503.73682000000002</v>
      </c>
      <c r="T33" s="2">
        <v>32.923000000000002</v>
      </c>
      <c r="U33" s="2">
        <v>2.3869999999999998E-3</v>
      </c>
      <c r="V33" s="2">
        <v>6.1729999999999997E-3</v>
      </c>
      <c r="W33" s="2">
        <v>2.4500000000000002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3.92889E-3</v>
      </c>
      <c r="H34" s="2">
        <v>1.43614E-3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1080.51088</v>
      </c>
      <c r="Q34" s="2" t="s">
        <v>22</v>
      </c>
      <c r="R34" s="2">
        <v>2</v>
      </c>
      <c r="S34" s="2">
        <v>540.75958000000003</v>
      </c>
      <c r="T34" s="2">
        <v>33.238100000000003</v>
      </c>
      <c r="U34" s="2">
        <v>2.3869999999999998E-3</v>
      </c>
      <c r="V34" s="2">
        <v>2.699E-3</v>
      </c>
      <c r="W34" s="2">
        <v>2.93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5.7712500000000003E-3</v>
      </c>
      <c r="H35" s="2">
        <v>1.43614E-3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922.44848000000002</v>
      </c>
      <c r="Q35" s="2" t="s">
        <v>22</v>
      </c>
      <c r="R35" s="2">
        <v>2</v>
      </c>
      <c r="S35" s="2">
        <v>461.72778</v>
      </c>
      <c r="T35" s="2">
        <v>28.6645</v>
      </c>
      <c r="U35" s="2">
        <v>2.3869999999999998E-3</v>
      </c>
      <c r="V35" s="2">
        <v>3.9890000000000004E-3</v>
      </c>
      <c r="W35" s="2">
        <v>2.59</v>
      </c>
    </row>
    <row r="36" spans="1:23">
      <c r="A36" s="2" t="b">
        <v>0</v>
      </c>
      <c r="B36" s="2" t="s">
        <v>22</v>
      </c>
      <c r="C36" s="2" t="s">
        <v>195</v>
      </c>
      <c r="D36" s="2">
        <v>11</v>
      </c>
      <c r="E36" s="2" t="s">
        <v>196</v>
      </c>
      <c r="F36" s="2" t="s">
        <v>25</v>
      </c>
      <c r="G36" s="2">
        <v>5.3026599999999998E-3</v>
      </c>
      <c r="H36" s="2">
        <v>1.43614E-3</v>
      </c>
      <c r="I36" s="2">
        <v>1</v>
      </c>
      <c r="J36" s="2">
        <v>5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1132.6572100000001</v>
      </c>
      <c r="Q36" s="2" t="s">
        <v>22</v>
      </c>
      <c r="R36" s="2">
        <v>2</v>
      </c>
      <c r="S36" s="2">
        <v>566.83276000000001</v>
      </c>
      <c r="T36" s="2">
        <v>31.561399999999999</v>
      </c>
      <c r="U36" s="2">
        <v>2.3869999999999998E-3</v>
      </c>
      <c r="V36" s="2">
        <v>3.6770000000000001E-3</v>
      </c>
      <c r="W36" s="2">
        <v>2.42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7.2006600000000002E-3</v>
      </c>
      <c r="H37" s="2">
        <v>1.43614E-3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947.54079000000002</v>
      </c>
      <c r="Q37" s="2" t="s">
        <v>22</v>
      </c>
      <c r="R37" s="2">
        <v>2</v>
      </c>
      <c r="S37" s="2">
        <v>474.27386000000001</v>
      </c>
      <c r="T37" s="2">
        <v>46.569099999999999</v>
      </c>
      <c r="U37" s="2">
        <v>2.3869999999999998E-3</v>
      </c>
      <c r="V37" s="2">
        <v>5.0309999999999999E-3</v>
      </c>
      <c r="W37" s="2">
        <v>2.6</v>
      </c>
    </row>
    <row r="38" spans="1:23">
      <c r="A38" s="2" t="b">
        <v>0</v>
      </c>
      <c r="B38" s="2" t="s">
        <v>22</v>
      </c>
      <c r="C38" s="2" t="s">
        <v>205</v>
      </c>
      <c r="D38" s="2">
        <v>12</v>
      </c>
      <c r="E38" s="2" t="s">
        <v>206</v>
      </c>
      <c r="F38" s="2" t="s">
        <v>25</v>
      </c>
      <c r="G38" s="2">
        <v>4.0327200000000001E-3</v>
      </c>
      <c r="H38" s="2">
        <v>1.43614E-3</v>
      </c>
      <c r="I38" s="2">
        <v>2</v>
      </c>
      <c r="J38" s="2">
        <v>3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1365.6896400000001</v>
      </c>
      <c r="Q38" s="2" t="s">
        <v>22</v>
      </c>
      <c r="R38" s="2">
        <v>2</v>
      </c>
      <c r="S38" s="2">
        <v>683.34813999999994</v>
      </c>
      <c r="T38" s="2">
        <v>40.287500000000001</v>
      </c>
      <c r="U38" s="2">
        <v>2.3869999999999998E-3</v>
      </c>
      <c r="V38" s="2">
        <v>2.7659999999999998E-3</v>
      </c>
      <c r="W38" s="2">
        <v>2.19</v>
      </c>
    </row>
    <row r="39" spans="1:23">
      <c r="A39" s="2" t="b">
        <v>0</v>
      </c>
      <c r="B39" s="2" t="s">
        <v>22</v>
      </c>
      <c r="C39" s="2" t="s">
        <v>210</v>
      </c>
      <c r="D39" s="2">
        <v>14</v>
      </c>
      <c r="E39" s="2" t="s">
        <v>211</v>
      </c>
      <c r="F39" s="2" t="s">
        <v>25</v>
      </c>
      <c r="G39" s="2">
        <v>2.6169000000000002E-4</v>
      </c>
      <c r="H39" s="2">
        <v>1.43614E-3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1187.51749</v>
      </c>
      <c r="Q39" s="2" t="s">
        <v>22</v>
      </c>
      <c r="R39" s="2">
        <v>2</v>
      </c>
      <c r="S39" s="2">
        <v>594.26306</v>
      </c>
      <c r="T39" s="2">
        <v>32.632899999999999</v>
      </c>
      <c r="U39" s="2">
        <v>2.3869999999999998E-3</v>
      </c>
      <c r="V39" s="2">
        <v>1.6880000000000001E-4</v>
      </c>
      <c r="W39" s="2">
        <v>3.94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4.0327200000000001E-3</v>
      </c>
      <c r="H40" s="2">
        <v>1.43614E-3</v>
      </c>
      <c r="I40" s="2">
        <v>1</v>
      </c>
      <c r="J40" s="2">
        <v>2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988.49456999999995</v>
      </c>
      <c r="Q40" s="2" t="s">
        <v>22</v>
      </c>
      <c r="R40" s="2">
        <v>2</v>
      </c>
      <c r="S40" s="2">
        <v>494.75085000000001</v>
      </c>
      <c r="T40" s="2">
        <v>30.908799999999999</v>
      </c>
      <c r="U40" s="2">
        <v>2.3869999999999998E-3</v>
      </c>
      <c r="V40" s="2">
        <v>2.7810000000000001E-3</v>
      </c>
      <c r="W40" s="2">
        <v>2.66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5.2340099999999999E-3</v>
      </c>
      <c r="H41" s="2">
        <v>1.43614E-3</v>
      </c>
      <c r="I41" s="2">
        <v>1</v>
      </c>
      <c r="J41" s="2">
        <v>2</v>
      </c>
      <c r="K41" s="2">
        <v>3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968.54111999999998</v>
      </c>
      <c r="Q41" s="2" t="s">
        <v>22</v>
      </c>
      <c r="R41" s="2">
        <v>2</v>
      </c>
      <c r="S41" s="2">
        <v>484.77413999999999</v>
      </c>
      <c r="T41" s="2">
        <v>45.485500000000002</v>
      </c>
      <c r="U41" s="2">
        <v>2.3869999999999998E-3</v>
      </c>
      <c r="V41" s="2">
        <v>3.6240000000000001E-3</v>
      </c>
      <c r="W41" s="2">
        <v>2.73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5.3722099999999997E-3</v>
      </c>
      <c r="H42" s="2">
        <v>1.43614E-3</v>
      </c>
      <c r="I42" s="2">
        <v>1</v>
      </c>
      <c r="J42" s="2">
        <v>3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1033.5676699999999</v>
      </c>
      <c r="Q42" s="2" t="s">
        <v>22</v>
      </c>
      <c r="R42" s="2">
        <v>2</v>
      </c>
      <c r="S42" s="2">
        <v>517.28765999999996</v>
      </c>
      <c r="T42" s="2">
        <v>34.210099999999997</v>
      </c>
      <c r="U42" s="2">
        <v>2.3869999999999998E-3</v>
      </c>
      <c r="V42" s="2">
        <v>3.728E-3</v>
      </c>
      <c r="W42" s="2">
        <v>2.68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6.24027E-3</v>
      </c>
      <c r="H43" s="2">
        <v>1.43614E-3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938.53056000000004</v>
      </c>
      <c r="Q43" s="2" t="s">
        <v>22</v>
      </c>
      <c r="R43" s="2">
        <v>2</v>
      </c>
      <c r="S43" s="2">
        <v>469.76882999999998</v>
      </c>
      <c r="T43" s="2">
        <v>45.267099999999999</v>
      </c>
      <c r="U43" s="2">
        <v>2.3869999999999998E-3</v>
      </c>
      <c r="V43" s="2">
        <v>4.3280000000000002E-3</v>
      </c>
      <c r="W43" s="2">
        <v>2.5499999999999998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4.9358900000000001E-3</v>
      </c>
      <c r="H44" s="2">
        <v>1.43614E-3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945.53637000000003</v>
      </c>
      <c r="Q44" s="2" t="s">
        <v>22</v>
      </c>
      <c r="R44" s="2">
        <v>2</v>
      </c>
      <c r="S44" s="2">
        <v>473.27148</v>
      </c>
      <c r="T44" s="2">
        <v>33.848100000000002</v>
      </c>
      <c r="U44" s="2">
        <v>2.3869999999999998E-3</v>
      </c>
      <c r="V44" s="2">
        <v>3.4160000000000002E-3</v>
      </c>
      <c r="W44" s="2">
        <v>2.69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4.7466000000000001E-3</v>
      </c>
      <c r="H45" s="2">
        <v>1.43614E-3</v>
      </c>
      <c r="I45" s="2">
        <v>1</v>
      </c>
      <c r="J45" s="2">
        <v>2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1033.47964</v>
      </c>
      <c r="Q45" s="2" t="s">
        <v>22</v>
      </c>
      <c r="R45" s="2">
        <v>2</v>
      </c>
      <c r="S45" s="2">
        <v>517.24468999999999</v>
      </c>
      <c r="T45" s="2">
        <v>23.878499999999999</v>
      </c>
      <c r="U45" s="2">
        <v>2.3869999999999998E-3</v>
      </c>
      <c r="V45" s="2">
        <v>3.284E-3</v>
      </c>
      <c r="W45" s="2">
        <v>2.0699999999999998</v>
      </c>
    </row>
    <row r="46" spans="1:23">
      <c r="A46" s="2" t="b">
        <v>0</v>
      </c>
      <c r="B46" s="2" t="s">
        <v>22</v>
      </c>
      <c r="C46" s="2" t="s">
        <v>245</v>
      </c>
      <c r="D46" s="2">
        <v>11</v>
      </c>
      <c r="E46" s="2" t="s">
        <v>246</v>
      </c>
      <c r="F46" s="2" t="s">
        <v>25</v>
      </c>
      <c r="G46" s="2">
        <v>7.4871499999999997E-3</v>
      </c>
      <c r="H46" s="2">
        <v>1.43614E-3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1104.63715</v>
      </c>
      <c r="Q46" s="2" t="s">
        <v>22</v>
      </c>
      <c r="R46" s="2">
        <v>2</v>
      </c>
      <c r="S46" s="2">
        <v>552.82348999999999</v>
      </c>
      <c r="T46" s="2">
        <v>24.705300000000001</v>
      </c>
      <c r="U46" s="2">
        <v>2.3869999999999998E-3</v>
      </c>
      <c r="V46" s="2">
        <v>5.2030000000000002E-3</v>
      </c>
      <c r="W46" s="2">
        <v>2.23</v>
      </c>
    </row>
    <row r="47" spans="1:23">
      <c r="A47" s="2" t="b">
        <v>0</v>
      </c>
      <c r="B47" s="2" t="s">
        <v>22</v>
      </c>
      <c r="C47" s="2" t="s">
        <v>250</v>
      </c>
      <c r="D47" s="2">
        <v>10</v>
      </c>
      <c r="E47" s="2" t="s">
        <v>251</v>
      </c>
      <c r="F47" s="2" t="s">
        <v>25</v>
      </c>
      <c r="G47" s="2">
        <v>7.2949299999999998E-3</v>
      </c>
      <c r="H47" s="2">
        <v>1.43614E-3</v>
      </c>
      <c r="I47" s="2">
        <v>1</v>
      </c>
      <c r="J47" s="2">
        <v>1</v>
      </c>
      <c r="K47" s="2">
        <v>2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1101.61502</v>
      </c>
      <c r="Q47" s="2" t="s">
        <v>22</v>
      </c>
      <c r="R47" s="2">
        <v>2</v>
      </c>
      <c r="S47" s="2">
        <v>551.31097</v>
      </c>
      <c r="T47" s="2">
        <v>36.669499999999999</v>
      </c>
      <c r="U47" s="2">
        <v>2.3869999999999998E-3</v>
      </c>
      <c r="V47" s="2">
        <v>5.0899999999999999E-3</v>
      </c>
      <c r="W47" s="2">
        <v>2.5499999999999998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5.4782299999999997E-3</v>
      </c>
      <c r="H48" s="2">
        <v>1.43614E-3</v>
      </c>
      <c r="I48" s="2">
        <v>1</v>
      </c>
      <c r="J48" s="2">
        <v>1</v>
      </c>
      <c r="K48" s="2">
        <v>3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916.43705</v>
      </c>
      <c r="Q48" s="2" t="s">
        <v>22</v>
      </c>
      <c r="R48" s="2">
        <v>2</v>
      </c>
      <c r="S48" s="2">
        <v>458.72217000000001</v>
      </c>
      <c r="T48" s="2">
        <v>20.9754</v>
      </c>
      <c r="U48" s="2">
        <v>2.3869999999999998E-3</v>
      </c>
      <c r="V48" s="2">
        <v>3.8040000000000001E-3</v>
      </c>
      <c r="W48" s="2">
        <v>2.4</v>
      </c>
    </row>
    <row r="49" spans="1:23">
      <c r="A49" s="2" t="b">
        <v>0</v>
      </c>
      <c r="B49" s="2" t="s">
        <v>22</v>
      </c>
      <c r="C49" s="2" t="s">
        <v>260</v>
      </c>
      <c r="D49" s="2">
        <v>9</v>
      </c>
      <c r="E49" s="2" t="s">
        <v>261</v>
      </c>
      <c r="F49" s="2" t="s">
        <v>25</v>
      </c>
      <c r="G49" s="2">
        <v>8.8649100000000002E-3</v>
      </c>
      <c r="H49" s="2">
        <v>1.43614E-3</v>
      </c>
      <c r="I49" s="2">
        <v>1</v>
      </c>
      <c r="J49" s="2">
        <v>1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1006.50513</v>
      </c>
      <c r="Q49" s="2" t="s">
        <v>22</v>
      </c>
      <c r="R49" s="2">
        <v>2</v>
      </c>
      <c r="S49" s="2">
        <v>503.75673999999998</v>
      </c>
      <c r="T49" s="2">
        <v>23.9956</v>
      </c>
      <c r="U49" s="2">
        <v>2.3869999999999998E-3</v>
      </c>
      <c r="V49" s="2">
        <v>6.208E-3</v>
      </c>
      <c r="W49" s="2">
        <v>2.71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1.3298100000000001E-3</v>
      </c>
      <c r="H50" s="2">
        <v>1.43614E-3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1038.55783</v>
      </c>
      <c r="Q50" s="2" t="s">
        <v>22</v>
      </c>
      <c r="R50" s="2">
        <v>2</v>
      </c>
      <c r="S50" s="2">
        <v>519.78259000000003</v>
      </c>
      <c r="T50" s="2">
        <v>42.1477</v>
      </c>
      <c r="U50" s="2">
        <v>2.3869999999999998E-3</v>
      </c>
      <c r="V50" s="2">
        <v>8.9309999999999997E-4</v>
      </c>
      <c r="W50" s="2">
        <v>2.91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4.5645399999999997E-3</v>
      </c>
      <c r="H51" s="2">
        <v>1.43614E-3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975.51054999999997</v>
      </c>
      <c r="Q51" s="2" t="s">
        <v>22</v>
      </c>
      <c r="R51" s="2">
        <v>2</v>
      </c>
      <c r="S51" s="2">
        <v>488.25922000000003</v>
      </c>
      <c r="T51" s="2">
        <v>25.1402</v>
      </c>
      <c r="U51" s="2">
        <v>2.3869999999999998E-3</v>
      </c>
      <c r="V51" s="2">
        <v>3.1359999999999999E-3</v>
      </c>
      <c r="W51" s="2">
        <v>2.1800000000000002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7.9899700000000008E-3</v>
      </c>
      <c r="H52" s="2">
        <v>1.43614E-3</v>
      </c>
      <c r="I52" s="2">
        <v>1</v>
      </c>
      <c r="J52" s="2">
        <v>1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935.50440000000003</v>
      </c>
      <c r="Q52" s="2" t="s">
        <v>22</v>
      </c>
      <c r="R52" s="2">
        <v>2</v>
      </c>
      <c r="S52" s="2">
        <v>468.25558000000001</v>
      </c>
      <c r="T52" s="2">
        <v>28.614699999999999</v>
      </c>
      <c r="U52" s="2">
        <v>2.3869999999999998E-3</v>
      </c>
      <c r="V52" s="2">
        <v>5.5789999999999998E-3</v>
      </c>
      <c r="W52" s="2">
        <v>2.4</v>
      </c>
    </row>
    <row r="53" spans="1:23">
      <c r="A53" s="2" t="b">
        <v>0</v>
      </c>
      <c r="B53" s="2" t="s">
        <v>22</v>
      </c>
      <c r="C53" s="2" t="s">
        <v>280</v>
      </c>
      <c r="D53" s="2">
        <v>10</v>
      </c>
      <c r="E53" s="2" t="s">
        <v>281</v>
      </c>
      <c r="F53" s="2" t="s">
        <v>25</v>
      </c>
      <c r="G53" s="2">
        <v>6.6167300000000004E-3</v>
      </c>
      <c r="H53" s="2">
        <v>1.43614E-3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1120.5116700000001</v>
      </c>
      <c r="Q53" s="2" t="s">
        <v>22</v>
      </c>
      <c r="R53" s="2">
        <v>2</v>
      </c>
      <c r="S53" s="2">
        <v>560.76085999999998</v>
      </c>
      <c r="T53" s="2">
        <v>32.1081</v>
      </c>
      <c r="U53" s="2">
        <v>2.3869999999999998E-3</v>
      </c>
      <c r="V53" s="2">
        <v>4.5999999999999999E-3</v>
      </c>
      <c r="W53" s="2">
        <v>2.81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2.6218399999999998E-3</v>
      </c>
      <c r="H54" s="2">
        <v>1.43614E-3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1027.4764700000001</v>
      </c>
      <c r="Q54" s="2" t="s">
        <v>22</v>
      </c>
      <c r="R54" s="2">
        <v>2</v>
      </c>
      <c r="S54" s="2">
        <v>514.24248999999998</v>
      </c>
      <c r="T54" s="2">
        <v>37.768700000000003</v>
      </c>
      <c r="U54" s="2">
        <v>2.3869999999999998E-3</v>
      </c>
      <c r="V54" s="2">
        <v>1.781E-3</v>
      </c>
      <c r="W54" s="2">
        <v>2.73</v>
      </c>
    </row>
    <row r="55" spans="1:23">
      <c r="A55" s="2" t="b">
        <v>0</v>
      </c>
      <c r="B55" s="2" t="s">
        <v>22</v>
      </c>
      <c r="C55" s="2" t="s">
        <v>290</v>
      </c>
      <c r="D55" s="2">
        <v>9</v>
      </c>
      <c r="E55" s="2" t="s">
        <v>291</v>
      </c>
      <c r="F55" s="2" t="s">
        <v>25</v>
      </c>
      <c r="G55" s="2">
        <v>3.1473999999999999E-3</v>
      </c>
      <c r="H55" s="2">
        <v>1.43614E-3</v>
      </c>
      <c r="I55" s="2">
        <v>1</v>
      </c>
      <c r="J55" s="2">
        <v>1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1035.4952900000001</v>
      </c>
      <c r="Q55" s="2" t="s">
        <v>22</v>
      </c>
      <c r="R55" s="2">
        <v>2</v>
      </c>
      <c r="S55" s="2">
        <v>518.25220000000002</v>
      </c>
      <c r="T55" s="2">
        <v>25.069400000000002</v>
      </c>
      <c r="U55" s="2">
        <v>2.3869999999999998E-3</v>
      </c>
      <c r="V55" s="2">
        <v>2.1510000000000001E-3</v>
      </c>
      <c r="W55" s="2">
        <v>2.74</v>
      </c>
    </row>
    <row r="56" spans="1:23">
      <c r="A56" s="2" t="b">
        <v>0</v>
      </c>
      <c r="B56" s="2" t="s">
        <v>22</v>
      </c>
      <c r="C56" s="2" t="s">
        <v>295</v>
      </c>
      <c r="D56" s="2">
        <v>10</v>
      </c>
      <c r="E56" s="2" t="s">
        <v>296</v>
      </c>
      <c r="F56" s="2" t="s">
        <v>25</v>
      </c>
      <c r="G56" s="2">
        <v>1.10045E-3</v>
      </c>
      <c r="H56" s="2">
        <v>1.43614E-3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1064.547</v>
      </c>
      <c r="Q56" s="2" t="s">
        <v>22</v>
      </c>
      <c r="R56" s="2">
        <v>2</v>
      </c>
      <c r="S56" s="2">
        <v>532.77722000000006</v>
      </c>
      <c r="T56" s="2">
        <v>27.439399999999999</v>
      </c>
      <c r="U56" s="2">
        <v>2.3869999999999998E-3</v>
      </c>
      <c r="V56" s="2">
        <v>7.3309999999999998E-4</v>
      </c>
      <c r="W56" s="2">
        <v>2.89</v>
      </c>
    </row>
    <row r="57" spans="1:23">
      <c r="A57" s="2" t="b">
        <v>0</v>
      </c>
      <c r="B57" s="2" t="s">
        <v>22</v>
      </c>
      <c r="C57" s="2" t="s">
        <v>300</v>
      </c>
      <c r="D57" s="2">
        <v>10</v>
      </c>
      <c r="E57" s="2" t="s">
        <v>301</v>
      </c>
      <c r="F57" s="2" t="s">
        <v>25</v>
      </c>
      <c r="G57" s="2">
        <v>6.0798600000000003E-3</v>
      </c>
      <c r="H57" s="2">
        <v>1.43614E-3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1126.5626500000001</v>
      </c>
      <c r="Q57" s="2" t="s">
        <v>22</v>
      </c>
      <c r="R57" s="2">
        <v>2</v>
      </c>
      <c r="S57" s="2">
        <v>563.78545999999994</v>
      </c>
      <c r="T57" s="2">
        <v>38.061500000000002</v>
      </c>
      <c r="U57" s="2">
        <v>2.3869999999999998E-3</v>
      </c>
      <c r="V57" s="2">
        <v>4.2090000000000001E-3</v>
      </c>
      <c r="W57" s="2">
        <v>3.13</v>
      </c>
    </row>
    <row r="58" spans="1:23">
      <c r="A58" s="2" t="b">
        <v>0</v>
      </c>
      <c r="B58" s="2" t="s">
        <v>22</v>
      </c>
      <c r="C58" s="2" t="s">
        <v>305</v>
      </c>
      <c r="D58" s="2">
        <v>11</v>
      </c>
      <c r="E58" s="2" t="s">
        <v>306</v>
      </c>
      <c r="F58" s="2" t="s">
        <v>25</v>
      </c>
      <c r="G58" s="2">
        <v>1.01753E-3</v>
      </c>
      <c r="H58" s="2">
        <v>1.43614E-3</v>
      </c>
      <c r="I58" s="2">
        <v>1</v>
      </c>
      <c r="J58" s="2">
        <v>4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991.46907999999996</v>
      </c>
      <c r="Q58" s="2" t="s">
        <v>22</v>
      </c>
      <c r="R58" s="2">
        <v>2</v>
      </c>
      <c r="S58" s="2">
        <v>496.23815999999999</v>
      </c>
      <c r="T58" s="2">
        <v>19.460899999999999</v>
      </c>
      <c r="U58" s="2">
        <v>2.3869999999999998E-3</v>
      </c>
      <c r="V58" s="2">
        <v>6.7690000000000003E-4</v>
      </c>
      <c r="W58" s="2">
        <v>2.46</v>
      </c>
    </row>
    <row r="59" spans="1:23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312</v>
      </c>
      <c r="G59" s="2">
        <v>8.0944699999999994E-3</v>
      </c>
      <c r="H59" s="2">
        <v>1.43614E-3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1092.53539</v>
      </c>
      <c r="Q59" s="2" t="s">
        <v>22</v>
      </c>
      <c r="R59" s="2">
        <v>2</v>
      </c>
      <c r="S59" s="2">
        <v>546.77191000000005</v>
      </c>
      <c r="T59" s="2">
        <v>31.7788</v>
      </c>
      <c r="U59" s="2">
        <v>2.3869999999999998E-3</v>
      </c>
      <c r="V59" s="2">
        <v>5.6499999999999996E-3</v>
      </c>
      <c r="W59" s="2">
        <v>2.83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5.3026599999999998E-3</v>
      </c>
      <c r="H60" s="2">
        <v>1.43614E-3</v>
      </c>
      <c r="I60" s="2">
        <v>1</v>
      </c>
      <c r="J60" s="2">
        <v>1</v>
      </c>
      <c r="K60" s="2">
        <v>2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1004.50811</v>
      </c>
      <c r="Q60" s="2" t="s">
        <v>22</v>
      </c>
      <c r="R60" s="2">
        <v>2</v>
      </c>
      <c r="S60" s="2">
        <v>502.75815</v>
      </c>
      <c r="T60" s="2">
        <v>30.793299999999999</v>
      </c>
      <c r="U60" s="2">
        <v>2.3869999999999998E-3</v>
      </c>
      <c r="V60" s="2">
        <v>3.6679999999999998E-3</v>
      </c>
      <c r="W60" s="2">
        <v>2.19</v>
      </c>
    </row>
    <row r="61" spans="1:23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1.95459E-3</v>
      </c>
      <c r="H61" s="2">
        <v>1.43614E-3</v>
      </c>
      <c r="I61" s="2">
        <v>1</v>
      </c>
      <c r="J61" s="2">
        <v>3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1015.55308</v>
      </c>
      <c r="Q61" s="2" t="s">
        <v>22</v>
      </c>
      <c r="R61" s="2">
        <v>2</v>
      </c>
      <c r="S61" s="2">
        <v>508.28035999999997</v>
      </c>
      <c r="T61" s="2">
        <v>34.454000000000001</v>
      </c>
      <c r="U61" s="2">
        <v>2.3869999999999998E-3</v>
      </c>
      <c r="V61" s="2">
        <v>1.3240000000000001E-3</v>
      </c>
      <c r="W61" s="2">
        <v>3.02</v>
      </c>
    </row>
    <row r="62" spans="1:23">
      <c r="A62" s="2" t="b">
        <v>0</v>
      </c>
      <c r="B62" s="2" t="s">
        <v>22</v>
      </c>
      <c r="C62" s="2" t="s">
        <v>326</v>
      </c>
      <c r="D62" s="2">
        <v>11</v>
      </c>
      <c r="E62" s="2" t="s">
        <v>327</v>
      </c>
      <c r="F62" s="2" t="s">
        <v>25</v>
      </c>
      <c r="G62" s="2">
        <v>7.5359900000000002E-3</v>
      </c>
      <c r="H62" s="2">
        <v>1.43614E-3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1216.6320599999999</v>
      </c>
      <c r="Q62" s="2" t="s">
        <v>22</v>
      </c>
      <c r="R62" s="2">
        <v>2</v>
      </c>
      <c r="S62" s="2">
        <v>608.81939999999997</v>
      </c>
      <c r="T62" s="2">
        <v>35.752099999999999</v>
      </c>
      <c r="U62" s="2">
        <v>2.3869999999999998E-3</v>
      </c>
      <c r="V62" s="2">
        <v>5.267E-3</v>
      </c>
      <c r="W62" s="2">
        <v>2.13</v>
      </c>
    </row>
    <row r="63" spans="1:23">
      <c r="A63" s="2" t="b">
        <v>0</v>
      </c>
      <c r="B63" s="2" t="s">
        <v>22</v>
      </c>
      <c r="C63" s="2" t="s">
        <v>331</v>
      </c>
      <c r="D63" s="2">
        <v>9</v>
      </c>
      <c r="E63" s="2" t="s">
        <v>332</v>
      </c>
      <c r="F63" s="2" t="s">
        <v>25</v>
      </c>
      <c r="G63" s="2">
        <v>3.1473999999999999E-3</v>
      </c>
      <c r="H63" s="2">
        <v>1.43614E-3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984.60880999999995</v>
      </c>
      <c r="Q63" s="2" t="s">
        <v>22</v>
      </c>
      <c r="R63" s="2">
        <v>2</v>
      </c>
      <c r="S63" s="2">
        <v>492.80770999999999</v>
      </c>
      <c r="T63" s="2">
        <v>35.314799999999998</v>
      </c>
      <c r="U63" s="2">
        <v>2.3869999999999998E-3</v>
      </c>
      <c r="V63" s="2">
        <v>2.1559999999999999E-3</v>
      </c>
      <c r="W63" s="2">
        <v>2.2599999999999998</v>
      </c>
    </row>
    <row r="64" spans="1:23">
      <c r="A64" s="2" t="b">
        <v>0</v>
      </c>
      <c r="B64" s="2" t="s">
        <v>22</v>
      </c>
      <c r="C64" s="2" t="s">
        <v>336</v>
      </c>
      <c r="D64" s="2">
        <v>9</v>
      </c>
      <c r="E64" s="2" t="s">
        <v>337</v>
      </c>
      <c r="F64" s="2" t="s">
        <v>338</v>
      </c>
      <c r="G64" s="2">
        <v>9.0980599999999998E-3</v>
      </c>
      <c r="H64" s="2">
        <v>1.43614E-3</v>
      </c>
      <c r="I64" s="2">
        <v>1</v>
      </c>
      <c r="J64" s="2">
        <v>1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930.54409999999996</v>
      </c>
      <c r="Q64" s="2" t="s">
        <v>22</v>
      </c>
      <c r="R64" s="2">
        <v>2</v>
      </c>
      <c r="S64" s="2">
        <v>465.77535999999998</v>
      </c>
      <c r="T64" s="2">
        <v>30.815300000000001</v>
      </c>
      <c r="U64" s="2">
        <v>2.3869999999999998E-3</v>
      </c>
      <c r="V64" s="2">
        <v>6.352E-3</v>
      </c>
      <c r="W64" s="2">
        <v>2.86</v>
      </c>
    </row>
    <row r="65" spans="1:23">
      <c r="A65" s="2" t="b">
        <v>0</v>
      </c>
      <c r="B65" s="2" t="s">
        <v>22</v>
      </c>
      <c r="C65" s="2" t="s">
        <v>342</v>
      </c>
      <c r="D65" s="2">
        <v>9</v>
      </c>
      <c r="E65" s="2" t="s">
        <v>343</v>
      </c>
      <c r="F65" s="2" t="s">
        <v>25</v>
      </c>
      <c r="G65" s="2">
        <v>3.0068899999999999E-3</v>
      </c>
      <c r="H65" s="2">
        <v>1.43614E-3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1054.5931599999999</v>
      </c>
      <c r="Q65" s="2" t="s">
        <v>22</v>
      </c>
      <c r="R65" s="2">
        <v>2</v>
      </c>
      <c r="S65" s="2">
        <v>527.80096000000003</v>
      </c>
      <c r="T65" s="2">
        <v>40.029800000000002</v>
      </c>
      <c r="U65" s="2">
        <v>2.3869999999999998E-3</v>
      </c>
      <c r="V65" s="2">
        <v>2.0560000000000001E-3</v>
      </c>
      <c r="W65" s="2">
        <v>2.5</v>
      </c>
    </row>
    <row r="66" spans="1:23">
      <c r="A66" s="2" t="b">
        <v>0</v>
      </c>
      <c r="B66" s="2" t="s">
        <v>22</v>
      </c>
      <c r="C66" s="2" t="s">
        <v>347</v>
      </c>
      <c r="D66" s="2">
        <v>9</v>
      </c>
      <c r="E66" s="2" t="s">
        <v>348</v>
      </c>
      <c r="F66" s="2" t="s">
        <v>25</v>
      </c>
      <c r="G66" s="2">
        <v>7.8867999999999994E-3</v>
      </c>
      <c r="H66" s="2">
        <v>1.43614E-3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1072.5884699999999</v>
      </c>
      <c r="Q66" s="2" t="s">
        <v>22</v>
      </c>
      <c r="R66" s="2">
        <v>2</v>
      </c>
      <c r="S66" s="2">
        <v>536.79858000000002</v>
      </c>
      <c r="T66" s="2">
        <v>34.174799999999998</v>
      </c>
      <c r="U66" s="2">
        <v>2.3869999999999998E-3</v>
      </c>
      <c r="V66" s="2">
        <v>5.4970000000000001E-3</v>
      </c>
      <c r="W66" s="2">
        <v>2.33</v>
      </c>
    </row>
    <row r="67" spans="1:23">
      <c r="A67" s="2" t="b">
        <v>0</v>
      </c>
      <c r="B67" s="2" t="s">
        <v>22</v>
      </c>
      <c r="C67" s="2" t="s">
        <v>352</v>
      </c>
      <c r="D67" s="2">
        <v>9</v>
      </c>
      <c r="E67" s="2" t="s">
        <v>353</v>
      </c>
      <c r="F67" s="2" t="s">
        <v>25</v>
      </c>
      <c r="G67" s="2">
        <v>2.01943E-3</v>
      </c>
      <c r="H67" s="2">
        <v>1.43614E-3</v>
      </c>
      <c r="I67" s="2">
        <v>1</v>
      </c>
      <c r="J67" s="2">
        <v>1</v>
      </c>
      <c r="K67" s="2">
        <v>3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1031.5731499999999</v>
      </c>
      <c r="Q67" s="2" t="s">
        <v>22</v>
      </c>
      <c r="R67" s="2">
        <v>2</v>
      </c>
      <c r="S67" s="2">
        <v>516.29125999999997</v>
      </c>
      <c r="T67" s="2">
        <v>39.771099999999997</v>
      </c>
      <c r="U67" s="2">
        <v>2.3869999999999998E-3</v>
      </c>
      <c r="V67" s="2">
        <v>1.3630000000000001E-3</v>
      </c>
      <c r="W67" s="2">
        <v>2.2200000000000002</v>
      </c>
    </row>
    <row r="68" spans="1:23">
      <c r="A68" s="2" t="b">
        <v>0</v>
      </c>
      <c r="B68" s="2" t="s">
        <v>22</v>
      </c>
      <c r="C68" s="2" t="s">
        <v>357</v>
      </c>
      <c r="D68" s="2">
        <v>10</v>
      </c>
      <c r="E68" s="2" t="s">
        <v>358</v>
      </c>
      <c r="F68" s="2" t="s">
        <v>25</v>
      </c>
      <c r="G68" s="2">
        <v>1.8191699999999999E-3</v>
      </c>
      <c r="H68" s="2">
        <v>1.43614E-3</v>
      </c>
      <c r="I68" s="2">
        <v>1</v>
      </c>
      <c r="J68" s="2">
        <v>1</v>
      </c>
      <c r="K68" s="2">
        <v>2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1058.5728200000001</v>
      </c>
      <c r="Q68" s="2" t="s">
        <v>22</v>
      </c>
      <c r="R68" s="2">
        <v>2</v>
      </c>
      <c r="S68" s="2">
        <v>529.79010000000005</v>
      </c>
      <c r="T68" s="2">
        <v>30.8888</v>
      </c>
      <c r="U68" s="2">
        <v>2.3869999999999998E-3</v>
      </c>
      <c r="V68" s="2">
        <v>1.227E-3</v>
      </c>
      <c r="W68" s="2">
        <v>2.4300000000000002</v>
      </c>
    </row>
    <row r="69" spans="1:23">
      <c r="A69" s="2" t="b">
        <v>0</v>
      </c>
      <c r="B69" s="2" t="s">
        <v>22</v>
      </c>
      <c r="C69" s="2" t="s">
        <v>362</v>
      </c>
      <c r="D69" s="2">
        <v>9</v>
      </c>
      <c r="E69" s="2" t="s">
        <v>363</v>
      </c>
      <c r="F69" s="2" t="s">
        <v>25</v>
      </c>
      <c r="G69" s="2">
        <v>1.4476000000000001E-3</v>
      </c>
      <c r="H69" s="2">
        <v>1.43614E-3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1128.60076</v>
      </c>
      <c r="Q69" s="2" t="s">
        <v>22</v>
      </c>
      <c r="R69" s="2">
        <v>2</v>
      </c>
      <c r="S69" s="2">
        <v>564.80444</v>
      </c>
      <c r="T69" s="2">
        <v>33.124699999999997</v>
      </c>
      <c r="U69" s="2">
        <v>2.3869999999999998E-3</v>
      </c>
      <c r="V69" s="2">
        <v>9.7210000000000005E-4</v>
      </c>
      <c r="W69" s="2">
        <v>2.78</v>
      </c>
    </row>
    <row r="70" spans="1:23">
      <c r="A70" s="2" t="b">
        <v>0</v>
      </c>
      <c r="B70" s="2" t="s">
        <v>22</v>
      </c>
      <c r="C70" s="2" t="s">
        <v>367</v>
      </c>
      <c r="D70" s="2">
        <v>9</v>
      </c>
      <c r="E70" s="2" t="s">
        <v>368</v>
      </c>
      <c r="F70" s="2" t="s">
        <v>25</v>
      </c>
      <c r="G70" s="2">
        <v>8.9226400000000008E-3</v>
      </c>
      <c r="H70" s="2">
        <v>1.43614E-3</v>
      </c>
      <c r="I70" s="2">
        <v>1</v>
      </c>
      <c r="J70" s="2">
        <v>2</v>
      </c>
      <c r="K70" s="2">
        <v>2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871.52473999999995</v>
      </c>
      <c r="Q70" s="2" t="s">
        <v>22</v>
      </c>
      <c r="R70" s="2">
        <v>2</v>
      </c>
      <c r="S70" s="2">
        <v>436.26593000000003</v>
      </c>
      <c r="T70" s="2">
        <v>34.918599999999998</v>
      </c>
      <c r="U70" s="2">
        <v>2.3869999999999998E-3</v>
      </c>
      <c r="V70" s="2">
        <v>6.241E-3</v>
      </c>
      <c r="W70" s="2">
        <v>2.38</v>
      </c>
    </row>
    <row r="71" spans="1:23">
      <c r="A71" s="2" t="b">
        <v>0</v>
      </c>
      <c r="B71" s="2" t="s">
        <v>22</v>
      </c>
      <c r="C71" s="2" t="s">
        <v>372</v>
      </c>
      <c r="D71" s="2">
        <v>9</v>
      </c>
      <c r="E71" s="2" t="s">
        <v>373</v>
      </c>
      <c r="F71" s="2" t="s">
        <v>25</v>
      </c>
      <c r="G71" s="2">
        <v>5.6965699999999998E-3</v>
      </c>
      <c r="H71" s="2">
        <v>1.43614E-3</v>
      </c>
      <c r="I71" s="2">
        <v>1</v>
      </c>
      <c r="J71" s="2">
        <v>1</v>
      </c>
      <c r="K71" s="2">
        <v>1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1007.55202</v>
      </c>
      <c r="Q71" s="2" t="s">
        <v>22</v>
      </c>
      <c r="R71" s="2">
        <v>2</v>
      </c>
      <c r="S71" s="2">
        <v>504.28</v>
      </c>
      <c r="T71" s="2">
        <v>39.986699999999999</v>
      </c>
      <c r="U71" s="2">
        <v>2.3869999999999998E-3</v>
      </c>
      <c r="V71" s="2">
        <v>3.9439999999999996E-3</v>
      </c>
      <c r="W71" s="2">
        <v>2.3199999999999998</v>
      </c>
    </row>
    <row r="72" spans="1:23">
      <c r="A72" s="2" t="b">
        <v>0</v>
      </c>
      <c r="B72" s="2" t="s">
        <v>22</v>
      </c>
      <c r="C72" s="2" t="s">
        <v>377</v>
      </c>
      <c r="D72" s="2">
        <v>9</v>
      </c>
      <c r="E72" s="2" t="s">
        <v>378</v>
      </c>
      <c r="F72" s="2" t="s">
        <v>25</v>
      </c>
      <c r="G72" s="2">
        <v>2.72653E-3</v>
      </c>
      <c r="H72" s="2">
        <v>1.43614E-3</v>
      </c>
      <c r="I72" s="2">
        <v>1</v>
      </c>
      <c r="J72" s="2">
        <v>1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1108.56331</v>
      </c>
      <c r="Q72" s="2" t="s">
        <v>22</v>
      </c>
      <c r="R72" s="2">
        <v>2</v>
      </c>
      <c r="S72" s="2">
        <v>554.78576999999996</v>
      </c>
      <c r="T72" s="2">
        <v>28.098099999999999</v>
      </c>
      <c r="U72" s="2">
        <v>2.3869999999999998E-3</v>
      </c>
      <c r="V72" s="2">
        <v>1.8600000000000001E-3</v>
      </c>
      <c r="W72" s="2">
        <v>2.6</v>
      </c>
    </row>
    <row r="73" spans="1:23">
      <c r="A73" s="2" t="b">
        <v>0</v>
      </c>
      <c r="B73" s="2" t="s">
        <v>22</v>
      </c>
      <c r="C73" s="2" t="s">
        <v>382</v>
      </c>
      <c r="D73" s="2">
        <v>9</v>
      </c>
      <c r="E73" s="2" t="s">
        <v>383</v>
      </c>
      <c r="F73" s="2" t="s">
        <v>25</v>
      </c>
      <c r="G73" s="2">
        <v>1.80733E-3</v>
      </c>
      <c r="H73" s="2">
        <v>1.43614E-3</v>
      </c>
      <c r="I73" s="2">
        <v>1</v>
      </c>
      <c r="J73" s="2">
        <v>4</v>
      </c>
      <c r="K73" s="2">
        <v>2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1086.6306099999999</v>
      </c>
      <c r="Q73" s="2" t="s">
        <v>22</v>
      </c>
      <c r="R73" s="2">
        <v>2</v>
      </c>
      <c r="S73" s="2">
        <v>543.81890999999996</v>
      </c>
      <c r="T73" s="2">
        <v>33.037700000000001</v>
      </c>
      <c r="U73" s="2">
        <v>2.3869999999999998E-3</v>
      </c>
      <c r="V73" s="2">
        <v>1.219E-3</v>
      </c>
      <c r="W73" s="2">
        <v>2.0499999999999998</v>
      </c>
    </row>
    <row r="74" spans="1:23">
      <c r="A74" s="2" t="b">
        <v>0</v>
      </c>
      <c r="B74" s="2" t="s">
        <v>22</v>
      </c>
      <c r="C74" s="2" t="s">
        <v>387</v>
      </c>
      <c r="D74" s="2">
        <v>9</v>
      </c>
      <c r="E74" s="2" t="s">
        <v>388</v>
      </c>
      <c r="F74" s="2" t="s">
        <v>25</v>
      </c>
      <c r="G74" s="2">
        <v>2.5047699999999999E-3</v>
      </c>
      <c r="H74" s="2">
        <v>1.43614E-3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1099.5782400000001</v>
      </c>
      <c r="Q74" s="2" t="s">
        <v>22</v>
      </c>
      <c r="R74" s="2">
        <v>2</v>
      </c>
      <c r="S74" s="2">
        <v>550.29395</v>
      </c>
      <c r="T74" s="2">
        <v>27.792200000000001</v>
      </c>
      <c r="U74" s="2">
        <v>2.3869999999999998E-3</v>
      </c>
      <c r="V74" s="2">
        <v>1.704E-3</v>
      </c>
      <c r="W74" s="2">
        <v>2.13</v>
      </c>
    </row>
    <row r="75" spans="1:23">
      <c r="A75" s="2" t="b">
        <v>0</v>
      </c>
      <c r="B75" s="2" t="s">
        <v>22</v>
      </c>
      <c r="C75" s="2" t="s">
        <v>392</v>
      </c>
      <c r="D75" s="2">
        <v>9</v>
      </c>
      <c r="E75" s="2" t="s">
        <v>393</v>
      </c>
      <c r="F75" s="2" t="s">
        <v>25</v>
      </c>
      <c r="G75" s="2">
        <v>7.2949299999999998E-3</v>
      </c>
      <c r="H75" s="2">
        <v>1.43614E-3</v>
      </c>
      <c r="I75" s="2">
        <v>1</v>
      </c>
      <c r="J75" s="2">
        <v>1</v>
      </c>
      <c r="K75" s="2">
        <v>2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895.46321</v>
      </c>
      <c r="Q75" s="2" t="s">
        <v>22</v>
      </c>
      <c r="R75" s="2">
        <v>2</v>
      </c>
      <c r="S75" s="2">
        <v>448.23511000000002</v>
      </c>
      <c r="T75" s="2">
        <v>26.387799999999999</v>
      </c>
      <c r="U75" s="2">
        <v>2.3869999999999998E-3</v>
      </c>
      <c r="V75" s="2">
        <v>5.084E-3</v>
      </c>
      <c r="W75" s="2">
        <v>2.3199999999999998</v>
      </c>
    </row>
    <row r="76" spans="1:23">
      <c r="A76" s="2" t="b">
        <v>0</v>
      </c>
      <c r="B76" s="2" t="s">
        <v>22</v>
      </c>
      <c r="C76" s="2" t="s">
        <v>397</v>
      </c>
      <c r="D76" s="2">
        <v>9</v>
      </c>
      <c r="E76" s="2" t="s">
        <v>398</v>
      </c>
      <c r="F76" s="2" t="s">
        <v>25</v>
      </c>
      <c r="G76" s="2">
        <v>8.6376700000000001E-3</v>
      </c>
      <c r="H76" s="2">
        <v>1.43614E-3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1022.5993099999999</v>
      </c>
      <c r="Q76" s="2" t="s">
        <v>22</v>
      </c>
      <c r="R76" s="2">
        <v>2</v>
      </c>
      <c r="S76" s="2">
        <v>511.80380000000002</v>
      </c>
      <c r="T76" s="2">
        <v>25.572099999999999</v>
      </c>
      <c r="U76" s="2">
        <v>2.3869999999999998E-3</v>
      </c>
      <c r="V76" s="2">
        <v>6.038E-3</v>
      </c>
      <c r="W76" s="2">
        <v>2.2000000000000002</v>
      </c>
    </row>
    <row r="77" spans="1:23">
      <c r="A77" s="2" t="b">
        <v>0</v>
      </c>
      <c r="B77" s="2" t="s">
        <v>22</v>
      </c>
      <c r="C77" s="2" t="s">
        <v>402</v>
      </c>
      <c r="D77" s="2">
        <v>9</v>
      </c>
      <c r="E77" s="2" t="s">
        <v>403</v>
      </c>
      <c r="F77" s="2" t="s">
        <v>25</v>
      </c>
      <c r="G77" s="2">
        <v>7.8867999999999994E-3</v>
      </c>
      <c r="H77" s="2">
        <v>1.43614E-3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1058.5728200000001</v>
      </c>
      <c r="Q77" s="2" t="s">
        <v>22</v>
      </c>
      <c r="R77" s="2">
        <v>2</v>
      </c>
      <c r="S77" s="2">
        <v>529.79070999999999</v>
      </c>
      <c r="T77" s="2">
        <v>24.5303</v>
      </c>
      <c r="U77" s="2">
        <v>2.3869999999999998E-3</v>
      </c>
      <c r="V77" s="2">
        <v>5.4949999999999999E-3</v>
      </c>
      <c r="W77" s="2">
        <v>2.19</v>
      </c>
    </row>
    <row r="78" spans="1:23">
      <c r="A78" s="2" t="b">
        <v>0</v>
      </c>
      <c r="B78" s="2" t="s">
        <v>22</v>
      </c>
      <c r="C78" s="2" t="s">
        <v>407</v>
      </c>
      <c r="D78" s="2">
        <v>9</v>
      </c>
      <c r="E78" s="2" t="s">
        <v>408</v>
      </c>
      <c r="F78" s="2" t="s">
        <v>25</v>
      </c>
      <c r="G78" s="2">
        <v>8.2003400000000004E-3</v>
      </c>
      <c r="H78" s="2">
        <v>1.43614E-3</v>
      </c>
      <c r="I78" s="2">
        <v>1</v>
      </c>
      <c r="J78" s="2">
        <v>4</v>
      </c>
      <c r="K78" s="2">
        <v>4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1039.6146200000001</v>
      </c>
      <c r="Q78" s="2" t="s">
        <v>22</v>
      </c>
      <c r="R78" s="2">
        <v>2</v>
      </c>
      <c r="S78" s="2">
        <v>520.31091000000004</v>
      </c>
      <c r="T78" s="2">
        <v>36.5259</v>
      </c>
      <c r="U78" s="2">
        <v>2.3869999999999998E-3</v>
      </c>
      <c r="V78" s="2">
        <v>5.7260000000000002E-3</v>
      </c>
      <c r="W78" s="2">
        <v>1.74</v>
      </c>
    </row>
    <row r="79" spans="1:23">
      <c r="A79" s="2" t="b">
        <v>0</v>
      </c>
      <c r="B79" s="2" t="s">
        <v>22</v>
      </c>
      <c r="C79" s="2" t="s">
        <v>412</v>
      </c>
      <c r="D79" s="2">
        <v>9</v>
      </c>
      <c r="E79" s="2" t="s">
        <v>413</v>
      </c>
      <c r="F79" s="2" t="s">
        <v>25</v>
      </c>
      <c r="G79" s="2">
        <v>6.8801499999999998E-3</v>
      </c>
      <c r="H79" s="2">
        <v>1.43614E-3</v>
      </c>
      <c r="I79" s="2">
        <v>1</v>
      </c>
      <c r="J79" s="2">
        <v>1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1044.55717</v>
      </c>
      <c r="Q79" s="2" t="s">
        <v>22</v>
      </c>
      <c r="R79" s="2">
        <v>2</v>
      </c>
      <c r="S79" s="2">
        <v>522.78228999999999</v>
      </c>
      <c r="T79" s="2">
        <v>32.692900000000002</v>
      </c>
      <c r="U79" s="2">
        <v>2.3869999999999998E-3</v>
      </c>
      <c r="V79" s="2">
        <v>4.7710000000000001E-3</v>
      </c>
      <c r="W79" s="2">
        <v>2.4500000000000002</v>
      </c>
    </row>
    <row r="80" spans="1:23">
      <c r="A80" s="2" t="b">
        <v>0</v>
      </c>
      <c r="B80" s="2" t="s">
        <v>22</v>
      </c>
      <c r="C80" s="2" t="s">
        <v>417</v>
      </c>
      <c r="D80" s="2">
        <v>9</v>
      </c>
      <c r="E80" s="2" t="s">
        <v>418</v>
      </c>
      <c r="F80" s="2" t="s">
        <v>25</v>
      </c>
      <c r="G80" s="2">
        <v>2.9103800000000002E-3</v>
      </c>
      <c r="H80" s="2">
        <v>1.43614E-3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1116.6193900000001</v>
      </c>
      <c r="Q80" s="2" t="s">
        <v>22</v>
      </c>
      <c r="R80" s="2">
        <v>2</v>
      </c>
      <c r="S80" s="2">
        <v>558.81439</v>
      </c>
      <c r="T80" s="2">
        <v>25.9694</v>
      </c>
      <c r="U80" s="2">
        <v>2.3869999999999998E-3</v>
      </c>
      <c r="V80" s="2">
        <v>1.9789999999999999E-3</v>
      </c>
      <c r="W80" s="2">
        <v>2.5499999999999998</v>
      </c>
    </row>
    <row r="81" spans="1:23">
      <c r="A81" s="2" t="b">
        <v>0</v>
      </c>
      <c r="B81" s="2" t="s">
        <v>22</v>
      </c>
      <c r="C81" s="2" t="s">
        <v>422</v>
      </c>
      <c r="D81" s="2">
        <v>10</v>
      </c>
      <c r="E81" s="2" t="s">
        <v>423</v>
      </c>
      <c r="F81" s="2" t="s">
        <v>25</v>
      </c>
      <c r="G81" s="2">
        <v>5.5500699999999998E-3</v>
      </c>
      <c r="H81" s="2">
        <v>1.43614E-3</v>
      </c>
      <c r="I81" s="2">
        <v>1</v>
      </c>
      <c r="J81" s="2">
        <v>1</v>
      </c>
      <c r="K81" s="2">
        <v>1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1201.67868</v>
      </c>
      <c r="Q81" s="2" t="s">
        <v>22</v>
      </c>
      <c r="R81" s="2">
        <v>2</v>
      </c>
      <c r="S81" s="2">
        <v>601.34313999999995</v>
      </c>
      <c r="T81" s="2">
        <v>24.5779</v>
      </c>
      <c r="U81" s="2">
        <v>2.3869999999999998E-3</v>
      </c>
      <c r="V81" s="2">
        <v>3.8509999999999998E-3</v>
      </c>
      <c r="W81" s="2">
        <v>3.19</v>
      </c>
    </row>
    <row r="82" spans="1:23">
      <c r="A82" s="2" t="b">
        <v>0</v>
      </c>
      <c r="B82" s="2" t="s">
        <v>22</v>
      </c>
      <c r="C82" s="2" t="s">
        <v>427</v>
      </c>
      <c r="D82" s="2">
        <v>10</v>
      </c>
      <c r="E82" s="2" t="s">
        <v>428</v>
      </c>
      <c r="F82" s="2" t="s">
        <v>25</v>
      </c>
      <c r="G82" s="2">
        <v>7.8880300000000003E-4</v>
      </c>
      <c r="H82" s="2">
        <v>1.43614E-3</v>
      </c>
      <c r="I82" s="2">
        <v>1</v>
      </c>
      <c r="J82" s="2">
        <v>1</v>
      </c>
      <c r="K82" s="2">
        <v>1</v>
      </c>
      <c r="L82" s="2" t="s">
        <v>126</v>
      </c>
      <c r="M82" s="2" t="s">
        <v>429</v>
      </c>
      <c r="N82" s="2" t="s">
        <v>128</v>
      </c>
      <c r="O82" s="2">
        <v>0</v>
      </c>
      <c r="P82" s="2">
        <v>1089.57863</v>
      </c>
      <c r="Q82" s="2" t="s">
        <v>22</v>
      </c>
      <c r="R82" s="2">
        <v>2</v>
      </c>
      <c r="S82" s="2">
        <v>545.29376000000002</v>
      </c>
      <c r="T82" s="2">
        <v>31.9254</v>
      </c>
      <c r="U82" s="2">
        <v>2.3869999999999998E-3</v>
      </c>
      <c r="V82" s="2">
        <v>5.239E-4</v>
      </c>
      <c r="W82" s="2">
        <v>3.45</v>
      </c>
    </row>
    <row r="83" spans="1:23">
      <c r="A83" s="2" t="b">
        <v>0</v>
      </c>
      <c r="B83" s="2" t="s">
        <v>22</v>
      </c>
      <c r="C83" s="2" t="s">
        <v>430</v>
      </c>
      <c r="D83" s="2">
        <v>9</v>
      </c>
      <c r="E83" s="2" t="s">
        <v>431</v>
      </c>
      <c r="F83" s="2" t="s">
        <v>25</v>
      </c>
      <c r="G83" s="2">
        <v>5.7712500000000003E-3</v>
      </c>
      <c r="H83" s="2">
        <v>1.43614E-3</v>
      </c>
      <c r="I83" s="2">
        <v>1</v>
      </c>
      <c r="J83" s="2">
        <v>2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1140.58953</v>
      </c>
      <c r="Q83" s="2" t="s">
        <v>22</v>
      </c>
      <c r="R83" s="2">
        <v>2</v>
      </c>
      <c r="S83" s="2">
        <v>570.79876999999999</v>
      </c>
      <c r="T83" s="2">
        <v>19.178999999999998</v>
      </c>
      <c r="U83" s="2">
        <v>2.3869999999999998E-3</v>
      </c>
      <c r="V83" s="2">
        <v>3.9969999999999997E-3</v>
      </c>
      <c r="W83" s="2">
        <v>2.08</v>
      </c>
    </row>
    <row r="84" spans="1:23">
      <c r="A84" s="2" t="b">
        <v>0</v>
      </c>
      <c r="B84" s="2" t="s">
        <v>22</v>
      </c>
      <c r="C84" s="2" t="s">
        <v>435</v>
      </c>
      <c r="D84" s="2">
        <v>10</v>
      </c>
      <c r="E84" s="2" t="s">
        <v>436</v>
      </c>
      <c r="F84" s="2" t="s">
        <v>25</v>
      </c>
      <c r="G84" s="2">
        <v>3.5105899999999997E-4</v>
      </c>
      <c r="H84" s="2">
        <v>1.43614E-3</v>
      </c>
      <c r="I84" s="2">
        <v>2</v>
      </c>
      <c r="J84" s="2">
        <v>4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1294.6525200000001</v>
      </c>
      <c r="Q84" s="2" t="s">
        <v>22</v>
      </c>
      <c r="R84" s="2">
        <v>2</v>
      </c>
      <c r="S84" s="2">
        <v>647.83019999999999</v>
      </c>
      <c r="T84" s="2">
        <v>28.6</v>
      </c>
      <c r="U84" s="2">
        <v>2.3869999999999998E-3</v>
      </c>
      <c r="V84" s="2">
        <v>2.2790000000000001E-4</v>
      </c>
      <c r="W84" s="2">
        <v>2.91</v>
      </c>
    </row>
    <row r="85" spans="1:23">
      <c r="A85" s="2" t="b">
        <v>0</v>
      </c>
      <c r="B85" s="2" t="s">
        <v>22</v>
      </c>
      <c r="C85" s="2" t="s">
        <v>440</v>
      </c>
      <c r="D85" s="2">
        <v>9</v>
      </c>
      <c r="E85" s="2" t="s">
        <v>441</v>
      </c>
      <c r="F85" s="2" t="s">
        <v>25</v>
      </c>
      <c r="G85" s="2">
        <v>1.0027599999999999E-2</v>
      </c>
      <c r="H85" s="2">
        <v>1.43614E-3</v>
      </c>
      <c r="I85" s="2">
        <v>1</v>
      </c>
      <c r="J85" s="2">
        <v>1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1022.5153</v>
      </c>
      <c r="Q85" s="2" t="s">
        <v>22</v>
      </c>
      <c r="R85" s="2">
        <v>2</v>
      </c>
      <c r="S85" s="2">
        <v>511.76123000000001</v>
      </c>
      <c r="T85" s="2">
        <v>30.427</v>
      </c>
      <c r="U85" s="2">
        <v>2.3869999999999998E-3</v>
      </c>
      <c r="V85" s="2">
        <v>7.0320000000000001E-3</v>
      </c>
      <c r="W85" s="2">
        <v>2.42</v>
      </c>
    </row>
    <row r="86" spans="1:23">
      <c r="A86" s="2" t="b">
        <v>0</v>
      </c>
      <c r="B86" s="2" t="s">
        <v>22</v>
      </c>
      <c r="C86" s="2" t="s">
        <v>445</v>
      </c>
      <c r="D86" s="2">
        <v>10</v>
      </c>
      <c r="E86" s="2" t="s">
        <v>446</v>
      </c>
      <c r="F86" s="2" t="s">
        <v>25</v>
      </c>
      <c r="G86" s="2">
        <v>9.9628300000000006E-3</v>
      </c>
      <c r="H86" s="2">
        <v>1.43614E-3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1178.60518</v>
      </c>
      <c r="Q86" s="2" t="s">
        <v>22</v>
      </c>
      <c r="R86" s="2">
        <v>2</v>
      </c>
      <c r="S86" s="2">
        <v>589.80687999999998</v>
      </c>
      <c r="T86" s="2">
        <v>30.839600000000001</v>
      </c>
      <c r="U86" s="2">
        <v>2.3869999999999998E-3</v>
      </c>
      <c r="V86" s="2">
        <v>7.0049999999999999E-3</v>
      </c>
      <c r="W86" s="2">
        <v>2.64</v>
      </c>
    </row>
    <row r="87" spans="1:23">
      <c r="A87" s="2" t="b">
        <v>0</v>
      </c>
      <c r="B87" s="2" t="s">
        <v>22</v>
      </c>
      <c r="C87" s="2" t="s">
        <v>450</v>
      </c>
      <c r="D87" s="2">
        <v>11</v>
      </c>
      <c r="E87" s="2" t="s">
        <v>451</v>
      </c>
      <c r="F87" s="2" t="s">
        <v>25</v>
      </c>
      <c r="G87" s="2">
        <v>7.0157400000000003E-3</v>
      </c>
      <c r="H87" s="2">
        <v>1.43614E-3</v>
      </c>
      <c r="I87" s="2">
        <v>1</v>
      </c>
      <c r="J87" s="2">
        <v>3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1208.6521299999999</v>
      </c>
      <c r="Q87" s="2" t="s">
        <v>22</v>
      </c>
      <c r="R87" s="2">
        <v>2</v>
      </c>
      <c r="S87" s="2">
        <v>604.82947000000001</v>
      </c>
      <c r="T87" s="2">
        <v>33.419499999999999</v>
      </c>
      <c r="U87" s="2">
        <v>2.3869999999999998E-3</v>
      </c>
      <c r="V87" s="2">
        <v>4.8679999999999999E-3</v>
      </c>
      <c r="W87" s="2">
        <v>2.9</v>
      </c>
    </row>
    <row r="88" spans="1:23">
      <c r="A88" s="2" t="b">
        <v>0</v>
      </c>
      <c r="B88" s="2" t="s">
        <v>22</v>
      </c>
      <c r="C88" s="2" t="s">
        <v>455</v>
      </c>
      <c r="D88" s="2">
        <v>10</v>
      </c>
      <c r="E88" s="2" t="s">
        <v>456</v>
      </c>
      <c r="F88" s="2" t="s">
        <v>25</v>
      </c>
      <c r="G88" s="2">
        <v>3.23062E-3</v>
      </c>
      <c r="H88" s="2">
        <v>1.43614E-3</v>
      </c>
      <c r="I88" s="2">
        <v>1</v>
      </c>
      <c r="J88" s="2">
        <v>1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1047.5316800000001</v>
      </c>
      <c r="Q88" s="2" t="s">
        <v>22</v>
      </c>
      <c r="R88" s="2">
        <v>2</v>
      </c>
      <c r="S88" s="2">
        <v>524.26964999999996</v>
      </c>
      <c r="T88" s="2">
        <v>23.096499999999999</v>
      </c>
      <c r="U88" s="2">
        <v>2.3869999999999998E-3</v>
      </c>
      <c r="V88" s="2">
        <v>2.2060000000000001E-3</v>
      </c>
      <c r="W88" s="2">
        <v>2.42</v>
      </c>
    </row>
    <row r="89" spans="1:23">
      <c r="A89" s="2" t="b">
        <v>0</v>
      </c>
      <c r="B89" s="2" t="s">
        <v>22</v>
      </c>
      <c r="C89" s="2" t="s">
        <v>460</v>
      </c>
      <c r="D89" s="2">
        <v>9</v>
      </c>
      <c r="E89" s="2" t="s">
        <v>461</v>
      </c>
      <c r="F89" s="2" t="s">
        <v>25</v>
      </c>
      <c r="G89" s="2">
        <v>2.6390099999999998E-3</v>
      </c>
      <c r="H89" s="2">
        <v>1.43614E-3</v>
      </c>
      <c r="I89" s="2">
        <v>1</v>
      </c>
      <c r="J89" s="2">
        <v>2</v>
      </c>
      <c r="K89" s="2">
        <v>4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1086.5829900000001</v>
      </c>
      <c r="Q89" s="2" t="s">
        <v>22</v>
      </c>
      <c r="R89" s="2">
        <v>2</v>
      </c>
      <c r="S89" s="2">
        <v>543.79552999999999</v>
      </c>
      <c r="T89" s="2">
        <v>30.905200000000001</v>
      </c>
      <c r="U89" s="2">
        <v>2.3869999999999998E-3</v>
      </c>
      <c r="V89" s="2">
        <v>1.8010000000000001E-3</v>
      </c>
      <c r="W89" s="2">
        <v>3.43</v>
      </c>
    </row>
    <row r="90" spans="1:23">
      <c r="A90" s="2" t="b">
        <v>0</v>
      </c>
      <c r="B90" s="2" t="s">
        <v>22</v>
      </c>
      <c r="C90" s="2" t="s">
        <v>465</v>
      </c>
      <c r="D90" s="2">
        <v>9</v>
      </c>
      <c r="E90" s="2" t="s">
        <v>466</v>
      </c>
      <c r="F90" s="2" t="s">
        <v>25</v>
      </c>
      <c r="G90" s="2">
        <v>6.1595499999999997E-3</v>
      </c>
      <c r="H90" s="2">
        <v>1.43614E-3</v>
      </c>
      <c r="I90" s="2">
        <v>1</v>
      </c>
      <c r="J90" s="2">
        <v>1</v>
      </c>
      <c r="K90" s="2">
        <v>3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1108.6109300000001</v>
      </c>
      <c r="Q90" s="2" t="s">
        <v>22</v>
      </c>
      <c r="R90" s="2">
        <v>2</v>
      </c>
      <c r="S90" s="2">
        <v>554.81006000000002</v>
      </c>
      <c r="T90" s="2">
        <v>26.003</v>
      </c>
      <c r="U90" s="2">
        <v>2.3869999999999998E-3</v>
      </c>
      <c r="V90" s="2">
        <v>4.261E-3</v>
      </c>
      <c r="W90" s="2">
        <v>2.21</v>
      </c>
    </row>
    <row r="91" spans="1:23">
      <c r="A91" s="2" t="b">
        <v>0</v>
      </c>
      <c r="B91" s="2" t="s">
        <v>22</v>
      </c>
      <c r="C91" s="2" t="s">
        <v>470</v>
      </c>
      <c r="D91" s="2">
        <v>9</v>
      </c>
      <c r="E91" s="2" t="s">
        <v>471</v>
      </c>
      <c r="F91" s="2" t="s">
        <v>25</v>
      </c>
      <c r="G91" s="2">
        <v>7.8880300000000003E-4</v>
      </c>
      <c r="H91" s="2">
        <v>1.43614E-3</v>
      </c>
      <c r="I91" s="2">
        <v>1</v>
      </c>
      <c r="J91" s="2">
        <v>2</v>
      </c>
      <c r="K91" s="2">
        <v>3</v>
      </c>
      <c r="L91" s="2" t="s">
        <v>452</v>
      </c>
      <c r="M91" s="2" t="s">
        <v>472</v>
      </c>
      <c r="N91" s="2" t="s">
        <v>454</v>
      </c>
      <c r="O91" s="2">
        <v>0</v>
      </c>
      <c r="P91" s="2">
        <v>1071.67722</v>
      </c>
      <c r="Q91" s="2" t="s">
        <v>22</v>
      </c>
      <c r="R91" s="2">
        <v>3</v>
      </c>
      <c r="S91" s="2">
        <v>357.89715999999999</v>
      </c>
      <c r="T91" s="2">
        <v>20.483799999999999</v>
      </c>
      <c r="U91" s="2">
        <v>2.3869999999999998E-3</v>
      </c>
      <c r="V91" s="2">
        <v>5.2380000000000005E-4</v>
      </c>
      <c r="W91" s="2">
        <v>2.4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3.95459E-3</v>
      </c>
      <c r="H92" s="2">
        <v>1.43614E-3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1071.60445</v>
      </c>
      <c r="Q92" s="2" t="s">
        <v>22</v>
      </c>
      <c r="R92" s="2">
        <v>2</v>
      </c>
      <c r="S92" s="2">
        <v>536.30658000000005</v>
      </c>
      <c r="T92" s="2">
        <v>32.753399999999999</v>
      </c>
      <c r="U92" s="2">
        <v>2.3869999999999998E-3</v>
      </c>
      <c r="V92" s="2">
        <v>2.7190000000000001E-3</v>
      </c>
      <c r="W92" s="2">
        <v>3.07</v>
      </c>
    </row>
    <row r="93" spans="1:23">
      <c r="A93" s="2" t="b">
        <v>0</v>
      </c>
      <c r="B93" s="2" t="s">
        <v>22</v>
      </c>
      <c r="C93" s="2" t="s">
        <v>478</v>
      </c>
      <c r="D93" s="2">
        <v>9</v>
      </c>
      <c r="E93" s="2" t="s">
        <v>479</v>
      </c>
      <c r="F93" s="2" t="s">
        <v>25</v>
      </c>
      <c r="G93" s="2">
        <v>4.41816E-3</v>
      </c>
      <c r="H93" s="2">
        <v>1.43614E-3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999.51054999999997</v>
      </c>
      <c r="Q93" s="2" t="s">
        <v>22</v>
      </c>
      <c r="R93" s="2">
        <v>2</v>
      </c>
      <c r="S93" s="2">
        <v>500.25945999999999</v>
      </c>
      <c r="T93" s="2">
        <v>33.653199999999998</v>
      </c>
      <c r="U93" s="2">
        <v>2.3869999999999998E-3</v>
      </c>
      <c r="V93" s="2">
        <v>3.0379999999999999E-3</v>
      </c>
      <c r="W93" s="2">
        <v>2.38</v>
      </c>
    </row>
    <row r="94" spans="1:23">
      <c r="A94" s="2" t="b">
        <v>0</v>
      </c>
      <c r="B94" s="2" t="s">
        <v>22</v>
      </c>
      <c r="C94" s="2" t="s">
        <v>483</v>
      </c>
      <c r="D94" s="2">
        <v>9</v>
      </c>
      <c r="E94" s="2" t="s">
        <v>484</v>
      </c>
      <c r="F94" s="2" t="s">
        <v>25</v>
      </c>
      <c r="G94" s="2">
        <v>9.7077900000000009E-3</v>
      </c>
      <c r="H94" s="2">
        <v>1.43614E-3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1048.53432</v>
      </c>
      <c r="Q94" s="2" t="s">
        <v>22</v>
      </c>
      <c r="R94" s="2">
        <v>2</v>
      </c>
      <c r="S94" s="2">
        <v>524.77086999999995</v>
      </c>
      <c r="T94" s="2">
        <v>37.0944</v>
      </c>
      <c r="U94" s="2">
        <v>2.3869999999999998E-3</v>
      </c>
      <c r="V94" s="2">
        <v>6.7910000000000002E-3</v>
      </c>
      <c r="W94" s="2">
        <v>2.4700000000000002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6.6167300000000004E-3</v>
      </c>
      <c r="H95" s="2">
        <v>1.43614E-3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955.47310000000004</v>
      </c>
      <c r="Q95" s="2" t="s">
        <v>22</v>
      </c>
      <c r="R95" s="2">
        <v>2</v>
      </c>
      <c r="S95" s="2">
        <v>478.23987</v>
      </c>
      <c r="T95" s="2">
        <v>37.083399999999997</v>
      </c>
      <c r="U95" s="2">
        <v>2.3869999999999998E-3</v>
      </c>
      <c r="V95" s="2">
        <v>4.5929999999999999E-3</v>
      </c>
      <c r="W95" s="2">
        <v>3.14</v>
      </c>
    </row>
    <row r="96" spans="1:23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2.3929099999999998E-3</v>
      </c>
      <c r="H96" s="2">
        <v>1.43614E-3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982.48400000000004</v>
      </c>
      <c r="Q96" s="2" t="s">
        <v>22</v>
      </c>
      <c r="R96" s="2">
        <v>2</v>
      </c>
      <c r="S96" s="2">
        <v>491.74612000000002</v>
      </c>
      <c r="T96" s="2">
        <v>26.056899999999999</v>
      </c>
      <c r="U96" s="2">
        <v>2.3869999999999998E-3</v>
      </c>
      <c r="V96" s="2">
        <v>1.627E-3</v>
      </c>
      <c r="W96" s="2">
        <v>2.77</v>
      </c>
    </row>
    <row r="97" spans="1:23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5.4782299999999997E-3</v>
      </c>
      <c r="H97" s="2">
        <v>1.43614E-3</v>
      </c>
      <c r="I97" s="2">
        <v>1</v>
      </c>
      <c r="J97" s="2">
        <v>1</v>
      </c>
      <c r="K97" s="2">
        <v>3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915.46042999999997</v>
      </c>
      <c r="Q97" s="2" t="s">
        <v>22</v>
      </c>
      <c r="R97" s="2">
        <v>2</v>
      </c>
      <c r="S97" s="2">
        <v>458.23394999999999</v>
      </c>
      <c r="T97" s="2">
        <v>24.267499999999998</v>
      </c>
      <c r="U97" s="2">
        <v>2.3869999999999998E-3</v>
      </c>
      <c r="V97" s="2">
        <v>3.803E-3</v>
      </c>
      <c r="W97" s="2">
        <v>2.0099999999999998</v>
      </c>
    </row>
    <row r="98" spans="1:23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4.16637E-3</v>
      </c>
      <c r="H98" s="2">
        <v>1.43614E-3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982.46623999999997</v>
      </c>
      <c r="Q98" s="2" t="s">
        <v>22</v>
      </c>
      <c r="R98" s="2">
        <v>2</v>
      </c>
      <c r="S98" s="2">
        <v>491.73676</v>
      </c>
      <c r="T98" s="2">
        <v>24.484200000000001</v>
      </c>
      <c r="U98" s="2">
        <v>2.3869999999999998E-3</v>
      </c>
      <c r="V98" s="2">
        <v>2.869E-3</v>
      </c>
      <c r="W98" s="2">
        <v>2.79</v>
      </c>
    </row>
    <row r="99" spans="1:23">
      <c r="A99" s="2" t="b">
        <v>0</v>
      </c>
      <c r="B99" s="2" t="s">
        <v>22</v>
      </c>
      <c r="C99" s="2" t="s">
        <v>508</v>
      </c>
      <c r="D99" s="2">
        <v>8</v>
      </c>
      <c r="E99" s="2" t="s">
        <v>509</v>
      </c>
      <c r="F99" s="2" t="s">
        <v>25</v>
      </c>
      <c r="G99" s="2">
        <v>3.5165399999999999E-3</v>
      </c>
      <c r="H99" s="2">
        <v>1.43614E-3</v>
      </c>
      <c r="I99" s="2">
        <v>1</v>
      </c>
      <c r="J99" s="2">
        <v>1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988.56080999999995</v>
      </c>
      <c r="Q99" s="2" t="s">
        <v>22</v>
      </c>
      <c r="R99" s="2">
        <v>2</v>
      </c>
      <c r="S99" s="2">
        <v>494.78390999999999</v>
      </c>
      <c r="T99" s="2">
        <v>34.2605</v>
      </c>
      <c r="U99" s="2">
        <v>2.3869999999999998E-3</v>
      </c>
      <c r="V99" s="2">
        <v>2.4120000000000001E-3</v>
      </c>
      <c r="W99" s="2">
        <v>2.37</v>
      </c>
    </row>
    <row r="100" spans="1:23">
      <c r="A100" s="2" t="b">
        <v>0</v>
      </c>
      <c r="B100" s="2" t="s">
        <v>22</v>
      </c>
      <c r="C100" s="2" t="s">
        <v>513</v>
      </c>
      <c r="D100" s="2">
        <v>8</v>
      </c>
      <c r="E100" s="2" t="s">
        <v>514</v>
      </c>
      <c r="F100" s="2" t="s">
        <v>25</v>
      </c>
      <c r="G100" s="2">
        <v>6.5311700000000002E-3</v>
      </c>
      <c r="H100" s="2">
        <v>1.43614E-3</v>
      </c>
      <c r="I100" s="2">
        <v>1</v>
      </c>
      <c r="J100" s="2">
        <v>4</v>
      </c>
      <c r="K100" s="2">
        <v>2</v>
      </c>
      <c r="L100" s="2" t="s">
        <v>409</v>
      </c>
      <c r="M100" s="2" t="s">
        <v>515</v>
      </c>
      <c r="N100" s="2" t="s">
        <v>411</v>
      </c>
      <c r="O100" s="2">
        <v>0</v>
      </c>
      <c r="P100" s="2">
        <v>979.56449999999995</v>
      </c>
      <c r="Q100" s="2" t="s">
        <v>22</v>
      </c>
      <c r="R100" s="2">
        <v>2</v>
      </c>
      <c r="S100" s="2">
        <v>490.28658999999999</v>
      </c>
      <c r="T100" s="2">
        <v>43.324300000000001</v>
      </c>
      <c r="U100" s="2">
        <v>2.3869999999999998E-3</v>
      </c>
      <c r="V100" s="2">
        <v>4.5500000000000002E-3</v>
      </c>
      <c r="W100" s="2">
        <v>2.37</v>
      </c>
    </row>
    <row r="101" spans="1:23">
      <c r="A101" s="2" t="b">
        <v>0</v>
      </c>
      <c r="B101" s="2" t="s">
        <v>22</v>
      </c>
      <c r="C101" s="2" t="s">
        <v>516</v>
      </c>
      <c r="D101" s="2">
        <v>8</v>
      </c>
      <c r="E101" s="2" t="s">
        <v>517</v>
      </c>
      <c r="F101" s="2" t="s">
        <v>25</v>
      </c>
      <c r="G101" s="2">
        <v>2.42435E-3</v>
      </c>
      <c r="H101" s="2">
        <v>1.43614E-3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952.51721999999995</v>
      </c>
      <c r="Q101" s="2" t="s">
        <v>22</v>
      </c>
      <c r="R101" s="2">
        <v>2</v>
      </c>
      <c r="S101" s="2">
        <v>476.76190000000003</v>
      </c>
      <c r="T101" s="2">
        <v>38.997199999999999</v>
      </c>
      <c r="U101" s="2">
        <v>2.3869999999999998E-3</v>
      </c>
      <c r="V101" s="2">
        <v>1.6479999999999999E-3</v>
      </c>
      <c r="W101" s="2">
        <v>1.79</v>
      </c>
    </row>
    <row r="102" spans="1:23">
      <c r="A102" s="2" t="b">
        <v>0</v>
      </c>
      <c r="B102" s="2" t="s">
        <v>22</v>
      </c>
      <c r="C102" s="2" t="s">
        <v>521</v>
      </c>
      <c r="D102" s="2">
        <v>9</v>
      </c>
      <c r="E102" s="2" t="s">
        <v>522</v>
      </c>
      <c r="F102" s="2" t="s">
        <v>25</v>
      </c>
      <c r="G102" s="2">
        <v>1.6711600000000001E-3</v>
      </c>
      <c r="H102" s="2">
        <v>1.43614E-3</v>
      </c>
      <c r="I102" s="2">
        <v>1</v>
      </c>
      <c r="J102" s="2">
        <v>1</v>
      </c>
      <c r="K102" s="2">
        <v>3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1145.6677199999999</v>
      </c>
      <c r="Q102" s="2" t="s">
        <v>22</v>
      </c>
      <c r="R102" s="2">
        <v>3</v>
      </c>
      <c r="S102" s="2">
        <v>382.56054999999998</v>
      </c>
      <c r="T102" s="2">
        <v>32.448999999999998</v>
      </c>
      <c r="U102" s="2">
        <v>2.3869999999999998E-3</v>
      </c>
      <c r="V102" s="2">
        <v>1.127E-3</v>
      </c>
      <c r="W102" s="2">
        <v>1.52</v>
      </c>
    </row>
    <row r="103" spans="1:23">
      <c r="A103" s="2" t="b">
        <v>0</v>
      </c>
      <c r="B103" s="2" t="s">
        <v>22</v>
      </c>
      <c r="C103" s="2" t="s">
        <v>526</v>
      </c>
      <c r="D103" s="2">
        <v>9</v>
      </c>
      <c r="E103" s="2" t="s">
        <v>527</v>
      </c>
      <c r="F103" s="2" t="s">
        <v>25</v>
      </c>
      <c r="G103" s="2">
        <v>9.0392100000000006E-3</v>
      </c>
      <c r="H103" s="2">
        <v>1.43614E-3</v>
      </c>
      <c r="I103" s="2">
        <v>1</v>
      </c>
      <c r="J103" s="2">
        <v>1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988.52508</v>
      </c>
      <c r="Q103" s="2" t="s">
        <v>22</v>
      </c>
      <c r="R103" s="2">
        <v>2</v>
      </c>
      <c r="S103" s="2">
        <v>494.76663000000002</v>
      </c>
      <c r="T103" s="2">
        <v>38.753799999999998</v>
      </c>
      <c r="U103" s="2">
        <v>2.3869999999999998E-3</v>
      </c>
      <c r="V103" s="2">
        <v>6.3119999999999999E-3</v>
      </c>
      <c r="W103" s="2">
        <v>2.81</v>
      </c>
    </row>
    <row r="104" spans="1:23">
      <c r="A104" s="2" t="b">
        <v>0</v>
      </c>
      <c r="B104" s="2" t="s">
        <v>22</v>
      </c>
      <c r="C104" s="2" t="s">
        <v>531</v>
      </c>
      <c r="D104" s="2">
        <v>9</v>
      </c>
      <c r="E104" s="2" t="s">
        <v>532</v>
      </c>
      <c r="F104" s="2" t="s">
        <v>25</v>
      </c>
      <c r="G104" s="2">
        <v>7.39042E-3</v>
      </c>
      <c r="H104" s="2">
        <v>1.43614E-3</v>
      </c>
      <c r="I104" s="2">
        <v>1</v>
      </c>
      <c r="J104" s="2">
        <v>1</v>
      </c>
      <c r="K104" s="2">
        <v>2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1143.6230800000001</v>
      </c>
      <c r="Q104" s="2" t="s">
        <v>22</v>
      </c>
      <c r="R104" s="2">
        <v>3</v>
      </c>
      <c r="S104" s="2">
        <v>381.87896999999998</v>
      </c>
      <c r="T104" s="2">
        <v>29.369499999999999</v>
      </c>
      <c r="U104" s="2">
        <v>2.3869999999999998E-3</v>
      </c>
      <c r="V104" s="2">
        <v>5.1609999999999998E-3</v>
      </c>
      <c r="W104" s="2">
        <v>1.72</v>
      </c>
    </row>
    <row r="105" spans="1:23">
      <c r="A105" s="2" t="b">
        <v>0</v>
      </c>
      <c r="B105" s="2" t="s">
        <v>22</v>
      </c>
      <c r="C105" s="2" t="s">
        <v>536</v>
      </c>
      <c r="D105" s="2">
        <v>9</v>
      </c>
      <c r="E105" s="2" t="s">
        <v>537</v>
      </c>
      <c r="F105" s="2" t="s">
        <v>25</v>
      </c>
      <c r="G105" s="2">
        <v>3.23062E-3</v>
      </c>
      <c r="H105" s="2">
        <v>1.43614E-3</v>
      </c>
      <c r="I105" s="2">
        <v>1</v>
      </c>
      <c r="J105" s="2">
        <v>1</v>
      </c>
      <c r="K105" s="2">
        <v>2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1073.55135</v>
      </c>
      <c r="Q105" s="2" t="s">
        <v>22</v>
      </c>
      <c r="R105" s="2">
        <v>2</v>
      </c>
      <c r="S105" s="2">
        <v>537.27954</v>
      </c>
      <c r="T105" s="2">
        <v>37.088900000000002</v>
      </c>
      <c r="U105" s="2">
        <v>2.3869999999999998E-3</v>
      </c>
      <c r="V105" s="2">
        <v>2.215E-3</v>
      </c>
      <c r="W105" s="2">
        <v>2.65</v>
      </c>
    </row>
    <row r="106" spans="1:23">
      <c r="A106" s="2" t="b">
        <v>0</v>
      </c>
      <c r="B106" s="2" t="s">
        <v>22</v>
      </c>
      <c r="C106" s="2" t="s">
        <v>541</v>
      </c>
      <c r="D106" s="2">
        <v>9</v>
      </c>
      <c r="E106" s="2" t="s">
        <v>542</v>
      </c>
      <c r="F106" s="2" t="s">
        <v>25</v>
      </c>
      <c r="G106" s="2">
        <v>1.95459E-3</v>
      </c>
      <c r="H106" s="2">
        <v>1.43614E-3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1011.55096</v>
      </c>
      <c r="Q106" s="2" t="s">
        <v>22</v>
      </c>
      <c r="R106" s="2">
        <v>2</v>
      </c>
      <c r="S106" s="2">
        <v>506.27872000000002</v>
      </c>
      <c r="T106" s="2">
        <v>40.483800000000002</v>
      </c>
      <c r="U106" s="2">
        <v>2.3869999999999998E-3</v>
      </c>
      <c r="V106" s="2">
        <v>1.32E-3</v>
      </c>
      <c r="W106" s="2">
        <v>1.98</v>
      </c>
    </row>
    <row r="107" spans="1:23">
      <c r="A107" s="2" t="b">
        <v>0</v>
      </c>
      <c r="B107" s="2" t="s">
        <v>22</v>
      </c>
      <c r="C107" s="2" t="s">
        <v>546</v>
      </c>
      <c r="D107" s="2">
        <v>10</v>
      </c>
      <c r="E107" s="2" t="s">
        <v>547</v>
      </c>
      <c r="F107" s="2" t="s">
        <v>25</v>
      </c>
      <c r="G107" s="2">
        <v>8.2252700000000006E-5</v>
      </c>
      <c r="H107" s="2">
        <v>1.43614E-3</v>
      </c>
      <c r="I107" s="2">
        <v>1</v>
      </c>
      <c r="J107" s="2">
        <v>1</v>
      </c>
      <c r="K107" s="2">
        <v>2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1097.56259</v>
      </c>
      <c r="Q107" s="2" t="s">
        <v>22</v>
      </c>
      <c r="R107" s="2">
        <v>2</v>
      </c>
      <c r="S107" s="2">
        <v>549.28497000000004</v>
      </c>
      <c r="T107" s="2">
        <v>35.428199999999997</v>
      </c>
      <c r="U107" s="2">
        <v>2.3866349999999998E-3</v>
      </c>
      <c r="V107" s="2">
        <v>5.1836109999999997E-5</v>
      </c>
      <c r="W107" s="2">
        <v>3.48</v>
      </c>
    </row>
    <row r="108" spans="1:23">
      <c r="A108" s="2" t="b">
        <v>0</v>
      </c>
      <c r="B108" s="2" t="s">
        <v>22</v>
      </c>
      <c r="C108" s="2" t="s">
        <v>551</v>
      </c>
      <c r="D108" s="2">
        <v>9</v>
      </c>
      <c r="E108" s="2" t="s">
        <v>552</v>
      </c>
      <c r="F108" s="2" t="s">
        <v>25</v>
      </c>
      <c r="G108" s="2">
        <v>9.5207499999999997E-3</v>
      </c>
      <c r="H108" s="2">
        <v>1.43614E-3</v>
      </c>
      <c r="I108" s="2">
        <v>1</v>
      </c>
      <c r="J108" s="2">
        <v>1</v>
      </c>
      <c r="K108" s="2">
        <v>1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996.51088000000004</v>
      </c>
      <c r="Q108" s="2" t="s">
        <v>22</v>
      </c>
      <c r="R108" s="2">
        <v>2</v>
      </c>
      <c r="S108" s="2">
        <v>498.75905999999998</v>
      </c>
      <c r="T108" s="2">
        <v>28.231200000000001</v>
      </c>
      <c r="U108" s="2">
        <v>2.3869999999999998E-3</v>
      </c>
      <c r="V108" s="2">
        <v>6.6759999999999996E-3</v>
      </c>
      <c r="W108" s="2">
        <v>2.35</v>
      </c>
    </row>
    <row r="109" spans="1:23">
      <c r="A109" s="2" t="b">
        <v>0</v>
      </c>
      <c r="B109" s="2" t="s">
        <v>22</v>
      </c>
      <c r="C109" s="2" t="s">
        <v>556</v>
      </c>
      <c r="D109" s="2">
        <v>8</v>
      </c>
      <c r="E109" s="2" t="s">
        <v>557</v>
      </c>
      <c r="F109" s="2" t="s">
        <v>25</v>
      </c>
      <c r="G109" s="2">
        <v>4.7157600000000003E-3</v>
      </c>
      <c r="H109" s="2">
        <v>1.43614E-3</v>
      </c>
      <c r="I109" s="2">
        <v>1</v>
      </c>
      <c r="J109" s="2">
        <v>3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921.54039</v>
      </c>
      <c r="Q109" s="2" t="s">
        <v>22</v>
      </c>
      <c r="R109" s="2">
        <v>2</v>
      </c>
      <c r="S109" s="2">
        <v>461.27352999999999</v>
      </c>
      <c r="T109" s="2">
        <v>35.939799999999998</v>
      </c>
      <c r="U109" s="2">
        <v>2.3869999999999998E-3</v>
      </c>
      <c r="V109" s="2">
        <v>3.2590000000000002E-3</v>
      </c>
      <c r="W109" s="2">
        <v>2.17</v>
      </c>
    </row>
    <row r="110" spans="1:23">
      <c r="A110" s="2" t="b">
        <v>0</v>
      </c>
      <c r="B110" s="2" t="s">
        <v>22</v>
      </c>
      <c r="C110" s="2" t="s">
        <v>561</v>
      </c>
      <c r="D110" s="2">
        <v>9</v>
      </c>
      <c r="E110" s="2" t="s">
        <v>562</v>
      </c>
      <c r="F110" s="2" t="s">
        <v>25</v>
      </c>
      <c r="G110" s="2">
        <v>2.0864199999999999E-3</v>
      </c>
      <c r="H110" s="2">
        <v>1.43614E-3</v>
      </c>
      <c r="I110" s="2">
        <v>1</v>
      </c>
      <c r="J110" s="2">
        <v>1</v>
      </c>
      <c r="K110" s="2">
        <v>2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1012.49457</v>
      </c>
      <c r="Q110" s="2" t="s">
        <v>22</v>
      </c>
      <c r="R110" s="2">
        <v>2</v>
      </c>
      <c r="S110" s="2">
        <v>506.74984999999998</v>
      </c>
      <c r="T110" s="2">
        <v>19.548200000000001</v>
      </c>
      <c r="U110" s="2">
        <v>2.3869999999999998E-3</v>
      </c>
      <c r="V110" s="2">
        <v>1.415E-3</v>
      </c>
      <c r="W110" s="2">
        <v>3.06</v>
      </c>
    </row>
    <row r="111" spans="1:23">
      <c r="A111" s="2" t="b">
        <v>0</v>
      </c>
      <c r="B111" s="2" t="s">
        <v>22</v>
      </c>
      <c r="C111" s="2" t="s">
        <v>566</v>
      </c>
      <c r="D111" s="2">
        <v>8</v>
      </c>
      <c r="E111" s="2" t="s">
        <v>567</v>
      </c>
      <c r="F111" s="2" t="s">
        <v>25</v>
      </c>
      <c r="G111" s="2">
        <v>1.78389E-3</v>
      </c>
      <c r="H111" s="2">
        <v>1.43614E-3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861.44246999999996</v>
      </c>
      <c r="Q111" s="2" t="s">
        <v>22</v>
      </c>
      <c r="R111" s="2">
        <v>2</v>
      </c>
      <c r="S111" s="2">
        <v>431.22469999999998</v>
      </c>
      <c r="T111" s="2">
        <v>18.3764</v>
      </c>
      <c r="U111" s="2">
        <v>2.3869999999999998E-3</v>
      </c>
      <c r="V111" s="2">
        <v>1.204E-3</v>
      </c>
      <c r="W111" s="2">
        <v>2.2599999999999998</v>
      </c>
    </row>
    <row r="112" spans="1:23">
      <c r="A112" s="2" t="b">
        <v>0</v>
      </c>
      <c r="B112" s="2" t="s">
        <v>22</v>
      </c>
      <c r="C112" s="2" t="s">
        <v>571</v>
      </c>
      <c r="D112" s="2">
        <v>8</v>
      </c>
      <c r="E112" s="2" t="s">
        <v>572</v>
      </c>
      <c r="F112" s="2" t="s">
        <v>25</v>
      </c>
      <c r="G112" s="2">
        <v>4.1123799999999997E-3</v>
      </c>
      <c r="H112" s="2">
        <v>1.43614E-3</v>
      </c>
      <c r="I112" s="2">
        <v>1</v>
      </c>
      <c r="J112" s="2">
        <v>1</v>
      </c>
      <c r="K112" s="2">
        <v>3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977.57784000000004</v>
      </c>
      <c r="Q112" s="2" t="s">
        <v>22</v>
      </c>
      <c r="R112" s="2">
        <v>2</v>
      </c>
      <c r="S112" s="2">
        <v>489.29306000000003</v>
      </c>
      <c r="T112" s="2">
        <v>38.2502</v>
      </c>
      <c r="U112" s="2">
        <v>2.3869999999999998E-3</v>
      </c>
      <c r="V112" s="2">
        <v>2.8219999999999999E-3</v>
      </c>
      <c r="W112" s="2">
        <v>2.0299999999999998</v>
      </c>
    </row>
    <row r="113" spans="1:23">
      <c r="A113" s="2" t="b">
        <v>0</v>
      </c>
      <c r="B113" s="2" t="s">
        <v>22</v>
      </c>
      <c r="C113" s="2" t="s">
        <v>576</v>
      </c>
      <c r="D113" s="2">
        <v>9</v>
      </c>
      <c r="E113" s="2" t="s">
        <v>577</v>
      </c>
      <c r="F113" s="2" t="s">
        <v>25</v>
      </c>
      <c r="G113" s="2">
        <v>3.04638E-3</v>
      </c>
      <c r="H113" s="2">
        <v>1.43614E-3</v>
      </c>
      <c r="I113" s="2">
        <v>1</v>
      </c>
      <c r="J113" s="2">
        <v>1</v>
      </c>
      <c r="K113" s="2">
        <v>2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1015.6146199999999</v>
      </c>
      <c r="Q113" s="2" t="s">
        <v>22</v>
      </c>
      <c r="R113" s="2">
        <v>2</v>
      </c>
      <c r="S113" s="2">
        <v>508.31067000000002</v>
      </c>
      <c r="T113" s="2">
        <v>30.232900000000001</v>
      </c>
      <c r="U113" s="2">
        <v>2.3869999999999998E-3</v>
      </c>
      <c r="V113" s="2">
        <v>2.0739999999999999E-3</v>
      </c>
      <c r="W113" s="2">
        <v>2.61</v>
      </c>
    </row>
    <row r="114" spans="1:23">
      <c r="A114" s="2" t="b">
        <v>0</v>
      </c>
      <c r="B114" s="2" t="s">
        <v>22</v>
      </c>
      <c r="C114" s="2" t="s">
        <v>581</v>
      </c>
      <c r="D114" s="2">
        <v>8</v>
      </c>
      <c r="E114" s="2" t="s">
        <v>582</v>
      </c>
      <c r="F114" s="2" t="s">
        <v>25</v>
      </c>
      <c r="G114" s="2">
        <v>6.9702499999999999E-3</v>
      </c>
      <c r="H114" s="2">
        <v>1.43614E-3</v>
      </c>
      <c r="I114" s="2">
        <v>2</v>
      </c>
      <c r="J114" s="2">
        <v>2</v>
      </c>
      <c r="K114" s="2">
        <v>2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813.49410999999998</v>
      </c>
      <c r="Q114" s="2" t="s">
        <v>22</v>
      </c>
      <c r="R114" s="2">
        <v>2</v>
      </c>
      <c r="S114" s="2">
        <v>407.25063999999998</v>
      </c>
      <c r="T114" s="2">
        <v>23.900400000000001</v>
      </c>
      <c r="U114" s="2">
        <v>2.3869999999999998E-3</v>
      </c>
      <c r="V114" s="2">
        <v>4.8599999999999997E-3</v>
      </c>
      <c r="W114" s="2">
        <v>1.95</v>
      </c>
    </row>
    <row r="115" spans="1:23">
      <c r="A115" s="2" t="b">
        <v>0</v>
      </c>
      <c r="B115" s="2" t="s">
        <v>22</v>
      </c>
      <c r="C115" s="2" t="s">
        <v>586</v>
      </c>
      <c r="D115" s="2">
        <v>9</v>
      </c>
      <c r="E115" s="2" t="s">
        <v>587</v>
      </c>
      <c r="F115" s="2" t="s">
        <v>25</v>
      </c>
      <c r="G115" s="2">
        <v>4.1392900000000003E-3</v>
      </c>
      <c r="H115" s="2">
        <v>1.43614E-3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1055.5077699999999</v>
      </c>
      <c r="Q115" s="2" t="s">
        <v>22</v>
      </c>
      <c r="R115" s="2">
        <v>2</v>
      </c>
      <c r="S115" s="2">
        <v>528.25811999999996</v>
      </c>
      <c r="T115" s="2">
        <v>31.225999999999999</v>
      </c>
      <c r="U115" s="2">
        <v>2.3869999999999998E-3</v>
      </c>
      <c r="V115" s="2">
        <v>2.8509999999999998E-3</v>
      </c>
      <c r="W115" s="2">
        <v>2.4900000000000002</v>
      </c>
    </row>
    <row r="116" spans="1:23">
      <c r="A116" s="2" t="b">
        <v>0</v>
      </c>
      <c r="B116" s="2" t="s">
        <v>22</v>
      </c>
      <c r="C116" s="2" t="s">
        <v>591</v>
      </c>
      <c r="D116" s="2">
        <v>10</v>
      </c>
      <c r="E116" s="2" t="s">
        <v>592</v>
      </c>
      <c r="F116" s="2" t="s">
        <v>25</v>
      </c>
      <c r="G116" s="2">
        <v>2.67367E-3</v>
      </c>
      <c r="H116" s="2">
        <v>1.43614E-3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1073.51181</v>
      </c>
      <c r="Q116" s="2" t="s">
        <v>22</v>
      </c>
      <c r="R116" s="2">
        <v>2</v>
      </c>
      <c r="S116" s="2">
        <v>537.25982999999997</v>
      </c>
      <c r="T116" s="2">
        <v>35.378700000000002</v>
      </c>
      <c r="U116" s="2">
        <v>2.3869999999999998E-3</v>
      </c>
      <c r="V116" s="2">
        <v>1.8209999999999999E-3</v>
      </c>
      <c r="W116" s="2">
        <v>2.44</v>
      </c>
    </row>
    <row r="117" spans="1:23">
      <c r="A117" s="2" t="b">
        <v>0</v>
      </c>
      <c r="B117" s="2" t="s">
        <v>22</v>
      </c>
      <c r="C117" s="2" t="s">
        <v>596</v>
      </c>
      <c r="D117" s="2">
        <v>9</v>
      </c>
      <c r="E117" s="2" t="s">
        <v>597</v>
      </c>
      <c r="F117" s="2" t="s">
        <v>25</v>
      </c>
      <c r="G117" s="2">
        <v>3.80284E-3</v>
      </c>
      <c r="H117" s="2">
        <v>1.43614E-3</v>
      </c>
      <c r="I117" s="2">
        <v>1</v>
      </c>
      <c r="J117" s="2">
        <v>1</v>
      </c>
      <c r="K117" s="2">
        <v>4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1031.5996399999999</v>
      </c>
      <c r="Q117" s="2" t="s">
        <v>22</v>
      </c>
      <c r="R117" s="2">
        <v>2</v>
      </c>
      <c r="S117" s="2">
        <v>516.30322000000001</v>
      </c>
      <c r="T117" s="2">
        <v>29.8035</v>
      </c>
      <c r="U117" s="2">
        <v>2.3869999999999998E-3</v>
      </c>
      <c r="V117" s="2">
        <v>2.611E-3</v>
      </c>
      <c r="W117" s="2">
        <v>2.5499999999999998</v>
      </c>
    </row>
    <row r="118" spans="1:23">
      <c r="A118" s="2" t="b">
        <v>0</v>
      </c>
      <c r="B118" s="2" t="s">
        <v>22</v>
      </c>
      <c r="C118" s="2" t="s">
        <v>601</v>
      </c>
      <c r="D118" s="2">
        <v>9</v>
      </c>
      <c r="E118" s="2" t="s">
        <v>602</v>
      </c>
      <c r="F118" s="2" t="s">
        <v>603</v>
      </c>
      <c r="G118" s="2">
        <v>5.3026599999999998E-3</v>
      </c>
      <c r="H118" s="2">
        <v>1.43614E-3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1048.57071</v>
      </c>
      <c r="Q118" s="2" t="s">
        <v>22</v>
      </c>
      <c r="R118" s="2">
        <v>2</v>
      </c>
      <c r="S118" s="2">
        <v>524.78961000000004</v>
      </c>
      <c r="T118" s="2">
        <v>34.1693</v>
      </c>
      <c r="U118" s="2">
        <v>2.3869999999999998E-3</v>
      </c>
      <c r="V118" s="2">
        <v>3.6770000000000001E-3</v>
      </c>
      <c r="W118" s="2">
        <v>2.72</v>
      </c>
    </row>
    <row r="119" spans="1:23">
      <c r="A119" s="2" t="b">
        <v>0</v>
      </c>
      <c r="B119" s="2" t="s">
        <v>22</v>
      </c>
      <c r="C119" s="2" t="s">
        <v>607</v>
      </c>
      <c r="D119" s="2">
        <v>9</v>
      </c>
      <c r="E119" s="2" t="s">
        <v>608</v>
      </c>
      <c r="F119" s="2" t="s">
        <v>25</v>
      </c>
      <c r="G119" s="2">
        <v>3.4709599999999999E-3</v>
      </c>
      <c r="H119" s="2">
        <v>1.43614E-3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960.49964999999997</v>
      </c>
      <c r="Q119" s="2" t="s">
        <v>22</v>
      </c>
      <c r="R119" s="2">
        <v>2</v>
      </c>
      <c r="S119" s="2">
        <v>480.75304999999997</v>
      </c>
      <c r="T119" s="2">
        <v>32.201099999999997</v>
      </c>
      <c r="U119" s="2">
        <v>2.3869999999999998E-3</v>
      </c>
      <c r="V119" s="2">
        <v>2.3839999999999998E-3</v>
      </c>
      <c r="W119" s="2">
        <v>1.67</v>
      </c>
    </row>
    <row r="120" spans="1:23">
      <c r="A120" s="2" t="b">
        <v>0</v>
      </c>
      <c r="B120" s="2" t="s">
        <v>22</v>
      </c>
      <c r="C120" s="2" t="s">
        <v>612</v>
      </c>
      <c r="D120" s="2">
        <v>12</v>
      </c>
      <c r="E120" s="2" t="s">
        <v>613</v>
      </c>
      <c r="F120" s="2" t="s">
        <v>25</v>
      </c>
      <c r="G120" s="2">
        <v>9.3281200000000004E-5</v>
      </c>
      <c r="H120" s="2">
        <v>1.43614E-3</v>
      </c>
      <c r="I120" s="2">
        <v>1</v>
      </c>
      <c r="J120" s="2">
        <v>1</v>
      </c>
      <c r="K120" s="2">
        <v>2</v>
      </c>
      <c r="L120" s="2" t="s">
        <v>212</v>
      </c>
      <c r="M120" s="2" t="s">
        <v>614</v>
      </c>
      <c r="N120" s="2" t="s">
        <v>214</v>
      </c>
      <c r="O120" s="2">
        <v>0</v>
      </c>
      <c r="P120" s="2">
        <v>1077.4483399999999</v>
      </c>
      <c r="Q120" s="2" t="s">
        <v>22</v>
      </c>
      <c r="R120" s="2">
        <v>2</v>
      </c>
      <c r="S120" s="2">
        <v>539.22790999999995</v>
      </c>
      <c r="T120" s="2">
        <v>36.296199999999999</v>
      </c>
      <c r="U120" s="2">
        <v>2.3869999999999998E-3</v>
      </c>
      <c r="V120" s="2">
        <v>5.8780000000000003E-5</v>
      </c>
      <c r="W120" s="2">
        <v>4.12</v>
      </c>
    </row>
    <row r="121" spans="1:23">
      <c r="A121" s="2" t="b">
        <v>0</v>
      </c>
      <c r="B121" s="2" t="s">
        <v>22</v>
      </c>
      <c r="C121" s="2" t="s">
        <v>615</v>
      </c>
      <c r="D121" s="2">
        <v>9</v>
      </c>
      <c r="E121" s="2" t="s">
        <v>616</v>
      </c>
      <c r="F121" s="2" t="s">
        <v>25</v>
      </c>
      <c r="G121" s="2">
        <v>1.03765E-3</v>
      </c>
      <c r="H121" s="2">
        <v>1.43614E-3</v>
      </c>
      <c r="I121" s="2">
        <v>1</v>
      </c>
      <c r="J121" s="2">
        <v>1</v>
      </c>
      <c r="K121" s="2">
        <v>2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911.44689000000005</v>
      </c>
      <c r="Q121" s="2" t="s">
        <v>22</v>
      </c>
      <c r="R121" s="2">
        <v>2</v>
      </c>
      <c r="S121" s="2">
        <v>456.22717</v>
      </c>
      <c r="T121" s="2">
        <v>26.955200000000001</v>
      </c>
      <c r="U121" s="2">
        <v>2.3869999999999998E-3</v>
      </c>
      <c r="V121" s="2">
        <v>6.9209999999999996E-4</v>
      </c>
      <c r="W121" s="2">
        <v>3.09</v>
      </c>
    </row>
    <row r="122" spans="1:23">
      <c r="A122" s="2" t="b">
        <v>0</v>
      </c>
      <c r="B122" s="2" t="s">
        <v>22</v>
      </c>
      <c r="C122" s="2" t="s">
        <v>620</v>
      </c>
      <c r="D122" s="2">
        <v>9</v>
      </c>
      <c r="E122" s="2" t="s">
        <v>621</v>
      </c>
      <c r="F122" s="2" t="s">
        <v>25</v>
      </c>
      <c r="G122" s="2">
        <v>9.9628300000000006E-3</v>
      </c>
      <c r="H122" s="2">
        <v>1.43614E-3</v>
      </c>
      <c r="I122" s="2">
        <v>1</v>
      </c>
      <c r="J122" s="2">
        <v>1</v>
      </c>
      <c r="K122" s="2">
        <v>1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1016.54112</v>
      </c>
      <c r="Q122" s="2" t="s">
        <v>22</v>
      </c>
      <c r="R122" s="2">
        <v>2</v>
      </c>
      <c r="S122" s="2">
        <v>508.77413999999999</v>
      </c>
      <c r="T122" s="2">
        <v>50.370800000000003</v>
      </c>
      <c r="U122" s="2">
        <v>2.3869999999999998E-3</v>
      </c>
      <c r="V122" s="2">
        <v>7.0029999999999997E-3</v>
      </c>
      <c r="W122" s="2">
        <v>1.91</v>
      </c>
    </row>
    <row r="123" spans="1:23">
      <c r="A123" s="2" t="b">
        <v>0</v>
      </c>
      <c r="B123" s="2" t="s">
        <v>22</v>
      </c>
      <c r="C123" s="2" t="s">
        <v>625</v>
      </c>
      <c r="D123" s="2">
        <v>9</v>
      </c>
      <c r="E123" s="2" t="s">
        <v>626</v>
      </c>
      <c r="F123" s="2" t="s">
        <v>25</v>
      </c>
      <c r="G123" s="2">
        <v>1.91669E-3</v>
      </c>
      <c r="H123" s="2">
        <v>1.43614E-3</v>
      </c>
      <c r="I123" s="2">
        <v>1</v>
      </c>
      <c r="J123" s="2">
        <v>1</v>
      </c>
      <c r="K123" s="2">
        <v>2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1004.50474</v>
      </c>
      <c r="Q123" s="2" t="s">
        <v>22</v>
      </c>
      <c r="R123" s="2">
        <v>2</v>
      </c>
      <c r="S123" s="2">
        <v>502.75598000000002</v>
      </c>
      <c r="T123" s="2">
        <v>35.898699999999998</v>
      </c>
      <c r="U123" s="2">
        <v>2.3869999999999998E-3</v>
      </c>
      <c r="V123" s="2">
        <v>1.2930000000000001E-3</v>
      </c>
      <c r="W123" s="2">
        <v>2.6</v>
      </c>
    </row>
    <row r="124" spans="1:23">
      <c r="A124" s="2" t="b">
        <v>0</v>
      </c>
      <c r="B124" s="2" t="s">
        <v>22</v>
      </c>
      <c r="C124" s="2" t="s">
        <v>630</v>
      </c>
      <c r="D124" s="2">
        <v>9</v>
      </c>
      <c r="E124" s="2" t="s">
        <v>631</v>
      </c>
      <c r="F124" s="2" t="s">
        <v>25</v>
      </c>
      <c r="G124" s="2">
        <v>1.1519E-3</v>
      </c>
      <c r="H124" s="2">
        <v>1.43614E-3</v>
      </c>
      <c r="I124" s="2">
        <v>1</v>
      </c>
      <c r="J124" s="2">
        <v>2</v>
      </c>
      <c r="K124" s="2">
        <v>2</v>
      </c>
      <c r="L124" s="2" t="s">
        <v>217</v>
      </c>
      <c r="M124" s="2" t="s">
        <v>632</v>
      </c>
      <c r="N124" s="2" t="s">
        <v>219</v>
      </c>
      <c r="O124" s="2">
        <v>0</v>
      </c>
      <c r="P124" s="2">
        <v>934.49926000000005</v>
      </c>
      <c r="Q124" s="2" t="s">
        <v>22</v>
      </c>
      <c r="R124" s="2">
        <v>2</v>
      </c>
      <c r="S124" s="2">
        <v>467.75344999999999</v>
      </c>
      <c r="T124" s="2">
        <v>22.216899999999999</v>
      </c>
      <c r="U124" s="2">
        <v>2.3869999999999998E-3</v>
      </c>
      <c r="V124" s="2">
        <v>7.7139999999999999E-4</v>
      </c>
      <c r="W124" s="2">
        <v>2.73</v>
      </c>
    </row>
    <row r="125" spans="1:23">
      <c r="A125" s="2" t="b">
        <v>0</v>
      </c>
      <c r="B125" s="2" t="s">
        <v>22</v>
      </c>
      <c r="C125" s="2" t="s">
        <v>633</v>
      </c>
      <c r="D125" s="2">
        <v>9</v>
      </c>
      <c r="E125" s="2" t="s">
        <v>634</v>
      </c>
      <c r="F125" s="2" t="s">
        <v>25</v>
      </c>
      <c r="G125" s="2">
        <v>3.92889E-3</v>
      </c>
      <c r="H125" s="2">
        <v>1.43614E-3</v>
      </c>
      <c r="I125" s="2">
        <v>1</v>
      </c>
      <c r="J125" s="2">
        <v>1</v>
      </c>
      <c r="K125" s="2">
        <v>1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1045.5312899999999</v>
      </c>
      <c r="Q125" s="2" t="s">
        <v>22</v>
      </c>
      <c r="R125" s="2">
        <v>2</v>
      </c>
      <c r="S125" s="2">
        <v>523.26940999999999</v>
      </c>
      <c r="T125" s="2">
        <v>34.0931</v>
      </c>
      <c r="U125" s="2">
        <v>2.3869999999999998E-3</v>
      </c>
      <c r="V125" s="2">
        <v>2.6940000000000002E-3</v>
      </c>
      <c r="W125" s="2">
        <v>2.7</v>
      </c>
    </row>
    <row r="126" spans="1:23">
      <c r="A126" s="2" t="b">
        <v>0</v>
      </c>
      <c r="B126" s="2" t="s">
        <v>22</v>
      </c>
      <c r="C126" s="2" t="s">
        <v>638</v>
      </c>
      <c r="D126" s="2">
        <v>8</v>
      </c>
      <c r="E126" s="2" t="s">
        <v>639</v>
      </c>
      <c r="F126" s="2" t="s">
        <v>25</v>
      </c>
      <c r="G126" s="2">
        <v>5.3722099999999997E-3</v>
      </c>
      <c r="H126" s="2">
        <v>1.43614E-3</v>
      </c>
      <c r="I126" s="2">
        <v>1</v>
      </c>
      <c r="J126" s="2">
        <v>1</v>
      </c>
      <c r="K126" s="2">
        <v>2</v>
      </c>
      <c r="L126" s="2" t="s">
        <v>277</v>
      </c>
      <c r="M126" s="2" t="s">
        <v>640</v>
      </c>
      <c r="N126" s="2" t="s">
        <v>279</v>
      </c>
      <c r="O126" s="2">
        <v>0</v>
      </c>
      <c r="P126" s="2">
        <v>849.44985999999994</v>
      </c>
      <c r="Q126" s="2" t="s">
        <v>22</v>
      </c>
      <c r="R126" s="2">
        <v>2</v>
      </c>
      <c r="S126" s="2">
        <v>425.22903000000002</v>
      </c>
      <c r="T126" s="2">
        <v>23.192699999999999</v>
      </c>
      <c r="U126" s="2">
        <v>2.3869999999999998E-3</v>
      </c>
      <c r="V126" s="2">
        <v>3.7109999999999999E-3</v>
      </c>
      <c r="W126" s="2">
        <v>2.88</v>
      </c>
    </row>
    <row r="127" spans="1:23">
      <c r="A127" s="2" t="b">
        <v>0</v>
      </c>
      <c r="B127" s="2" t="s">
        <v>22</v>
      </c>
      <c r="C127" s="2" t="s">
        <v>641</v>
      </c>
      <c r="D127" s="2">
        <v>8</v>
      </c>
      <c r="E127" s="2" t="s">
        <v>642</v>
      </c>
      <c r="F127" s="2" t="s">
        <v>25</v>
      </c>
      <c r="G127" s="2">
        <v>3.68083E-3</v>
      </c>
      <c r="H127" s="2">
        <v>1.43614E-3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887.51966000000004</v>
      </c>
      <c r="Q127" s="2" t="s">
        <v>22</v>
      </c>
      <c r="R127" s="2">
        <v>2</v>
      </c>
      <c r="S127" s="2">
        <v>444.26352000000003</v>
      </c>
      <c r="T127" s="2">
        <v>27.057500000000001</v>
      </c>
      <c r="U127" s="2">
        <v>2.3869999999999998E-3</v>
      </c>
      <c r="V127" s="2">
        <v>2.5270000000000002E-3</v>
      </c>
      <c r="W127" s="2">
        <v>2.37</v>
      </c>
    </row>
    <row r="128" spans="1:23">
      <c r="A128" s="2" t="b">
        <v>0</v>
      </c>
      <c r="B128" s="2" t="s">
        <v>22</v>
      </c>
      <c r="C128" s="2" t="s">
        <v>646</v>
      </c>
      <c r="D128" s="2">
        <v>8</v>
      </c>
      <c r="E128" s="2" t="s">
        <v>647</v>
      </c>
      <c r="F128" s="2" t="s">
        <v>25</v>
      </c>
      <c r="G128" s="2">
        <v>5.0993599999999998E-3</v>
      </c>
      <c r="H128" s="2">
        <v>1.43614E-3</v>
      </c>
      <c r="I128" s="2">
        <v>1</v>
      </c>
      <c r="J128" s="2">
        <v>1</v>
      </c>
      <c r="K128" s="2">
        <v>2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1020.58366</v>
      </c>
      <c r="Q128" s="2" t="s">
        <v>22</v>
      </c>
      <c r="R128" s="2">
        <v>2</v>
      </c>
      <c r="S128" s="2">
        <v>510.79547000000002</v>
      </c>
      <c r="T128" s="2">
        <v>32.760800000000003</v>
      </c>
      <c r="U128" s="2">
        <v>2.3869999999999998E-3</v>
      </c>
      <c r="V128" s="2">
        <v>3.5239999999999998E-3</v>
      </c>
      <c r="W128" s="2">
        <v>1.68</v>
      </c>
    </row>
    <row r="129" spans="1:23">
      <c r="A129" s="2" t="b">
        <v>0</v>
      </c>
      <c r="B129" s="2" t="s">
        <v>22</v>
      </c>
      <c r="C129" s="2" t="s">
        <v>651</v>
      </c>
      <c r="D129" s="2">
        <v>9</v>
      </c>
      <c r="E129" s="2" t="s">
        <v>652</v>
      </c>
      <c r="F129" s="2" t="s">
        <v>25</v>
      </c>
      <c r="G129" s="2">
        <v>1.80733E-3</v>
      </c>
      <c r="H129" s="2">
        <v>1.43614E-3</v>
      </c>
      <c r="I129" s="2">
        <v>1</v>
      </c>
      <c r="J129" s="2">
        <v>1</v>
      </c>
      <c r="K129" s="2">
        <v>3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1104.5948900000001</v>
      </c>
      <c r="Q129" s="2" t="s">
        <v>22</v>
      </c>
      <c r="R129" s="2">
        <v>3</v>
      </c>
      <c r="S129" s="2">
        <v>368.86971999999997</v>
      </c>
      <c r="T129" s="2">
        <v>22.0182</v>
      </c>
      <c r="U129" s="2">
        <v>2.3869999999999998E-3</v>
      </c>
      <c r="V129" s="2">
        <v>1.2160000000000001E-3</v>
      </c>
      <c r="W129" s="2">
        <v>2.0099999999999998</v>
      </c>
    </row>
    <row r="130" spans="1:23">
      <c r="A130" s="2" t="b">
        <v>0</v>
      </c>
      <c r="B130" s="2" t="s">
        <v>22</v>
      </c>
      <c r="C130" s="2" t="s">
        <v>656</v>
      </c>
      <c r="D130" s="2">
        <v>8</v>
      </c>
      <c r="E130" s="2" t="s">
        <v>657</v>
      </c>
      <c r="F130" s="2" t="s">
        <v>25</v>
      </c>
      <c r="G130" s="2">
        <v>5.7712500000000003E-3</v>
      </c>
      <c r="H130" s="2">
        <v>1.43614E-3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829.51418000000001</v>
      </c>
      <c r="Q130" s="2" t="s">
        <v>22</v>
      </c>
      <c r="R130" s="2">
        <v>2</v>
      </c>
      <c r="S130" s="2">
        <v>415.26062000000002</v>
      </c>
      <c r="T130" s="2">
        <v>24.3201</v>
      </c>
      <c r="U130" s="2">
        <v>2.3869999999999998E-3</v>
      </c>
      <c r="V130" s="2">
        <v>4.0010000000000002E-3</v>
      </c>
      <c r="W130" s="2">
        <v>2.36</v>
      </c>
    </row>
    <row r="131" spans="1:23">
      <c r="A131" s="2" t="b">
        <v>0</v>
      </c>
      <c r="B131" s="2" t="s">
        <v>22</v>
      </c>
      <c r="C131" s="2" t="s">
        <v>661</v>
      </c>
      <c r="D131" s="2">
        <v>8</v>
      </c>
      <c r="E131" s="2" t="s">
        <v>662</v>
      </c>
      <c r="F131" s="2" t="s">
        <v>25</v>
      </c>
      <c r="G131" s="2">
        <v>1.6821099999999999E-3</v>
      </c>
      <c r="H131" s="2">
        <v>1.43614E-3</v>
      </c>
      <c r="I131" s="2">
        <v>1</v>
      </c>
      <c r="J131" s="2">
        <v>2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921.46762000000001</v>
      </c>
      <c r="Q131" s="2" t="s">
        <v>22</v>
      </c>
      <c r="R131" s="2">
        <v>2</v>
      </c>
      <c r="S131" s="2">
        <v>461.23782</v>
      </c>
      <c r="T131" s="2">
        <v>39.743499999999997</v>
      </c>
      <c r="U131" s="2">
        <v>2.3869999999999998E-3</v>
      </c>
      <c r="V131" s="2">
        <v>1.1349999999999999E-3</v>
      </c>
      <c r="W131" s="2">
        <v>2.13</v>
      </c>
    </row>
    <row r="132" spans="1:23">
      <c r="A132" s="2" t="b">
        <v>0</v>
      </c>
      <c r="B132" s="2" t="s">
        <v>22</v>
      </c>
      <c r="C132" s="2" t="s">
        <v>666</v>
      </c>
      <c r="D132" s="2">
        <v>9</v>
      </c>
      <c r="E132" s="2" t="s">
        <v>667</v>
      </c>
      <c r="F132" s="2" t="s">
        <v>25</v>
      </c>
      <c r="G132" s="2">
        <v>8.8649100000000002E-3</v>
      </c>
      <c r="H132" s="2">
        <v>1.43614E-3</v>
      </c>
      <c r="I132" s="2">
        <v>1</v>
      </c>
      <c r="J132" s="2">
        <v>1</v>
      </c>
      <c r="K132" s="2">
        <v>2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1111.5782400000001</v>
      </c>
      <c r="Q132" s="2" t="s">
        <v>22</v>
      </c>
      <c r="R132" s="2">
        <v>2</v>
      </c>
      <c r="S132" s="2">
        <v>556.29522999999995</v>
      </c>
      <c r="T132" s="2">
        <v>37.150700000000001</v>
      </c>
      <c r="U132" s="2">
        <v>2.3869999999999998E-3</v>
      </c>
      <c r="V132" s="2">
        <v>6.1999999999999998E-3</v>
      </c>
      <c r="W132" s="2">
        <v>2.42</v>
      </c>
    </row>
    <row r="133" spans="1:23">
      <c r="A133" s="2" t="b">
        <v>0</v>
      </c>
      <c r="B133" s="2" t="s">
        <v>22</v>
      </c>
      <c r="C133" s="2" t="s">
        <v>671</v>
      </c>
      <c r="D133" s="2">
        <v>12</v>
      </c>
      <c r="E133" s="2" t="s">
        <v>672</v>
      </c>
      <c r="F133" s="2" t="s">
        <v>25</v>
      </c>
      <c r="G133" s="2">
        <v>1.6354499999999999E-4</v>
      </c>
      <c r="H133" s="2">
        <v>1.43614E-3</v>
      </c>
      <c r="I133" s="2">
        <v>1</v>
      </c>
      <c r="J133" s="2">
        <v>1</v>
      </c>
      <c r="K133" s="2">
        <v>2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1254.66884</v>
      </c>
      <c r="Q133" s="2" t="s">
        <v>22</v>
      </c>
      <c r="R133" s="2">
        <v>2</v>
      </c>
      <c r="S133" s="2">
        <v>627.8374</v>
      </c>
      <c r="T133" s="2">
        <v>33.662300000000002</v>
      </c>
      <c r="U133" s="2">
        <v>2.3869999999999998E-3</v>
      </c>
      <c r="V133" s="2">
        <v>1.0450000000000001E-4</v>
      </c>
      <c r="W133" s="2">
        <v>3</v>
      </c>
    </row>
    <row r="134" spans="1:23">
      <c r="A134" s="2" t="b">
        <v>0</v>
      </c>
      <c r="B134" s="2" t="s">
        <v>22</v>
      </c>
      <c r="C134" s="2" t="s">
        <v>676</v>
      </c>
      <c r="D134" s="2">
        <v>8</v>
      </c>
      <c r="E134" s="2" t="s">
        <v>677</v>
      </c>
      <c r="F134" s="2" t="s">
        <v>25</v>
      </c>
      <c r="G134" s="2">
        <v>9.4085499999999999E-4</v>
      </c>
      <c r="H134" s="2">
        <v>1.43614E-3</v>
      </c>
      <c r="I134" s="2">
        <v>1</v>
      </c>
      <c r="J134" s="2">
        <v>1</v>
      </c>
      <c r="K134" s="2">
        <v>2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830.51682000000005</v>
      </c>
      <c r="Q134" s="2" t="s">
        <v>22</v>
      </c>
      <c r="R134" s="2">
        <v>2</v>
      </c>
      <c r="S134" s="2">
        <v>415.76227</v>
      </c>
      <c r="T134" s="2">
        <v>37.014299999999999</v>
      </c>
      <c r="U134" s="2">
        <v>2.3869999999999998E-3</v>
      </c>
      <c r="V134" s="2">
        <v>6.2710000000000001E-4</v>
      </c>
      <c r="W134" s="2">
        <v>2.2200000000000002</v>
      </c>
    </row>
    <row r="135" spans="1:23">
      <c r="A135" s="2" t="b">
        <v>0</v>
      </c>
      <c r="B135" s="2" t="s">
        <v>22</v>
      </c>
      <c r="C135" s="2" t="s">
        <v>681</v>
      </c>
      <c r="D135" s="2">
        <v>10</v>
      </c>
      <c r="E135" s="2" t="s">
        <v>682</v>
      </c>
      <c r="F135" s="2" t="s">
        <v>25</v>
      </c>
      <c r="G135" s="2">
        <v>8.5308599999999997E-4</v>
      </c>
      <c r="H135" s="2">
        <v>1.43614E-3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1095.5866900000001</v>
      </c>
      <c r="Q135" s="2" t="s">
        <v>22</v>
      </c>
      <c r="R135" s="2">
        <v>2</v>
      </c>
      <c r="S135" s="2">
        <v>548.29705999999999</v>
      </c>
      <c r="T135" s="2">
        <v>36.956000000000003</v>
      </c>
      <c r="U135" s="2">
        <v>2.3869999999999998E-3</v>
      </c>
      <c r="V135" s="2">
        <v>5.6809999999999999E-4</v>
      </c>
      <c r="W135" s="2">
        <v>2.97</v>
      </c>
    </row>
    <row r="136" spans="1:23">
      <c r="A136" s="2" t="b">
        <v>0</v>
      </c>
      <c r="B136" s="2" t="s">
        <v>22</v>
      </c>
      <c r="C136" s="2" t="s">
        <v>686</v>
      </c>
      <c r="D136" s="2">
        <v>9</v>
      </c>
      <c r="E136" s="2" t="s">
        <v>687</v>
      </c>
      <c r="F136" s="2" t="s">
        <v>25</v>
      </c>
      <c r="G136" s="2">
        <v>1.87952E-3</v>
      </c>
      <c r="H136" s="2">
        <v>1.43614E-3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889.53530999999998</v>
      </c>
      <c r="Q136" s="2" t="s">
        <v>22</v>
      </c>
      <c r="R136" s="2">
        <v>2</v>
      </c>
      <c r="S136" s="2">
        <v>445.27145000000002</v>
      </c>
      <c r="T136" s="2">
        <v>25.0928</v>
      </c>
      <c r="U136" s="2">
        <v>2.3869999999999998E-3</v>
      </c>
      <c r="V136" s="2">
        <v>1.268E-3</v>
      </c>
      <c r="W136" s="2">
        <v>2.1800000000000002</v>
      </c>
    </row>
    <row r="137" spans="1:23">
      <c r="A137" s="2" t="b">
        <v>0</v>
      </c>
      <c r="B137" s="2" t="s">
        <v>22</v>
      </c>
      <c r="C137" s="2" t="s">
        <v>691</v>
      </c>
      <c r="D137" s="2">
        <v>9</v>
      </c>
      <c r="E137" s="2" t="s">
        <v>692</v>
      </c>
      <c r="F137" s="2" t="s">
        <v>25</v>
      </c>
      <c r="G137" s="2">
        <v>4.9681600000000001E-3</v>
      </c>
      <c r="H137" s="2">
        <v>1.43614E-3</v>
      </c>
      <c r="I137" s="2">
        <v>1</v>
      </c>
      <c r="J137" s="2">
        <v>3</v>
      </c>
      <c r="K137" s="2">
        <v>2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1018.56014</v>
      </c>
      <c r="Q137" s="2" t="s">
        <v>22</v>
      </c>
      <c r="R137" s="2">
        <v>2</v>
      </c>
      <c r="S137" s="2">
        <v>509.78442000000001</v>
      </c>
      <c r="T137" s="2">
        <v>33.742899999999999</v>
      </c>
      <c r="U137" s="2">
        <v>2.3869999999999998E-3</v>
      </c>
      <c r="V137" s="2">
        <v>3.4299999999999999E-3</v>
      </c>
      <c r="W137" s="2">
        <v>3.01</v>
      </c>
    </row>
    <row r="138" spans="1:23">
      <c r="A138" s="2" t="b">
        <v>0</v>
      </c>
      <c r="B138" s="2" t="s">
        <v>22</v>
      </c>
      <c r="C138" s="2" t="s">
        <v>696</v>
      </c>
      <c r="D138" s="2">
        <v>9</v>
      </c>
      <c r="E138" s="2" t="s">
        <v>697</v>
      </c>
      <c r="F138" s="2" t="s">
        <v>25</v>
      </c>
      <c r="G138" s="2">
        <v>4.7776399999999997E-3</v>
      </c>
      <c r="H138" s="2">
        <v>1.43614E-3</v>
      </c>
      <c r="I138" s="2">
        <v>1</v>
      </c>
      <c r="J138" s="2">
        <v>1</v>
      </c>
      <c r="K138" s="2">
        <v>3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957.56151999999997</v>
      </c>
      <c r="Q138" s="2" t="s">
        <v>22</v>
      </c>
      <c r="R138" s="2">
        <v>2</v>
      </c>
      <c r="S138" s="2">
        <v>479.28390999999999</v>
      </c>
      <c r="T138" s="2">
        <v>50.354399999999998</v>
      </c>
      <c r="U138" s="2">
        <v>2.3869999999999998E-3</v>
      </c>
      <c r="V138" s="2">
        <v>3.2929999999999999E-3</v>
      </c>
      <c r="W138" s="2">
        <v>1.86</v>
      </c>
    </row>
    <row r="139" spans="1:23">
      <c r="A139" s="2" t="b">
        <v>0</v>
      </c>
      <c r="B139" s="2" t="s">
        <v>22</v>
      </c>
      <c r="C139" s="2" t="s">
        <v>701</v>
      </c>
      <c r="D139" s="2">
        <v>9</v>
      </c>
      <c r="E139" s="2" t="s">
        <v>702</v>
      </c>
      <c r="F139" s="2" t="s">
        <v>25</v>
      </c>
      <c r="G139" s="2">
        <v>6.3633300000000004E-3</v>
      </c>
      <c r="H139" s="2">
        <v>1.43614E-3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1119.6156800000001</v>
      </c>
      <c r="Q139" s="2" t="s">
        <v>22</v>
      </c>
      <c r="R139" s="2">
        <v>2</v>
      </c>
      <c r="S139" s="2">
        <v>560.31188999999995</v>
      </c>
      <c r="T139" s="2">
        <v>35.030700000000003</v>
      </c>
      <c r="U139" s="2">
        <v>2.3869999999999998E-3</v>
      </c>
      <c r="V139" s="2">
        <v>4.4260000000000002E-3</v>
      </c>
      <c r="W139" s="2">
        <v>2.57</v>
      </c>
    </row>
    <row r="140" spans="1:23">
      <c r="A140" s="2" t="b">
        <v>0</v>
      </c>
      <c r="B140" s="2" t="s">
        <v>22</v>
      </c>
      <c r="C140" s="2" t="s">
        <v>706</v>
      </c>
      <c r="D140" s="2">
        <v>11</v>
      </c>
      <c r="E140" s="2" t="s">
        <v>707</v>
      </c>
      <c r="F140" s="2" t="s">
        <v>25</v>
      </c>
      <c r="G140" s="2">
        <v>5.9622599999999996E-3</v>
      </c>
      <c r="H140" s="2">
        <v>1.43614E-3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1149.62625</v>
      </c>
      <c r="Q140" s="2" t="s">
        <v>22</v>
      </c>
      <c r="R140" s="2">
        <v>2</v>
      </c>
      <c r="S140" s="2">
        <v>575.31719999999996</v>
      </c>
      <c r="T140" s="2">
        <v>32.891399999999997</v>
      </c>
      <c r="U140" s="2">
        <v>2.3869999999999998E-3</v>
      </c>
      <c r="V140" s="2">
        <v>4.1359999999999999E-3</v>
      </c>
      <c r="W140" s="2">
        <v>2.42</v>
      </c>
    </row>
    <row r="141" spans="1:23">
      <c r="A141" s="2" t="b">
        <v>0</v>
      </c>
      <c r="B141" s="2" t="s">
        <v>22</v>
      </c>
      <c r="C141" s="2" t="s">
        <v>711</v>
      </c>
      <c r="D141" s="2">
        <v>9</v>
      </c>
      <c r="E141" s="2" t="s">
        <v>712</v>
      </c>
      <c r="F141" s="2" t="s">
        <v>25</v>
      </c>
      <c r="G141" s="2">
        <v>5.2000199999999996E-3</v>
      </c>
      <c r="H141" s="2">
        <v>1.43614E-3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991.58226000000002</v>
      </c>
      <c r="Q141" s="2" t="s">
        <v>22</v>
      </c>
      <c r="R141" s="2">
        <v>2</v>
      </c>
      <c r="S141" s="2">
        <v>496.29459000000003</v>
      </c>
      <c r="T141" s="2">
        <v>38.7029</v>
      </c>
      <c r="U141" s="2">
        <v>2.3869999999999998E-3</v>
      </c>
      <c r="V141" s="2">
        <v>3.5959999999999998E-3</v>
      </c>
      <c r="W141" s="2">
        <v>2.2599999999999998</v>
      </c>
    </row>
    <row r="142" spans="1:23">
      <c r="A142" s="2" t="b">
        <v>0</v>
      </c>
      <c r="B142" s="2" t="s">
        <v>22</v>
      </c>
      <c r="C142" s="2" t="s">
        <v>716</v>
      </c>
      <c r="D142" s="2">
        <v>9</v>
      </c>
      <c r="E142" s="2" t="s">
        <v>717</v>
      </c>
      <c r="F142" s="2" t="s">
        <v>66</v>
      </c>
      <c r="G142" s="2">
        <v>8.2003400000000004E-3</v>
      </c>
      <c r="H142" s="2">
        <v>1.43614E-3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974.53393000000005</v>
      </c>
      <c r="Q142" s="2" t="s">
        <v>22</v>
      </c>
      <c r="R142" s="2">
        <v>2</v>
      </c>
      <c r="S142" s="2">
        <v>487.76992999999999</v>
      </c>
      <c r="T142" s="2">
        <v>34.770099999999999</v>
      </c>
      <c r="U142" s="2">
        <v>2.3869999999999998E-3</v>
      </c>
      <c r="V142" s="2">
        <v>5.7099999999999998E-3</v>
      </c>
      <c r="W142" s="2">
        <v>1.94</v>
      </c>
    </row>
    <row r="143" spans="1:23">
      <c r="A143" s="2" t="b">
        <v>0</v>
      </c>
      <c r="B143" s="2" t="s">
        <v>22</v>
      </c>
      <c r="C143" s="2" t="s">
        <v>721</v>
      </c>
      <c r="D143" s="2">
        <v>9</v>
      </c>
      <c r="E143" s="2" t="s">
        <v>722</v>
      </c>
      <c r="F143" s="2" t="s">
        <v>25</v>
      </c>
      <c r="G143" s="2">
        <v>6.28102E-3</v>
      </c>
      <c r="H143" s="2">
        <v>1.43614E-3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961.52004999999997</v>
      </c>
      <c r="Q143" s="2" t="s">
        <v>22</v>
      </c>
      <c r="R143" s="2">
        <v>2</v>
      </c>
      <c r="S143" s="2">
        <v>481.26334000000003</v>
      </c>
      <c r="T143" s="2">
        <v>30.430599999999998</v>
      </c>
      <c r="U143" s="2">
        <v>2.3869999999999998E-3</v>
      </c>
      <c r="V143" s="2">
        <v>4.3509999999999998E-3</v>
      </c>
      <c r="W143" s="2">
        <v>2.44</v>
      </c>
    </row>
    <row r="144" spans="1:23">
      <c r="A144" s="2" t="b">
        <v>0</v>
      </c>
      <c r="B144" s="2" t="s">
        <v>22</v>
      </c>
      <c r="C144" s="2" t="s">
        <v>726</v>
      </c>
      <c r="D144" s="2">
        <v>9</v>
      </c>
      <c r="E144" s="2" t="s">
        <v>727</v>
      </c>
      <c r="F144" s="2" t="s">
        <v>25</v>
      </c>
      <c r="G144" s="2">
        <v>4.1936200000000003E-3</v>
      </c>
      <c r="H144" s="2">
        <v>1.43614E-3</v>
      </c>
      <c r="I144" s="2">
        <v>1</v>
      </c>
      <c r="J144" s="2">
        <v>2</v>
      </c>
      <c r="K144" s="2">
        <v>2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1077.5938900000001</v>
      </c>
      <c r="Q144" s="2" t="s">
        <v>22</v>
      </c>
      <c r="R144" s="2">
        <v>2</v>
      </c>
      <c r="S144" s="2">
        <v>539.30089999999996</v>
      </c>
      <c r="T144" s="2">
        <v>34.005899999999997</v>
      </c>
      <c r="U144" s="2">
        <v>2.3869999999999998E-3</v>
      </c>
      <c r="V144" s="2">
        <v>2.8770000000000002E-3</v>
      </c>
      <c r="W144" s="2">
        <v>2.61</v>
      </c>
    </row>
    <row r="145" spans="1:23">
      <c r="A145" s="2" t="b">
        <v>0</v>
      </c>
      <c r="B145" s="2" t="s">
        <v>22</v>
      </c>
      <c r="C145" s="2" t="s">
        <v>731</v>
      </c>
      <c r="D145" s="2">
        <v>8</v>
      </c>
      <c r="E145" s="2" t="s">
        <v>732</v>
      </c>
      <c r="F145" s="2" t="s">
        <v>25</v>
      </c>
      <c r="G145" s="2">
        <v>3.4483999999999999E-3</v>
      </c>
      <c r="H145" s="2">
        <v>1.43614E-3</v>
      </c>
      <c r="I145" s="2">
        <v>1</v>
      </c>
      <c r="J145" s="2">
        <v>1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918.56587999999999</v>
      </c>
      <c r="Q145" s="2" t="s">
        <v>22</v>
      </c>
      <c r="R145" s="2">
        <v>2</v>
      </c>
      <c r="S145" s="2">
        <v>459.78647000000001</v>
      </c>
      <c r="T145" s="2">
        <v>41.296100000000003</v>
      </c>
      <c r="U145" s="2">
        <v>2.3869999999999998E-3</v>
      </c>
      <c r="V145" s="2">
        <v>2.366E-3</v>
      </c>
      <c r="W145" s="2">
        <v>1.93</v>
      </c>
    </row>
    <row r="146" spans="1:23">
      <c r="A146" s="2" t="b">
        <v>0</v>
      </c>
      <c r="B146" s="2" t="s">
        <v>22</v>
      </c>
      <c r="C146" s="2" t="s">
        <v>736</v>
      </c>
      <c r="D146" s="2">
        <v>8</v>
      </c>
      <c r="E146" s="2" t="s">
        <v>737</v>
      </c>
      <c r="F146" s="2" t="s">
        <v>25</v>
      </c>
      <c r="G146" s="2">
        <v>3.6331200000000001E-3</v>
      </c>
      <c r="H146" s="2">
        <v>1.43614E-3</v>
      </c>
      <c r="I146" s="2">
        <v>1</v>
      </c>
      <c r="J146" s="2">
        <v>1</v>
      </c>
      <c r="K146" s="2">
        <v>2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983.48663999999997</v>
      </c>
      <c r="Q146" s="2" t="s">
        <v>22</v>
      </c>
      <c r="R146" s="2">
        <v>2</v>
      </c>
      <c r="S146" s="2">
        <v>492.24743999999998</v>
      </c>
      <c r="T146" s="2">
        <v>28.440200000000001</v>
      </c>
      <c r="U146" s="2">
        <v>2.3869999999999998E-3</v>
      </c>
      <c r="V146" s="2">
        <v>2.4910000000000002E-3</v>
      </c>
      <c r="W146" s="2">
        <v>2.57</v>
      </c>
    </row>
    <row r="147" spans="1:23">
      <c r="A147" s="2" t="b">
        <v>0</v>
      </c>
      <c r="B147" s="2" t="s">
        <v>22</v>
      </c>
      <c r="C147" s="2" t="s">
        <v>741</v>
      </c>
      <c r="D147" s="2">
        <v>11</v>
      </c>
      <c r="E147" s="2" t="s">
        <v>742</v>
      </c>
      <c r="F147" s="2" t="s">
        <v>25</v>
      </c>
      <c r="G147" s="2">
        <v>4.7776399999999997E-3</v>
      </c>
      <c r="H147" s="2">
        <v>1.43614E-3</v>
      </c>
      <c r="I147" s="2">
        <v>1</v>
      </c>
      <c r="J147" s="2">
        <v>1</v>
      </c>
      <c r="K147" s="2">
        <v>1</v>
      </c>
      <c r="L147" s="2" t="s">
        <v>262</v>
      </c>
      <c r="M147" s="2" t="s">
        <v>743</v>
      </c>
      <c r="N147" s="2" t="s">
        <v>264</v>
      </c>
      <c r="O147" s="2">
        <v>0</v>
      </c>
      <c r="P147" s="2">
        <v>1200.6106600000001</v>
      </c>
      <c r="Q147" s="2" t="s">
        <v>22</v>
      </c>
      <c r="R147" s="2">
        <v>2</v>
      </c>
      <c r="S147" s="2">
        <v>600.80822999999998</v>
      </c>
      <c r="T147" s="2">
        <v>30.470600000000001</v>
      </c>
      <c r="U147" s="2">
        <v>2.3869999999999998E-3</v>
      </c>
      <c r="V147" s="2">
        <v>3.297E-3</v>
      </c>
      <c r="W147" s="2">
        <v>2.71</v>
      </c>
    </row>
    <row r="148" spans="1:23">
      <c r="A148" s="2" t="b">
        <v>0</v>
      </c>
      <c r="B148" s="2" t="s">
        <v>22</v>
      </c>
      <c r="C148" s="2" t="s">
        <v>744</v>
      </c>
      <c r="D148" s="2">
        <v>9</v>
      </c>
      <c r="E148" s="2" t="s">
        <v>745</v>
      </c>
      <c r="F148" s="2" t="s">
        <v>25</v>
      </c>
      <c r="G148" s="2">
        <v>5.8851099999999998E-3</v>
      </c>
      <c r="H148" s="2">
        <v>1.43614E-3</v>
      </c>
      <c r="I148" s="2">
        <v>1</v>
      </c>
      <c r="J148" s="2">
        <v>1</v>
      </c>
      <c r="K148" s="2">
        <v>1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1060.5673400000001</v>
      </c>
      <c r="Q148" s="2" t="s">
        <v>22</v>
      </c>
      <c r="R148" s="2">
        <v>2</v>
      </c>
      <c r="S148" s="2">
        <v>530.78747999999996</v>
      </c>
      <c r="T148" s="2">
        <v>37.2485</v>
      </c>
      <c r="U148" s="2">
        <v>2.3869999999999998E-3</v>
      </c>
      <c r="V148" s="2">
        <v>4.0720000000000001E-3</v>
      </c>
      <c r="W148" s="2">
        <v>2.2799999999999998</v>
      </c>
    </row>
    <row r="149" spans="1:23">
      <c r="A149" s="2" t="b">
        <v>0</v>
      </c>
      <c r="B149" s="2" t="s">
        <v>22</v>
      </c>
      <c r="C149" s="2" t="s">
        <v>749</v>
      </c>
      <c r="D149" s="2">
        <v>9</v>
      </c>
      <c r="E149" s="2" t="s">
        <v>750</v>
      </c>
      <c r="F149" s="2" t="s">
        <v>25</v>
      </c>
      <c r="G149" s="2">
        <v>6.3220400000000001E-3</v>
      </c>
      <c r="H149" s="2">
        <v>1.43614E-3</v>
      </c>
      <c r="I149" s="2">
        <v>1</v>
      </c>
      <c r="J149" s="2">
        <v>1</v>
      </c>
      <c r="K149" s="2">
        <v>1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1013.48981</v>
      </c>
      <c r="Q149" s="2" t="s">
        <v>22</v>
      </c>
      <c r="R149" s="2">
        <v>2</v>
      </c>
      <c r="S149" s="2">
        <v>507.24840999999998</v>
      </c>
      <c r="T149" s="2">
        <v>21.418500000000002</v>
      </c>
      <c r="U149" s="2">
        <v>2.3869999999999998E-3</v>
      </c>
      <c r="V149" s="2">
        <v>4.3909999999999999E-3</v>
      </c>
      <c r="W149" s="2">
        <v>2.48</v>
      </c>
    </row>
    <row r="150" spans="1:23">
      <c r="A150" s="2" t="b">
        <v>0</v>
      </c>
      <c r="B150" s="2" t="s">
        <v>22</v>
      </c>
      <c r="C150" s="2" t="s">
        <v>754</v>
      </c>
      <c r="D150" s="2">
        <v>9</v>
      </c>
      <c r="E150" s="2" t="s">
        <v>755</v>
      </c>
      <c r="F150" s="2" t="s">
        <v>25</v>
      </c>
      <c r="G150" s="2">
        <v>2.3773499999999999E-3</v>
      </c>
      <c r="H150" s="2">
        <v>1.43614E-3</v>
      </c>
      <c r="I150" s="2">
        <v>1</v>
      </c>
      <c r="J150" s="2">
        <v>1</v>
      </c>
      <c r="K150" s="2">
        <v>2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970.50914999999998</v>
      </c>
      <c r="Q150" s="2" t="s">
        <v>22</v>
      </c>
      <c r="R150" s="2">
        <v>2</v>
      </c>
      <c r="S150" s="2">
        <v>485.75742000000002</v>
      </c>
      <c r="T150" s="2">
        <v>36.225099999999998</v>
      </c>
      <c r="U150" s="2">
        <v>2.3869999999999998E-3</v>
      </c>
      <c r="V150" s="2">
        <v>1.6130000000000001E-3</v>
      </c>
      <c r="W150" s="2">
        <v>3.01</v>
      </c>
    </row>
    <row r="151" spans="1:23">
      <c r="A151" s="2" t="b">
        <v>0</v>
      </c>
      <c r="B151" s="2" t="s">
        <v>22</v>
      </c>
      <c r="C151" s="2" t="s">
        <v>759</v>
      </c>
      <c r="D151" s="2">
        <v>9</v>
      </c>
      <c r="E151" s="2" t="s">
        <v>760</v>
      </c>
      <c r="F151" s="2" t="s">
        <v>25</v>
      </c>
      <c r="G151" s="2">
        <v>4.4407399999999998E-4</v>
      </c>
      <c r="H151" s="2">
        <v>1.43614E-3</v>
      </c>
      <c r="I151" s="2">
        <v>1</v>
      </c>
      <c r="J151" s="2">
        <v>1</v>
      </c>
      <c r="K151" s="2">
        <v>2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1048.52106</v>
      </c>
      <c r="Q151" s="2" t="s">
        <v>22</v>
      </c>
      <c r="R151" s="2">
        <v>2</v>
      </c>
      <c r="S151" s="2">
        <v>524.76446999999996</v>
      </c>
      <c r="T151" s="2">
        <v>35.021599999999999</v>
      </c>
      <c r="U151" s="2">
        <v>2.3869999999999998E-3</v>
      </c>
      <c r="V151" s="2">
        <v>2.898E-4</v>
      </c>
      <c r="W151" s="2">
        <v>2.97</v>
      </c>
    </row>
    <row r="152" spans="1:23">
      <c r="A152" s="2" t="b">
        <v>0</v>
      </c>
      <c r="B152" s="2" t="s">
        <v>22</v>
      </c>
      <c r="C152" s="2" t="s">
        <v>764</v>
      </c>
      <c r="D152" s="2">
        <v>9</v>
      </c>
      <c r="E152" s="2" t="s">
        <v>765</v>
      </c>
      <c r="F152" s="2" t="s">
        <v>25</v>
      </c>
      <c r="G152" s="2">
        <v>5.5863400000000004E-3</v>
      </c>
      <c r="H152" s="2">
        <v>1.43614E-3</v>
      </c>
      <c r="I152" s="2">
        <v>1</v>
      </c>
      <c r="J152" s="2">
        <v>1</v>
      </c>
      <c r="K152" s="2">
        <v>1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1029.49999</v>
      </c>
      <c r="Q152" s="2" t="s">
        <v>22</v>
      </c>
      <c r="R152" s="2">
        <v>2</v>
      </c>
      <c r="S152" s="2">
        <v>515.25310999999999</v>
      </c>
      <c r="T152" s="2">
        <v>28.9451</v>
      </c>
      <c r="U152" s="2">
        <v>2.3869999999999998E-3</v>
      </c>
      <c r="V152" s="2">
        <v>3.8560000000000001E-3</v>
      </c>
      <c r="W152" s="2">
        <v>2.1800000000000002</v>
      </c>
    </row>
    <row r="153" spans="1:23">
      <c r="A153" s="2" t="b">
        <v>0</v>
      </c>
      <c r="B153" s="2" t="s">
        <v>22</v>
      </c>
      <c r="C153" s="2" t="s">
        <v>769</v>
      </c>
      <c r="D153" s="2">
        <v>9</v>
      </c>
      <c r="E153" s="2" t="s">
        <v>770</v>
      </c>
      <c r="F153" s="2" t="s">
        <v>25</v>
      </c>
      <c r="G153" s="2">
        <v>9.1572900000000002E-3</v>
      </c>
      <c r="H153" s="2">
        <v>1.43614E-3</v>
      </c>
      <c r="I153" s="2">
        <v>1</v>
      </c>
      <c r="J153" s="2">
        <v>1</v>
      </c>
      <c r="K153" s="2">
        <v>1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1054.5203899999999</v>
      </c>
      <c r="Q153" s="2" t="s">
        <v>22</v>
      </c>
      <c r="R153" s="2">
        <v>2</v>
      </c>
      <c r="S153" s="2">
        <v>527.76391999999998</v>
      </c>
      <c r="T153" s="2">
        <v>31.388000000000002</v>
      </c>
      <c r="U153" s="2">
        <v>2.3869999999999998E-3</v>
      </c>
      <c r="V153" s="2">
        <v>6.4209999999999996E-3</v>
      </c>
      <c r="W153" s="2">
        <v>2.96</v>
      </c>
    </row>
    <row r="154" spans="1:23">
      <c r="A154" s="2" t="b">
        <v>0</v>
      </c>
      <c r="B154" s="2" t="s">
        <v>22</v>
      </c>
      <c r="C154" s="2" t="s">
        <v>774</v>
      </c>
      <c r="D154" s="2">
        <v>9</v>
      </c>
      <c r="E154" s="2" t="s">
        <v>775</v>
      </c>
      <c r="F154" s="2" t="s">
        <v>25</v>
      </c>
      <c r="G154" s="2">
        <v>2.4722799999999999E-3</v>
      </c>
      <c r="H154" s="2">
        <v>1.43614E-3</v>
      </c>
      <c r="I154" s="2">
        <v>1</v>
      </c>
      <c r="J154" s="2">
        <v>1</v>
      </c>
      <c r="K154" s="2">
        <v>1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1207.5265899999999</v>
      </c>
      <c r="Q154" s="2" t="s">
        <v>22</v>
      </c>
      <c r="R154" s="2">
        <v>2</v>
      </c>
      <c r="S154" s="2">
        <v>604.26660000000004</v>
      </c>
      <c r="T154" s="2">
        <v>31.6248</v>
      </c>
      <c r="U154" s="2">
        <v>2.3869999999999998E-3</v>
      </c>
      <c r="V154" s="2">
        <v>1.6770000000000001E-3</v>
      </c>
      <c r="W154" s="2">
        <v>2.74</v>
      </c>
    </row>
    <row r="155" spans="1:23">
      <c r="A155" s="2" t="b">
        <v>0</v>
      </c>
      <c r="B155" s="2" t="s">
        <v>22</v>
      </c>
      <c r="C155" s="2" t="s">
        <v>779</v>
      </c>
      <c r="D155" s="2">
        <v>9</v>
      </c>
      <c r="E155" s="2" t="s">
        <v>780</v>
      </c>
      <c r="F155" s="2" t="s">
        <v>25</v>
      </c>
      <c r="G155" s="2">
        <v>4.1061100000000002E-4</v>
      </c>
      <c r="H155" s="2">
        <v>1.43614E-3</v>
      </c>
      <c r="I155" s="2">
        <v>1</v>
      </c>
      <c r="J155" s="2">
        <v>1</v>
      </c>
      <c r="K155" s="2">
        <v>2</v>
      </c>
      <c r="L155" s="2" t="s">
        <v>46</v>
      </c>
      <c r="M155" s="2" t="s">
        <v>781</v>
      </c>
      <c r="N155" s="2" t="s">
        <v>48</v>
      </c>
      <c r="O155" s="2">
        <v>0</v>
      </c>
      <c r="P155" s="2">
        <v>1091.5367699999999</v>
      </c>
      <c r="Q155" s="2" t="s">
        <v>22</v>
      </c>
      <c r="R155" s="2">
        <v>2</v>
      </c>
      <c r="S155" s="2">
        <v>546.27228000000002</v>
      </c>
      <c r="T155" s="2">
        <v>23.977499999999999</v>
      </c>
      <c r="U155" s="2">
        <v>2.3869999999999998E-3</v>
      </c>
      <c r="V155" s="2">
        <v>2.675E-4</v>
      </c>
      <c r="W155" s="2">
        <v>2.38</v>
      </c>
    </row>
    <row r="156" spans="1:23">
      <c r="A156" s="2" t="b">
        <v>0</v>
      </c>
      <c r="B156" s="2" t="s">
        <v>22</v>
      </c>
      <c r="C156" s="2" t="s">
        <v>782</v>
      </c>
      <c r="D156" s="2">
        <v>8</v>
      </c>
      <c r="E156" s="2" t="s">
        <v>783</v>
      </c>
      <c r="F156" s="2" t="s">
        <v>25</v>
      </c>
      <c r="G156" s="2">
        <v>4.1392900000000003E-3</v>
      </c>
      <c r="H156" s="2">
        <v>1.43614E-3</v>
      </c>
      <c r="I156" s="2">
        <v>1</v>
      </c>
      <c r="J156" s="2">
        <v>1</v>
      </c>
      <c r="K156" s="2">
        <v>2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921.54039</v>
      </c>
      <c r="Q156" s="2" t="s">
        <v>22</v>
      </c>
      <c r="R156" s="2">
        <v>2</v>
      </c>
      <c r="S156" s="2">
        <v>461.27352999999999</v>
      </c>
      <c r="T156" s="2">
        <v>33.032200000000003</v>
      </c>
      <c r="U156" s="2">
        <v>2.3869999999999998E-3</v>
      </c>
      <c r="V156" s="2">
        <v>2.8500000000000001E-3</v>
      </c>
      <c r="W156" s="2">
        <v>2.4500000000000002</v>
      </c>
    </row>
    <row r="157" spans="1:23">
      <c r="A157" s="2" t="b">
        <v>0</v>
      </c>
      <c r="B157" s="2" t="s">
        <v>22</v>
      </c>
      <c r="C157" s="2" t="s">
        <v>787</v>
      </c>
      <c r="D157" s="2">
        <v>9</v>
      </c>
      <c r="E157" s="2" t="s">
        <v>788</v>
      </c>
      <c r="F157" s="2" t="s">
        <v>25</v>
      </c>
      <c r="G157" s="2">
        <v>7.6844000000000001E-3</v>
      </c>
      <c r="H157" s="2">
        <v>1.43614E-3</v>
      </c>
      <c r="I157" s="2">
        <v>1</v>
      </c>
      <c r="J157" s="2">
        <v>2</v>
      </c>
      <c r="K157" s="2">
        <v>2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1011.49932</v>
      </c>
      <c r="Q157" s="2" t="s">
        <v>22</v>
      </c>
      <c r="R157" s="2">
        <v>2</v>
      </c>
      <c r="S157" s="2">
        <v>506.25304999999997</v>
      </c>
      <c r="T157" s="2">
        <v>38.184100000000001</v>
      </c>
      <c r="U157" s="2">
        <v>2.3869999999999998E-3</v>
      </c>
      <c r="V157" s="2">
        <v>5.3740000000000003E-3</v>
      </c>
      <c r="W157" s="2">
        <v>2.3199999999999998</v>
      </c>
    </row>
    <row r="158" spans="1:23">
      <c r="A158" s="2" t="b">
        <v>0</v>
      </c>
      <c r="B158" s="2" t="s">
        <v>22</v>
      </c>
      <c r="C158" s="2" t="s">
        <v>792</v>
      </c>
      <c r="D158" s="2">
        <v>9</v>
      </c>
      <c r="E158" s="2" t="s">
        <v>793</v>
      </c>
      <c r="F158" s="2" t="s">
        <v>25</v>
      </c>
      <c r="G158" s="2">
        <v>8.0967400000000003E-4</v>
      </c>
      <c r="H158" s="2">
        <v>1.43614E-3</v>
      </c>
      <c r="I158" s="2">
        <v>1</v>
      </c>
      <c r="J158" s="2">
        <v>1</v>
      </c>
      <c r="K158" s="2">
        <v>2</v>
      </c>
      <c r="L158" s="2" t="s">
        <v>339</v>
      </c>
      <c r="M158" s="2" t="s">
        <v>794</v>
      </c>
      <c r="N158" s="2" t="s">
        <v>341</v>
      </c>
      <c r="O158" s="2">
        <v>0</v>
      </c>
      <c r="P158" s="2">
        <v>993.53637000000003</v>
      </c>
      <c r="Q158" s="2" t="s">
        <v>22</v>
      </c>
      <c r="R158" s="2">
        <v>2</v>
      </c>
      <c r="S158" s="2">
        <v>497.27163999999999</v>
      </c>
      <c r="T158" s="2">
        <v>23.807700000000001</v>
      </c>
      <c r="U158" s="2">
        <v>2.3869999999999998E-3</v>
      </c>
      <c r="V158" s="2">
        <v>5.3549999999999995E-4</v>
      </c>
      <c r="W158" s="2">
        <v>2.69</v>
      </c>
    </row>
    <row r="159" spans="1:23">
      <c r="A159" s="2" t="b">
        <v>0</v>
      </c>
      <c r="B159" s="2" t="s">
        <v>22</v>
      </c>
      <c r="C159" s="2" t="s">
        <v>795</v>
      </c>
      <c r="D159" s="2">
        <v>9</v>
      </c>
      <c r="E159" s="2" t="s">
        <v>796</v>
      </c>
      <c r="F159" s="2" t="s">
        <v>25</v>
      </c>
      <c r="G159" s="2">
        <v>8.9226400000000008E-3</v>
      </c>
      <c r="H159" s="2">
        <v>1.43614E-3</v>
      </c>
      <c r="I159" s="2">
        <v>1</v>
      </c>
      <c r="J159" s="2">
        <v>1</v>
      </c>
      <c r="K159" s="2">
        <v>2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1067.5255299999999</v>
      </c>
      <c r="Q159" s="2" t="s">
        <v>22</v>
      </c>
      <c r="R159" s="2">
        <v>2</v>
      </c>
      <c r="S159" s="2">
        <v>534.26624000000004</v>
      </c>
      <c r="T159" s="2">
        <v>32.488999999999997</v>
      </c>
      <c r="U159" s="2">
        <v>2.3869999999999998E-3</v>
      </c>
      <c r="V159" s="2">
        <v>6.2490000000000002E-3</v>
      </c>
      <c r="W159" s="2">
        <v>2.2599999999999998</v>
      </c>
    </row>
    <row r="160" spans="1:23">
      <c r="A160" s="2" t="b">
        <v>0</v>
      </c>
      <c r="B160" s="2" t="s">
        <v>22</v>
      </c>
      <c r="C160" s="2" t="s">
        <v>800</v>
      </c>
      <c r="D160" s="2">
        <v>9</v>
      </c>
      <c r="E160" s="2" t="s">
        <v>801</v>
      </c>
      <c r="F160" s="2" t="s">
        <v>25</v>
      </c>
      <c r="G160" s="2">
        <v>1.07208E-3</v>
      </c>
      <c r="H160" s="2">
        <v>1.43614E-3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1154.5510300000001</v>
      </c>
      <c r="Q160" s="2" t="s">
        <v>22</v>
      </c>
      <c r="R160" s="2">
        <v>2</v>
      </c>
      <c r="S160" s="2">
        <v>577.77881000000002</v>
      </c>
      <c r="T160" s="2">
        <v>35.335000000000001</v>
      </c>
      <c r="U160" s="2">
        <v>2.3869999999999998E-3</v>
      </c>
      <c r="V160" s="2">
        <v>7.1540000000000004E-4</v>
      </c>
      <c r="W160" s="2">
        <v>2.25</v>
      </c>
    </row>
    <row r="161" spans="1:23">
      <c r="A161" s="2" t="b">
        <v>0</v>
      </c>
      <c r="B161" s="2" t="s">
        <v>22</v>
      </c>
      <c r="C161" s="2" t="s">
        <v>805</v>
      </c>
      <c r="D161" s="2">
        <v>9</v>
      </c>
      <c r="E161" s="2" t="s">
        <v>806</v>
      </c>
      <c r="F161" s="2" t="s">
        <v>25</v>
      </c>
      <c r="G161" s="2">
        <v>1.91669E-3</v>
      </c>
      <c r="H161" s="2">
        <v>1.43614E-3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1122.60412</v>
      </c>
      <c r="Q161" s="2" t="s">
        <v>22</v>
      </c>
      <c r="R161" s="2">
        <v>2</v>
      </c>
      <c r="S161" s="2">
        <v>561.80591000000004</v>
      </c>
      <c r="T161" s="2">
        <v>41.122199999999999</v>
      </c>
      <c r="U161" s="2">
        <v>2.3869999999999998E-3</v>
      </c>
      <c r="V161" s="2">
        <v>1.2999999999999999E-3</v>
      </c>
      <c r="W161" s="2">
        <v>2.31</v>
      </c>
    </row>
    <row r="162" spans="1:23">
      <c r="A162" s="2" t="b">
        <v>0</v>
      </c>
      <c r="B162" s="2" t="s">
        <v>22</v>
      </c>
      <c r="C162" s="2" t="s">
        <v>810</v>
      </c>
      <c r="D162" s="2">
        <v>9</v>
      </c>
      <c r="E162" s="2" t="s">
        <v>811</v>
      </c>
      <c r="F162" s="2" t="s">
        <v>25</v>
      </c>
      <c r="G162" s="2">
        <v>8.4161900000000005E-3</v>
      </c>
      <c r="H162" s="2">
        <v>1.43614E-3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1006.484</v>
      </c>
      <c r="Q162" s="2" t="s">
        <v>22</v>
      </c>
      <c r="R162" s="2">
        <v>2</v>
      </c>
      <c r="S162" s="2">
        <v>503.74621999999999</v>
      </c>
      <c r="T162" s="2">
        <v>24.816400000000002</v>
      </c>
      <c r="U162" s="2">
        <v>2.3869999999999998E-3</v>
      </c>
      <c r="V162" s="2">
        <v>5.8729999999999997E-3</v>
      </c>
      <c r="W162" s="2">
        <v>2.06</v>
      </c>
    </row>
    <row r="163" spans="1:23">
      <c r="A163" s="2" t="b">
        <v>0</v>
      </c>
      <c r="B163" s="2" t="s">
        <v>22</v>
      </c>
      <c r="C163" s="2" t="s">
        <v>815</v>
      </c>
      <c r="D163" s="2">
        <v>9</v>
      </c>
      <c r="E163" s="2" t="s">
        <v>816</v>
      </c>
      <c r="F163" s="2" t="s">
        <v>25</v>
      </c>
      <c r="G163" s="2">
        <v>2.6047900000000001E-3</v>
      </c>
      <c r="H163" s="2">
        <v>1.43614E-3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1092.55717</v>
      </c>
      <c r="Q163" s="2" t="s">
        <v>22</v>
      </c>
      <c r="R163" s="2">
        <v>2</v>
      </c>
      <c r="S163" s="2">
        <v>546.78264999999999</v>
      </c>
      <c r="T163" s="2">
        <v>28.948799999999999</v>
      </c>
      <c r="U163" s="2">
        <v>2.3869999999999998E-3</v>
      </c>
      <c r="V163" s="2">
        <v>1.7700000000000001E-3</v>
      </c>
      <c r="W163" s="2">
        <v>1.89</v>
      </c>
    </row>
    <row r="164" spans="1:23">
      <c r="A164" s="2" t="b">
        <v>0</v>
      </c>
      <c r="B164" s="2" t="s">
        <v>22</v>
      </c>
      <c r="C164" s="2" t="s">
        <v>820</v>
      </c>
      <c r="D164" s="2">
        <v>9</v>
      </c>
      <c r="E164" s="2" t="s">
        <v>821</v>
      </c>
      <c r="F164" s="2" t="s">
        <v>25</v>
      </c>
      <c r="G164" s="2">
        <v>5.4426600000000002E-3</v>
      </c>
      <c r="H164" s="2">
        <v>1.43614E-3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1039.53062</v>
      </c>
      <c r="Q164" s="2" t="s">
        <v>22</v>
      </c>
      <c r="R164" s="2">
        <v>2</v>
      </c>
      <c r="S164" s="2">
        <v>520.26940999999999</v>
      </c>
      <c r="T164" s="2">
        <v>32.397599999999997</v>
      </c>
      <c r="U164" s="2">
        <v>2.3869999999999998E-3</v>
      </c>
      <c r="V164" s="2">
        <v>3.7789999999999998E-3</v>
      </c>
      <c r="W164" s="2">
        <v>2.95</v>
      </c>
    </row>
    <row r="165" spans="1:23">
      <c r="A165" s="2" t="b">
        <v>0</v>
      </c>
      <c r="B165" s="2" t="s">
        <v>22</v>
      </c>
      <c r="C165" s="2" t="s">
        <v>825</v>
      </c>
      <c r="D165" s="2">
        <v>10</v>
      </c>
      <c r="E165" s="2" t="s">
        <v>826</v>
      </c>
      <c r="F165" s="2" t="s">
        <v>25</v>
      </c>
      <c r="G165" s="2">
        <v>8.7565699999999995E-4</v>
      </c>
      <c r="H165" s="2">
        <v>1.43614E-3</v>
      </c>
      <c r="I165" s="2">
        <v>1</v>
      </c>
      <c r="J165" s="2">
        <v>1</v>
      </c>
      <c r="K165" s="2">
        <v>2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1178.5364300000001</v>
      </c>
      <c r="Q165" s="2" t="s">
        <v>22</v>
      </c>
      <c r="R165" s="2">
        <v>2</v>
      </c>
      <c r="S165" s="2">
        <v>589.77135999999996</v>
      </c>
      <c r="T165" s="2">
        <v>34.653300000000002</v>
      </c>
      <c r="U165" s="2">
        <v>2.3869999999999998E-3</v>
      </c>
      <c r="V165" s="2">
        <v>5.8169999999999999E-4</v>
      </c>
      <c r="W165" s="2">
        <v>2.82</v>
      </c>
    </row>
    <row r="166" spans="1:23">
      <c r="A166" s="2" t="b">
        <v>0</v>
      </c>
      <c r="B166" s="2" t="s">
        <v>22</v>
      </c>
      <c r="C166" s="2" t="s">
        <v>830</v>
      </c>
      <c r="D166" s="2">
        <v>9</v>
      </c>
      <c r="E166" s="2" t="s">
        <v>831</v>
      </c>
      <c r="F166" s="2" t="s">
        <v>25</v>
      </c>
      <c r="G166" s="2">
        <v>5.5140299999999996E-3</v>
      </c>
      <c r="H166" s="2">
        <v>1.43614E-3</v>
      </c>
      <c r="I166" s="2">
        <v>1</v>
      </c>
      <c r="J166" s="2">
        <v>2</v>
      </c>
      <c r="K166" s="2">
        <v>2</v>
      </c>
      <c r="L166" s="2" t="s">
        <v>528</v>
      </c>
      <c r="M166" s="2" t="s">
        <v>832</v>
      </c>
      <c r="N166" s="2" t="s">
        <v>530</v>
      </c>
      <c r="O166" s="2">
        <v>0</v>
      </c>
      <c r="P166" s="2">
        <v>1045.54252</v>
      </c>
      <c r="Q166" s="2" t="s">
        <v>22</v>
      </c>
      <c r="R166" s="2">
        <v>2</v>
      </c>
      <c r="S166" s="2">
        <v>523.27539000000002</v>
      </c>
      <c r="T166" s="2">
        <v>23.940300000000001</v>
      </c>
      <c r="U166" s="2">
        <v>2.3869999999999998E-3</v>
      </c>
      <c r="V166" s="2">
        <v>3.8219999999999999E-3</v>
      </c>
      <c r="W166" s="2">
        <v>2.67</v>
      </c>
    </row>
    <row r="167" spans="1:23">
      <c r="A167" s="2" t="b">
        <v>0</v>
      </c>
      <c r="B167" s="2" t="s">
        <v>22</v>
      </c>
      <c r="C167" s="2" t="s">
        <v>833</v>
      </c>
      <c r="D167" s="2">
        <v>9</v>
      </c>
      <c r="E167" s="2" t="s">
        <v>834</v>
      </c>
      <c r="F167" s="2" t="s">
        <v>25</v>
      </c>
      <c r="G167" s="2">
        <v>9.9628300000000006E-3</v>
      </c>
      <c r="H167" s="2">
        <v>1.43614E-3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966.52547000000004</v>
      </c>
      <c r="Q167" s="2" t="s">
        <v>22</v>
      </c>
      <c r="R167" s="2">
        <v>2</v>
      </c>
      <c r="S167" s="2">
        <v>483.76607999999999</v>
      </c>
      <c r="T167" s="2">
        <v>27.118200000000002</v>
      </c>
      <c r="U167" s="2">
        <v>2.3869999999999998E-3</v>
      </c>
      <c r="V167" s="2">
        <v>7.0080000000000003E-3</v>
      </c>
      <c r="W167" s="2">
        <v>2.96</v>
      </c>
    </row>
    <row r="168" spans="1:23">
      <c r="A168" s="2" t="b">
        <v>0</v>
      </c>
      <c r="B168" s="2" t="s">
        <v>22</v>
      </c>
      <c r="C168" s="2" t="s">
        <v>838</v>
      </c>
      <c r="D168" s="2">
        <v>9</v>
      </c>
      <c r="E168" s="2" t="s">
        <v>839</v>
      </c>
      <c r="F168" s="2" t="s">
        <v>25</v>
      </c>
      <c r="G168" s="2">
        <v>4.9681600000000001E-3</v>
      </c>
      <c r="H168" s="2">
        <v>1.43614E-3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937.53530999999998</v>
      </c>
      <c r="Q168" s="2" t="s">
        <v>22</v>
      </c>
      <c r="R168" s="2">
        <v>2</v>
      </c>
      <c r="S168" s="2">
        <v>469.27109000000002</v>
      </c>
      <c r="T168" s="2">
        <v>33.221200000000003</v>
      </c>
      <c r="U168" s="2">
        <v>2.3869999999999998E-3</v>
      </c>
      <c r="V168" s="2">
        <v>3.424E-3</v>
      </c>
      <c r="W168" s="2">
        <v>2.65</v>
      </c>
    </row>
    <row r="169" spans="1:23">
      <c r="A169" s="2" t="b">
        <v>0</v>
      </c>
      <c r="B169" s="2" t="s">
        <v>22</v>
      </c>
      <c r="C169" s="2" t="s">
        <v>843</v>
      </c>
      <c r="D169" s="2">
        <v>9</v>
      </c>
      <c r="E169" s="2" t="s">
        <v>844</v>
      </c>
      <c r="F169" s="2" t="s">
        <v>25</v>
      </c>
      <c r="G169" s="2">
        <v>1.58613E-3</v>
      </c>
      <c r="H169" s="2">
        <v>1.43614E-3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980.48361</v>
      </c>
      <c r="Q169" s="2" t="s">
        <v>22</v>
      </c>
      <c r="R169" s="2">
        <v>2</v>
      </c>
      <c r="S169" s="2">
        <v>490.74621999999999</v>
      </c>
      <c r="T169" s="2">
        <v>47.111499999999999</v>
      </c>
      <c r="U169" s="2">
        <v>2.3869999999999998E-3</v>
      </c>
      <c r="V169" s="2">
        <v>1.0709999999999999E-3</v>
      </c>
      <c r="W169" s="2">
        <v>2.5</v>
      </c>
    </row>
    <row r="170" spans="1:23">
      <c r="A170" s="2" t="b">
        <v>0</v>
      </c>
      <c r="B170" s="2" t="s">
        <v>22</v>
      </c>
      <c r="C170" s="2" t="s">
        <v>848</v>
      </c>
      <c r="D170" s="2">
        <v>9</v>
      </c>
      <c r="E170" s="2" t="s">
        <v>849</v>
      </c>
      <c r="F170" s="2" t="s">
        <v>25</v>
      </c>
      <c r="G170" s="2">
        <v>2.23737E-4</v>
      </c>
      <c r="H170" s="2">
        <v>1.43614E-3</v>
      </c>
      <c r="I170" s="2">
        <v>1</v>
      </c>
      <c r="J170" s="2">
        <v>1</v>
      </c>
      <c r="K170" s="2">
        <v>2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992.51999000000001</v>
      </c>
      <c r="Q170" s="2" t="s">
        <v>22</v>
      </c>
      <c r="R170" s="2">
        <v>2</v>
      </c>
      <c r="S170" s="2">
        <v>496.76330999999999</v>
      </c>
      <c r="T170" s="2">
        <v>37.992400000000004</v>
      </c>
      <c r="U170" s="2">
        <v>2.3869999999999998E-3</v>
      </c>
      <c r="V170" s="2">
        <v>1.4440000000000001E-4</v>
      </c>
      <c r="W170" s="2">
        <v>2.76</v>
      </c>
    </row>
    <row r="171" spans="1:23">
      <c r="A171" s="2" t="b">
        <v>0</v>
      </c>
      <c r="B171" s="2" t="s">
        <v>22</v>
      </c>
      <c r="C171" s="2" t="s">
        <v>853</v>
      </c>
      <c r="D171" s="2">
        <v>9</v>
      </c>
      <c r="E171" s="2" t="s">
        <v>854</v>
      </c>
      <c r="F171" s="2" t="s">
        <v>25</v>
      </c>
      <c r="G171" s="2">
        <v>4.0856599999999996E-3</v>
      </c>
      <c r="H171" s="2">
        <v>1.43614E-3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1061.63536</v>
      </c>
      <c r="Q171" s="2" t="s">
        <v>22</v>
      </c>
      <c r="R171" s="2">
        <v>2</v>
      </c>
      <c r="S171" s="2">
        <v>531.32208000000003</v>
      </c>
      <c r="T171" s="2">
        <v>39.571800000000003</v>
      </c>
      <c r="U171" s="2">
        <v>2.3869999999999998E-3</v>
      </c>
      <c r="V171" s="2">
        <v>2.8180000000000002E-3</v>
      </c>
      <c r="W171" s="2">
        <v>3.07</v>
      </c>
    </row>
    <row r="172" spans="1:23">
      <c r="A172" s="2" t="b">
        <v>0</v>
      </c>
      <c r="B172" s="2" t="s">
        <v>22</v>
      </c>
      <c r="C172" s="2" t="s">
        <v>858</v>
      </c>
      <c r="D172" s="2">
        <v>9</v>
      </c>
      <c r="E172" s="2" t="s">
        <v>859</v>
      </c>
      <c r="F172" s="2" t="s">
        <v>25</v>
      </c>
      <c r="G172" s="2">
        <v>1.0309E-3</v>
      </c>
      <c r="H172" s="2">
        <v>1.43614E-3</v>
      </c>
      <c r="I172" s="2">
        <v>1</v>
      </c>
      <c r="J172" s="2">
        <v>1</v>
      </c>
      <c r="K172" s="2">
        <v>2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1098.4924599999999</v>
      </c>
      <c r="Q172" s="2" t="s">
        <v>22</v>
      </c>
      <c r="R172" s="2">
        <v>2</v>
      </c>
      <c r="S172" s="2">
        <v>549.74968999999999</v>
      </c>
      <c r="T172" s="2">
        <v>36.228900000000003</v>
      </c>
      <c r="U172" s="2">
        <v>2.3869999999999998E-3</v>
      </c>
      <c r="V172" s="2">
        <v>6.8889999999999999E-4</v>
      </c>
      <c r="W172" s="2">
        <v>3.22</v>
      </c>
    </row>
    <row r="173" spans="1:23">
      <c r="A173" s="2" t="b">
        <v>0</v>
      </c>
      <c r="B173" s="2" t="s">
        <v>22</v>
      </c>
      <c r="C173" s="2" t="s">
        <v>863</v>
      </c>
      <c r="D173" s="2">
        <v>9</v>
      </c>
      <c r="E173" s="2" t="s">
        <v>864</v>
      </c>
      <c r="F173" s="2" t="s">
        <v>25</v>
      </c>
      <c r="G173" s="2">
        <v>4.3545999999999998E-4</v>
      </c>
      <c r="H173" s="2">
        <v>1.43614E-3</v>
      </c>
      <c r="I173" s="2">
        <v>1</v>
      </c>
      <c r="J173" s="2">
        <v>1</v>
      </c>
      <c r="K173" s="2">
        <v>2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1199.5731499999999</v>
      </c>
      <c r="Q173" s="2" t="s">
        <v>22</v>
      </c>
      <c r="R173" s="2">
        <v>2</v>
      </c>
      <c r="S173" s="2">
        <v>600.28972999999996</v>
      </c>
      <c r="T173" s="2">
        <v>38.3279</v>
      </c>
      <c r="U173" s="2">
        <v>2.3869999999999998E-3</v>
      </c>
      <c r="V173" s="2">
        <v>2.8479999999999998E-4</v>
      </c>
      <c r="W173" s="2">
        <v>2.85</v>
      </c>
    </row>
    <row r="174" spans="1:23">
      <c r="A174" s="2" t="b">
        <v>0</v>
      </c>
      <c r="B174" s="2" t="s">
        <v>22</v>
      </c>
      <c r="C174" s="2" t="s">
        <v>868</v>
      </c>
      <c r="D174" s="2">
        <v>9</v>
      </c>
      <c r="E174" s="2" t="s">
        <v>869</v>
      </c>
      <c r="F174" s="2" t="s">
        <v>25</v>
      </c>
      <c r="G174" s="2">
        <v>2.33125E-3</v>
      </c>
      <c r="H174" s="2">
        <v>1.43614E-3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1086.6306099999999</v>
      </c>
      <c r="Q174" s="2" t="s">
        <v>22</v>
      </c>
      <c r="R174" s="2">
        <v>2</v>
      </c>
      <c r="S174" s="2">
        <v>543.81879000000004</v>
      </c>
      <c r="T174" s="2">
        <v>27.839600000000001</v>
      </c>
      <c r="U174" s="2">
        <v>2.3869999999999998E-3</v>
      </c>
      <c r="V174" s="2">
        <v>1.578E-3</v>
      </c>
      <c r="W174" s="2">
        <v>2.33</v>
      </c>
    </row>
    <row r="175" spans="1:23">
      <c r="A175" s="2" t="b">
        <v>0</v>
      </c>
      <c r="B175" s="2" t="s">
        <v>22</v>
      </c>
      <c r="C175" s="2" t="s">
        <v>873</v>
      </c>
      <c r="D175" s="2">
        <v>9</v>
      </c>
      <c r="E175" s="2" t="s">
        <v>874</v>
      </c>
      <c r="F175" s="2" t="s">
        <v>25</v>
      </c>
      <c r="G175" s="2">
        <v>4.47614E-3</v>
      </c>
      <c r="H175" s="2">
        <v>1.43614E-3</v>
      </c>
      <c r="I175" s="2">
        <v>1</v>
      </c>
      <c r="J175" s="2">
        <v>1</v>
      </c>
      <c r="K175" s="2">
        <v>2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1137.57997</v>
      </c>
      <c r="Q175" s="2" t="s">
        <v>22</v>
      </c>
      <c r="R175" s="2">
        <v>2</v>
      </c>
      <c r="S175" s="2">
        <v>569.29387999999994</v>
      </c>
      <c r="T175" s="2">
        <v>21.497599999999998</v>
      </c>
      <c r="U175" s="2">
        <v>2.3869999999999998E-3</v>
      </c>
      <c r="V175" s="2">
        <v>3.0850000000000001E-3</v>
      </c>
      <c r="W175" s="2">
        <v>2.82</v>
      </c>
    </row>
    <row r="176" spans="1:23">
      <c r="A176" s="2" t="b">
        <v>0</v>
      </c>
      <c r="B176" s="2" t="s">
        <v>22</v>
      </c>
      <c r="C176" s="2" t="s">
        <v>878</v>
      </c>
      <c r="D176" s="2">
        <v>9</v>
      </c>
      <c r="E176" s="2" t="s">
        <v>879</v>
      </c>
      <c r="F176" s="2" t="s">
        <v>25</v>
      </c>
      <c r="G176" s="2">
        <v>5.0333299999999999E-3</v>
      </c>
      <c r="H176" s="2">
        <v>1.43614E-3</v>
      </c>
      <c r="I176" s="2">
        <v>1</v>
      </c>
      <c r="J176" s="2">
        <v>1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1221.5211099999999</v>
      </c>
      <c r="Q176" s="2" t="s">
        <v>22</v>
      </c>
      <c r="R176" s="2">
        <v>2</v>
      </c>
      <c r="S176" s="2">
        <v>611.26684999999998</v>
      </c>
      <c r="T176" s="2">
        <v>39.037300000000002</v>
      </c>
      <c r="U176" s="2">
        <v>2.3869999999999998E-3</v>
      </c>
      <c r="V176" s="2">
        <v>3.4849999999999998E-3</v>
      </c>
      <c r="W176" s="2">
        <v>2.87</v>
      </c>
    </row>
    <row r="177" spans="1:23">
      <c r="A177" s="2" t="b">
        <v>0</v>
      </c>
      <c r="B177" s="2" t="s">
        <v>22</v>
      </c>
      <c r="C177" s="2" t="s">
        <v>883</v>
      </c>
      <c r="D177" s="2">
        <v>9</v>
      </c>
      <c r="E177" s="2" t="s">
        <v>884</v>
      </c>
      <c r="F177" s="2" t="s">
        <v>25</v>
      </c>
      <c r="G177" s="2">
        <v>4.16637E-3</v>
      </c>
      <c r="H177" s="2">
        <v>1.43614E-3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1110.58636</v>
      </c>
      <c r="Q177" s="2" t="s">
        <v>22</v>
      </c>
      <c r="R177" s="2">
        <v>2</v>
      </c>
      <c r="S177" s="2">
        <v>555.79741999999999</v>
      </c>
      <c r="T177" s="2">
        <v>39.6265</v>
      </c>
      <c r="U177" s="2">
        <v>2.3869999999999998E-3</v>
      </c>
      <c r="V177" s="2">
        <v>2.8660000000000001E-3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888</v>
      </c>
      <c r="D178" s="2">
        <v>9</v>
      </c>
      <c r="E178" s="2" t="s">
        <v>889</v>
      </c>
      <c r="F178" s="2" t="s">
        <v>25</v>
      </c>
      <c r="G178" s="2">
        <v>1.63875E-3</v>
      </c>
      <c r="H178" s="2">
        <v>1.43614E-3</v>
      </c>
      <c r="I178" s="2">
        <v>1</v>
      </c>
      <c r="J178" s="2">
        <v>1</v>
      </c>
      <c r="K178" s="2">
        <v>2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1160.5371</v>
      </c>
      <c r="Q178" s="2" t="s">
        <v>22</v>
      </c>
      <c r="R178" s="2">
        <v>3</v>
      </c>
      <c r="S178" s="2">
        <v>387.51706000000001</v>
      </c>
      <c r="T178" s="2">
        <v>29.547599999999999</v>
      </c>
      <c r="U178" s="2">
        <v>2.3869999999999998E-3</v>
      </c>
      <c r="V178" s="2">
        <v>1.106E-3</v>
      </c>
      <c r="W178" s="2">
        <v>1.77</v>
      </c>
    </row>
    <row r="179" spans="1:23">
      <c r="A179" s="2" t="b">
        <v>0</v>
      </c>
      <c r="B179" s="2" t="s">
        <v>22</v>
      </c>
      <c r="C179" s="2" t="s">
        <v>893</v>
      </c>
      <c r="D179" s="2">
        <v>9</v>
      </c>
      <c r="E179" s="2" t="s">
        <v>894</v>
      </c>
      <c r="F179" s="2" t="s">
        <v>25</v>
      </c>
      <c r="G179" s="2">
        <v>2.3465199999999999E-3</v>
      </c>
      <c r="H179" s="2">
        <v>1.43614E-3</v>
      </c>
      <c r="I179" s="2">
        <v>1</v>
      </c>
      <c r="J179" s="2">
        <v>1</v>
      </c>
      <c r="K179" s="2">
        <v>2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971.51966000000004</v>
      </c>
      <c r="Q179" s="2" t="s">
        <v>22</v>
      </c>
      <c r="R179" s="2">
        <v>2</v>
      </c>
      <c r="S179" s="2">
        <v>486.26306</v>
      </c>
      <c r="T179" s="2">
        <v>36.553100000000001</v>
      </c>
      <c r="U179" s="2">
        <v>2.3869999999999998E-3</v>
      </c>
      <c r="V179" s="2">
        <v>1.5950000000000001E-3</v>
      </c>
      <c r="W179" s="2">
        <v>2.5499999999999998</v>
      </c>
    </row>
    <row r="180" spans="1:23">
      <c r="A180" s="2" t="b">
        <v>0</v>
      </c>
      <c r="B180" s="2" t="s">
        <v>22</v>
      </c>
      <c r="C180" s="2" t="s">
        <v>898</v>
      </c>
      <c r="D180" s="2">
        <v>9</v>
      </c>
      <c r="E180" s="2" t="s">
        <v>899</v>
      </c>
      <c r="F180" s="2" t="s">
        <v>25</v>
      </c>
      <c r="G180" s="2">
        <v>4.0591000000000004E-3</v>
      </c>
      <c r="H180" s="2">
        <v>1.43614E-3</v>
      </c>
      <c r="I180" s="2">
        <v>1</v>
      </c>
      <c r="J180" s="2">
        <v>2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1184.5946100000001</v>
      </c>
      <c r="Q180" s="2" t="s">
        <v>22</v>
      </c>
      <c r="R180" s="2">
        <v>2</v>
      </c>
      <c r="S180" s="2">
        <v>592.80096000000003</v>
      </c>
      <c r="T180" s="2">
        <v>36.3307</v>
      </c>
      <c r="U180" s="2">
        <v>2.3869999999999998E-3</v>
      </c>
      <c r="V180" s="2">
        <v>2.7859999999999998E-3</v>
      </c>
      <c r="W180" s="2">
        <v>1.64</v>
      </c>
    </row>
    <row r="181" spans="1:23">
      <c r="A181" s="2" t="b">
        <v>0</v>
      </c>
      <c r="B181" s="2" t="s">
        <v>22</v>
      </c>
      <c r="C181" s="2" t="s">
        <v>903</v>
      </c>
      <c r="D181" s="2">
        <v>9</v>
      </c>
      <c r="E181" s="2" t="s">
        <v>904</v>
      </c>
      <c r="F181" s="2" t="s">
        <v>25</v>
      </c>
      <c r="G181" s="2">
        <v>9.2768999999999994E-3</v>
      </c>
      <c r="H181" s="2">
        <v>1.43614E-3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1023.4663</v>
      </c>
      <c r="Q181" s="2" t="s">
        <v>22</v>
      </c>
      <c r="R181" s="2">
        <v>2</v>
      </c>
      <c r="S181" s="2">
        <v>512.23632999999995</v>
      </c>
      <c r="T181" s="2">
        <v>34.0259</v>
      </c>
      <c r="U181" s="2">
        <v>2.3869999999999998E-3</v>
      </c>
      <c r="V181" s="2">
        <v>6.4910000000000002E-3</v>
      </c>
      <c r="W181" s="2">
        <v>2.4300000000000002</v>
      </c>
    </row>
    <row r="182" spans="1:23">
      <c r="A182" s="2" t="b">
        <v>0</v>
      </c>
      <c r="B182" s="2" t="s">
        <v>22</v>
      </c>
      <c r="C182" s="2" t="s">
        <v>908</v>
      </c>
      <c r="D182" s="2">
        <v>11</v>
      </c>
      <c r="E182" s="2" t="s">
        <v>909</v>
      </c>
      <c r="F182" s="2" t="s">
        <v>25</v>
      </c>
      <c r="G182" s="2">
        <v>2.1982600000000001E-3</v>
      </c>
      <c r="H182" s="2">
        <v>1.43614E-3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1267.66409</v>
      </c>
      <c r="Q182" s="2" t="s">
        <v>22</v>
      </c>
      <c r="R182" s="2">
        <v>2</v>
      </c>
      <c r="S182" s="2">
        <v>634.33690999999999</v>
      </c>
      <c r="T182" s="2">
        <v>25.944900000000001</v>
      </c>
      <c r="U182" s="2">
        <v>2.3869999999999998E-3</v>
      </c>
      <c r="V182" s="2">
        <v>1.493E-3</v>
      </c>
      <c r="W182" s="2">
        <v>2.2599999999999998</v>
      </c>
    </row>
    <row r="183" spans="1:23">
      <c r="A183" s="2" t="b">
        <v>0</v>
      </c>
      <c r="B183" s="2" t="s">
        <v>22</v>
      </c>
      <c r="C183" s="2" t="s">
        <v>913</v>
      </c>
      <c r="D183" s="2">
        <v>9</v>
      </c>
      <c r="E183" s="2" t="s">
        <v>914</v>
      </c>
      <c r="F183" s="2" t="s">
        <v>25</v>
      </c>
      <c r="G183" s="2">
        <v>9.8984499999999996E-3</v>
      </c>
      <c r="H183" s="2">
        <v>1.43614E-3</v>
      </c>
      <c r="I183" s="2">
        <v>1</v>
      </c>
      <c r="J183" s="2">
        <v>1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973.53129000000001</v>
      </c>
      <c r="Q183" s="2" t="s">
        <v>22</v>
      </c>
      <c r="R183" s="2">
        <v>2</v>
      </c>
      <c r="S183" s="2">
        <v>487.26909999999998</v>
      </c>
      <c r="T183" s="2">
        <v>33.815199999999997</v>
      </c>
      <c r="U183" s="2">
        <v>2.3869999999999998E-3</v>
      </c>
      <c r="V183" s="2">
        <v>6.9569999999999996E-3</v>
      </c>
      <c r="W183" s="2">
        <v>1.93</v>
      </c>
    </row>
    <row r="184" spans="1:23">
      <c r="A184" s="2" t="b">
        <v>0</v>
      </c>
      <c r="B184" s="2" t="s">
        <v>22</v>
      </c>
      <c r="C184" s="2" t="s">
        <v>918</v>
      </c>
      <c r="D184" s="2">
        <v>10</v>
      </c>
      <c r="E184" s="2" t="s">
        <v>919</v>
      </c>
      <c r="F184" s="2" t="s">
        <v>25</v>
      </c>
      <c r="G184" s="2">
        <v>6.7440399999999998E-4</v>
      </c>
      <c r="H184" s="2">
        <v>1.43614E-3</v>
      </c>
      <c r="I184" s="2">
        <v>1</v>
      </c>
      <c r="J184" s="2">
        <v>1</v>
      </c>
      <c r="K184" s="2">
        <v>2</v>
      </c>
      <c r="L184" s="2" t="s">
        <v>703</v>
      </c>
      <c r="M184" s="2" t="s">
        <v>920</v>
      </c>
      <c r="N184" s="2" t="s">
        <v>705</v>
      </c>
      <c r="O184" s="2">
        <v>0</v>
      </c>
      <c r="P184" s="2">
        <v>1062.56773</v>
      </c>
      <c r="Q184" s="2" t="s">
        <v>22</v>
      </c>
      <c r="R184" s="2">
        <v>2</v>
      </c>
      <c r="S184" s="2">
        <v>531.78741000000002</v>
      </c>
      <c r="T184" s="2">
        <v>30.8063</v>
      </c>
      <c r="U184" s="2">
        <v>2.3869999999999998E-3</v>
      </c>
      <c r="V184" s="2">
        <v>4.4480000000000002E-4</v>
      </c>
      <c r="W184" s="2">
        <v>2.67</v>
      </c>
    </row>
    <row r="185" spans="1:23">
      <c r="A185" s="2" t="b">
        <v>0</v>
      </c>
      <c r="B185" s="2" t="s">
        <v>22</v>
      </c>
      <c r="C185" s="2" t="s">
        <v>921</v>
      </c>
      <c r="D185" s="2">
        <v>9</v>
      </c>
      <c r="E185" s="2" t="s">
        <v>922</v>
      </c>
      <c r="F185" s="2" t="s">
        <v>25</v>
      </c>
      <c r="G185" s="2">
        <v>6.28102E-3</v>
      </c>
      <c r="H185" s="2">
        <v>1.43614E-3</v>
      </c>
      <c r="I185" s="2">
        <v>1</v>
      </c>
      <c r="J185" s="2">
        <v>2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1066.5779</v>
      </c>
      <c r="Q185" s="2" t="s">
        <v>22</v>
      </c>
      <c r="R185" s="2">
        <v>2</v>
      </c>
      <c r="S185" s="2">
        <v>533.79265999999996</v>
      </c>
      <c r="T185" s="2">
        <v>38.1</v>
      </c>
      <c r="U185" s="2">
        <v>2.3869999999999998E-3</v>
      </c>
      <c r="V185" s="2">
        <v>4.3530000000000001E-3</v>
      </c>
      <c r="W185" s="2">
        <v>3.08</v>
      </c>
    </row>
    <row r="186" spans="1:23">
      <c r="A186" s="2" t="b">
        <v>0</v>
      </c>
      <c r="B186" s="2" t="s">
        <v>22</v>
      </c>
      <c r="C186" s="2" t="s">
        <v>926</v>
      </c>
      <c r="D186" s="2">
        <v>8</v>
      </c>
      <c r="E186" s="2" t="s">
        <v>927</v>
      </c>
      <c r="F186" s="2" t="s">
        <v>25</v>
      </c>
      <c r="G186" s="2">
        <v>9.6450500000000005E-3</v>
      </c>
      <c r="H186" s="2">
        <v>1.43614E-3</v>
      </c>
      <c r="I186" s="2">
        <v>1</v>
      </c>
      <c r="J186" s="2">
        <v>1</v>
      </c>
      <c r="K186" s="2">
        <v>3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864.48591999999996</v>
      </c>
      <c r="Q186" s="2" t="s">
        <v>22</v>
      </c>
      <c r="R186" s="2">
        <v>2</v>
      </c>
      <c r="S186" s="2">
        <v>432.74639999999999</v>
      </c>
      <c r="T186" s="2">
        <v>26.704699999999999</v>
      </c>
      <c r="U186" s="2">
        <v>2.3869999999999998E-3</v>
      </c>
      <c r="V186" s="2">
        <v>6.7450000000000001E-3</v>
      </c>
      <c r="W186" s="2">
        <v>1.7</v>
      </c>
    </row>
    <row r="187" spans="1:23">
      <c r="A187" s="2" t="b">
        <v>0</v>
      </c>
      <c r="B187" s="2" t="s">
        <v>22</v>
      </c>
      <c r="C187" s="2" t="s">
        <v>931</v>
      </c>
      <c r="D187" s="2">
        <v>9</v>
      </c>
      <c r="E187" s="2" t="s">
        <v>932</v>
      </c>
      <c r="F187" s="2" t="s">
        <v>25</v>
      </c>
      <c r="G187" s="2">
        <v>6.0012099999999999E-3</v>
      </c>
      <c r="H187" s="2">
        <v>1.43614E-3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933.51860999999997</v>
      </c>
      <c r="Q187" s="2" t="s">
        <v>22</v>
      </c>
      <c r="R187" s="2">
        <v>2</v>
      </c>
      <c r="S187" s="2">
        <v>467.26254</v>
      </c>
      <c r="T187" s="2">
        <v>36.106900000000003</v>
      </c>
      <c r="U187" s="2">
        <v>2.3869999999999998E-3</v>
      </c>
      <c r="V187" s="2">
        <v>4.1580000000000002E-3</v>
      </c>
      <c r="W187" s="2">
        <v>2.48</v>
      </c>
    </row>
    <row r="188" spans="1:23">
      <c r="A188" s="2" t="b">
        <v>0</v>
      </c>
      <c r="B188" s="2" t="s">
        <v>22</v>
      </c>
      <c r="C188" s="2" t="s">
        <v>936</v>
      </c>
      <c r="D188" s="2">
        <v>9</v>
      </c>
      <c r="E188" s="2" t="s">
        <v>937</v>
      </c>
      <c r="F188" s="2" t="s">
        <v>25</v>
      </c>
      <c r="G188" s="2">
        <v>4.9358900000000001E-3</v>
      </c>
      <c r="H188" s="2">
        <v>1.43614E-3</v>
      </c>
      <c r="I188" s="2">
        <v>1</v>
      </c>
      <c r="J188" s="2">
        <v>1</v>
      </c>
      <c r="K188" s="2">
        <v>2</v>
      </c>
      <c r="L188" s="2" t="s">
        <v>318</v>
      </c>
      <c r="M188" s="2" t="s">
        <v>938</v>
      </c>
      <c r="N188" s="2" t="s">
        <v>320</v>
      </c>
      <c r="O188" s="2">
        <v>0</v>
      </c>
      <c r="P188" s="2">
        <v>1079.5731499999999</v>
      </c>
      <c r="Q188" s="2" t="s">
        <v>22</v>
      </c>
      <c r="R188" s="2">
        <v>2</v>
      </c>
      <c r="S188" s="2">
        <v>540.28998000000001</v>
      </c>
      <c r="T188" s="2">
        <v>37.5169</v>
      </c>
      <c r="U188" s="2">
        <v>2.3869999999999998E-3</v>
      </c>
      <c r="V188" s="2">
        <v>3.4150000000000001E-3</v>
      </c>
      <c r="W188" s="2">
        <v>2.09</v>
      </c>
    </row>
    <row r="189" spans="1:23">
      <c r="A189" s="2" t="b">
        <v>0</v>
      </c>
      <c r="B189" s="2" t="s">
        <v>22</v>
      </c>
      <c r="C189" s="2" t="s">
        <v>939</v>
      </c>
      <c r="D189" s="2">
        <v>9</v>
      </c>
      <c r="E189" s="2" t="s">
        <v>940</v>
      </c>
      <c r="F189" s="2" t="s">
        <v>25</v>
      </c>
      <c r="G189" s="2">
        <v>9.5826999999999996E-3</v>
      </c>
      <c r="H189" s="2">
        <v>1.43614E-3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1049.5659599999999</v>
      </c>
      <c r="Q189" s="2" t="s">
        <v>22</v>
      </c>
      <c r="R189" s="2">
        <v>2</v>
      </c>
      <c r="S189" s="2">
        <v>525.28668000000005</v>
      </c>
      <c r="T189" s="2">
        <v>37.667000000000002</v>
      </c>
      <c r="U189" s="2">
        <v>2.3869999999999998E-3</v>
      </c>
      <c r="V189" s="2">
        <v>6.718E-3</v>
      </c>
      <c r="W189" s="2">
        <v>2.48</v>
      </c>
    </row>
    <row r="190" spans="1:23">
      <c r="A190" s="2" t="b">
        <v>0</v>
      </c>
      <c r="B190" s="2" t="s">
        <v>22</v>
      </c>
      <c r="C190" s="2" t="s">
        <v>944</v>
      </c>
      <c r="D190" s="2">
        <v>9</v>
      </c>
      <c r="E190" s="2" t="s">
        <v>945</v>
      </c>
      <c r="F190" s="2" t="s">
        <v>25</v>
      </c>
      <c r="G190" s="2">
        <v>7.0157400000000003E-3</v>
      </c>
      <c r="H190" s="2">
        <v>1.43614E-3</v>
      </c>
      <c r="I190" s="2">
        <v>1</v>
      </c>
      <c r="J190" s="2">
        <v>1</v>
      </c>
      <c r="K190" s="2">
        <v>2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912.47852</v>
      </c>
      <c r="Q190" s="2" t="s">
        <v>22</v>
      </c>
      <c r="R190" s="2">
        <v>2</v>
      </c>
      <c r="S190" s="2">
        <v>456.74283000000003</v>
      </c>
      <c r="T190" s="2">
        <v>32.056899999999999</v>
      </c>
      <c r="U190" s="2">
        <v>2.3869999999999998E-3</v>
      </c>
      <c r="V190" s="2">
        <v>4.895E-3</v>
      </c>
      <c r="W190" s="2">
        <v>2.37</v>
      </c>
    </row>
    <row r="191" spans="1:23">
      <c r="A191" s="2" t="b">
        <v>0</v>
      </c>
      <c r="B191" s="2" t="s">
        <v>22</v>
      </c>
      <c r="C191" s="2" t="s">
        <v>949</v>
      </c>
      <c r="D191" s="2">
        <v>9</v>
      </c>
      <c r="E191" s="2" t="s">
        <v>950</v>
      </c>
      <c r="F191" s="2" t="s">
        <v>25</v>
      </c>
      <c r="G191" s="2">
        <v>5.65958E-3</v>
      </c>
      <c r="H191" s="2">
        <v>1.43614E-3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1094.6092000000001</v>
      </c>
      <c r="Q191" s="2" t="s">
        <v>22</v>
      </c>
      <c r="R191" s="2">
        <v>2</v>
      </c>
      <c r="S191" s="2">
        <v>547.80884000000003</v>
      </c>
      <c r="T191" s="2">
        <v>30.201899999999998</v>
      </c>
      <c r="U191" s="2">
        <v>2.3869999999999998E-3</v>
      </c>
      <c r="V191" s="2">
        <v>3.9110000000000004E-3</v>
      </c>
      <c r="W191" s="2">
        <v>2.23</v>
      </c>
    </row>
    <row r="192" spans="1:23">
      <c r="A192" s="2" t="b">
        <v>0</v>
      </c>
      <c r="B192" s="2" t="s">
        <v>22</v>
      </c>
      <c r="C192" s="2" t="s">
        <v>954</v>
      </c>
      <c r="D192" s="2">
        <v>10</v>
      </c>
      <c r="E192" s="2" t="s">
        <v>955</v>
      </c>
      <c r="F192" s="2" t="s">
        <v>25</v>
      </c>
      <c r="G192" s="2">
        <v>1.3472899999999999E-3</v>
      </c>
      <c r="H192" s="2">
        <v>1.43614E-3</v>
      </c>
      <c r="I192" s="2">
        <v>1</v>
      </c>
      <c r="J192" s="2">
        <v>5</v>
      </c>
      <c r="K192" s="2">
        <v>2</v>
      </c>
      <c r="L192" s="2" t="s">
        <v>197</v>
      </c>
      <c r="M192" s="2" t="s">
        <v>956</v>
      </c>
      <c r="N192" s="2" t="s">
        <v>199</v>
      </c>
      <c r="O192" s="2">
        <v>0</v>
      </c>
      <c r="P192" s="2">
        <v>981.49999000000003</v>
      </c>
      <c r="Q192" s="2" t="s">
        <v>22</v>
      </c>
      <c r="R192" s="2">
        <v>2</v>
      </c>
      <c r="S192" s="2">
        <v>491.25362999999999</v>
      </c>
      <c r="T192" s="2">
        <v>28.0303</v>
      </c>
      <c r="U192" s="2">
        <v>2.3869999999999998E-3</v>
      </c>
      <c r="V192" s="2">
        <v>9.056E-4</v>
      </c>
      <c r="W192" s="2">
        <v>2.56</v>
      </c>
    </row>
    <row r="193" spans="1:23">
      <c r="A193" s="2" t="b">
        <v>0</v>
      </c>
      <c r="B193" s="2" t="s">
        <v>22</v>
      </c>
      <c r="C193" s="2" t="s">
        <v>957</v>
      </c>
      <c r="D193" s="2">
        <v>9</v>
      </c>
      <c r="E193" s="2" t="s">
        <v>958</v>
      </c>
      <c r="F193" s="2" t="s">
        <v>25</v>
      </c>
      <c r="G193" s="2">
        <v>9.0392100000000006E-3</v>
      </c>
      <c r="H193" s="2">
        <v>1.43614E-3</v>
      </c>
      <c r="I193" s="2">
        <v>1</v>
      </c>
      <c r="J193" s="2">
        <v>1</v>
      </c>
      <c r="K193" s="2">
        <v>2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1058.5840499999999</v>
      </c>
      <c r="Q193" s="2" t="s">
        <v>22</v>
      </c>
      <c r="R193" s="2">
        <v>2</v>
      </c>
      <c r="S193" s="2">
        <v>529.79638999999997</v>
      </c>
      <c r="T193" s="2">
        <v>24.6434</v>
      </c>
      <c r="U193" s="2">
        <v>2.3869999999999998E-3</v>
      </c>
      <c r="V193" s="2">
        <v>6.3400000000000001E-3</v>
      </c>
      <c r="W193" s="2">
        <v>2.36</v>
      </c>
    </row>
    <row r="194" spans="1:23">
      <c r="A194" s="2" t="b">
        <v>0</v>
      </c>
      <c r="B194" s="2" t="s">
        <v>22</v>
      </c>
      <c r="C194" s="2" t="s">
        <v>962</v>
      </c>
      <c r="D194" s="2">
        <v>9</v>
      </c>
      <c r="E194" s="2" t="s">
        <v>963</v>
      </c>
      <c r="F194" s="2" t="s">
        <v>25</v>
      </c>
      <c r="G194" s="2">
        <v>4.0065099999999996E-3</v>
      </c>
      <c r="H194" s="2">
        <v>1.43614E-3</v>
      </c>
      <c r="I194" s="2">
        <v>1</v>
      </c>
      <c r="J194" s="2">
        <v>2</v>
      </c>
      <c r="K194" s="2">
        <v>3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959.54079000000002</v>
      </c>
      <c r="Q194" s="2" t="s">
        <v>22</v>
      </c>
      <c r="R194" s="2">
        <v>2</v>
      </c>
      <c r="S194" s="2">
        <v>480.27438000000001</v>
      </c>
      <c r="T194" s="2">
        <v>34.215699999999998</v>
      </c>
      <c r="U194" s="2">
        <v>2.3869999999999998E-3</v>
      </c>
      <c r="V194" s="2">
        <v>2.748E-3</v>
      </c>
      <c r="W194" s="2">
        <v>2.64</v>
      </c>
    </row>
    <row r="195" spans="1:23">
      <c r="A195" s="2" t="b">
        <v>0</v>
      </c>
      <c r="B195" s="2" t="s">
        <v>22</v>
      </c>
      <c r="C195" s="2" t="s">
        <v>967</v>
      </c>
      <c r="D195" s="2">
        <v>9</v>
      </c>
      <c r="E195" s="2" t="s">
        <v>968</v>
      </c>
      <c r="F195" s="2" t="s">
        <v>25</v>
      </c>
      <c r="G195" s="2">
        <v>2.3929099999999998E-3</v>
      </c>
      <c r="H195" s="2">
        <v>1.43614E-3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1063.5265899999999</v>
      </c>
      <c r="Q195" s="2" t="s">
        <v>22</v>
      </c>
      <c r="R195" s="2">
        <v>2</v>
      </c>
      <c r="S195" s="2">
        <v>532.26837</v>
      </c>
      <c r="T195" s="2">
        <v>19.061800000000002</v>
      </c>
      <c r="U195" s="2">
        <v>2.3869999999999998E-3</v>
      </c>
      <c r="V195" s="2">
        <v>1.6299999999999999E-3</v>
      </c>
      <c r="W195" s="2">
        <v>2.4900000000000002</v>
      </c>
    </row>
    <row r="196" spans="1:23">
      <c r="A196" s="2" t="b">
        <v>0</v>
      </c>
      <c r="B196" s="2" t="s">
        <v>22</v>
      </c>
      <c r="C196" s="2" t="s">
        <v>972</v>
      </c>
      <c r="D196" s="2">
        <v>9</v>
      </c>
      <c r="E196" s="2" t="s">
        <v>973</v>
      </c>
      <c r="F196" s="2" t="s">
        <v>25</v>
      </c>
      <c r="G196" s="2">
        <v>3.8277200000000002E-3</v>
      </c>
      <c r="H196" s="2">
        <v>1.43614E-3</v>
      </c>
      <c r="I196" s="2">
        <v>1</v>
      </c>
      <c r="J196" s="2">
        <v>1</v>
      </c>
      <c r="K196" s="2">
        <v>2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991.50545999999997</v>
      </c>
      <c r="Q196" s="2" t="s">
        <v>22</v>
      </c>
      <c r="R196" s="2">
        <v>2</v>
      </c>
      <c r="S196" s="2">
        <v>496.25594999999998</v>
      </c>
      <c r="T196" s="2">
        <v>28.578199999999999</v>
      </c>
      <c r="U196" s="2">
        <v>2.3869999999999998E-3</v>
      </c>
      <c r="V196" s="2">
        <v>2.627E-3</v>
      </c>
      <c r="W196" s="2">
        <v>2.72</v>
      </c>
    </row>
    <row r="197" spans="1:23">
      <c r="A197" s="2" t="b">
        <v>0</v>
      </c>
      <c r="B197" s="2" t="s">
        <v>22</v>
      </c>
      <c r="C197" s="2" t="s">
        <v>977</v>
      </c>
      <c r="D197" s="2">
        <v>8</v>
      </c>
      <c r="E197" s="2" t="s">
        <v>978</v>
      </c>
      <c r="F197" s="2" t="s">
        <v>25</v>
      </c>
      <c r="G197" s="2">
        <v>1.66029E-3</v>
      </c>
      <c r="H197" s="2">
        <v>1.43614E-3</v>
      </c>
      <c r="I197" s="2">
        <v>1</v>
      </c>
      <c r="J197" s="2">
        <v>1</v>
      </c>
      <c r="K197" s="2">
        <v>3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886.53563999999994</v>
      </c>
      <c r="Q197" s="2" t="s">
        <v>22</v>
      </c>
      <c r="R197" s="2">
        <v>2</v>
      </c>
      <c r="S197" s="2">
        <v>443.77175999999997</v>
      </c>
      <c r="T197" s="2">
        <v>29.9041</v>
      </c>
      <c r="U197" s="2">
        <v>2.3869999999999998E-3</v>
      </c>
      <c r="V197" s="2">
        <v>1.122E-3</v>
      </c>
      <c r="W197" s="2">
        <v>2.72</v>
      </c>
    </row>
    <row r="198" spans="1:23">
      <c r="A198" s="2" t="b">
        <v>0</v>
      </c>
      <c r="B198" s="2" t="s">
        <v>22</v>
      </c>
      <c r="C198" s="2" t="s">
        <v>982</v>
      </c>
      <c r="D198" s="2">
        <v>12</v>
      </c>
      <c r="E198" s="2" t="s">
        <v>983</v>
      </c>
      <c r="F198" s="2" t="s">
        <v>25</v>
      </c>
      <c r="G198" s="2">
        <v>2.85396E-3</v>
      </c>
      <c r="H198" s="2">
        <v>1.43614E-3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1371.7002</v>
      </c>
      <c r="Q198" s="2" t="s">
        <v>22</v>
      </c>
      <c r="R198" s="2">
        <v>2</v>
      </c>
      <c r="S198" s="2">
        <v>686.35460999999998</v>
      </c>
      <c r="T198" s="2">
        <v>31.469000000000001</v>
      </c>
      <c r="U198" s="2">
        <v>2.3869999999999998E-3</v>
      </c>
      <c r="V198" s="2">
        <v>1.9480000000000001E-3</v>
      </c>
      <c r="W198" s="2">
        <v>2.46</v>
      </c>
    </row>
    <row r="199" spans="1:23">
      <c r="A199" s="2" t="b">
        <v>0</v>
      </c>
      <c r="B199" s="2" t="s">
        <v>22</v>
      </c>
      <c r="C199" s="2" t="s">
        <v>987</v>
      </c>
      <c r="D199" s="2">
        <v>9</v>
      </c>
      <c r="E199" s="2" t="s">
        <v>988</v>
      </c>
      <c r="F199" s="2" t="s">
        <v>25</v>
      </c>
      <c r="G199" s="2">
        <v>6.4888000000000003E-3</v>
      </c>
      <c r="H199" s="2">
        <v>1.43614E-3</v>
      </c>
      <c r="I199" s="2">
        <v>1</v>
      </c>
      <c r="J199" s="2">
        <v>2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979.53062</v>
      </c>
      <c r="Q199" s="2" t="s">
        <v>22</v>
      </c>
      <c r="R199" s="2">
        <v>2</v>
      </c>
      <c r="S199" s="2">
        <v>490.26873999999998</v>
      </c>
      <c r="T199" s="2">
        <v>26.328800000000001</v>
      </c>
      <c r="U199" s="2">
        <v>2.3869999999999998E-3</v>
      </c>
      <c r="V199" s="2">
        <v>4.4980000000000003E-3</v>
      </c>
      <c r="W199" s="2">
        <v>2.59</v>
      </c>
    </row>
    <row r="200" spans="1:23">
      <c r="A200" s="2" t="b">
        <v>0</v>
      </c>
      <c r="B200" s="2" t="s">
        <v>22</v>
      </c>
      <c r="C200" s="2" t="s">
        <v>992</v>
      </c>
      <c r="D200" s="2">
        <v>11</v>
      </c>
      <c r="E200" s="2" t="s">
        <v>993</v>
      </c>
      <c r="F200" s="2" t="s">
        <v>25</v>
      </c>
      <c r="G200" s="2">
        <v>4.5054200000000004E-3</v>
      </c>
      <c r="H200" s="2">
        <v>1.43614E-3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1147.62049</v>
      </c>
      <c r="Q200" s="2" t="s">
        <v>22</v>
      </c>
      <c r="R200" s="2">
        <v>2</v>
      </c>
      <c r="S200" s="2">
        <v>574.31384000000003</v>
      </c>
      <c r="T200" s="2">
        <v>34.9544</v>
      </c>
      <c r="U200" s="2">
        <v>2.3869999999999998E-3</v>
      </c>
      <c r="V200" s="2">
        <v>3.0990000000000002E-3</v>
      </c>
      <c r="W200" s="2">
        <v>2.9</v>
      </c>
    </row>
    <row r="201" spans="1:23">
      <c r="A201" s="2" t="b">
        <v>0</v>
      </c>
      <c r="B201" s="2" t="s">
        <v>22</v>
      </c>
      <c r="C201" s="2" t="s">
        <v>997</v>
      </c>
      <c r="D201" s="2">
        <v>9</v>
      </c>
      <c r="E201" s="2" t="s">
        <v>998</v>
      </c>
      <c r="F201" s="2" t="s">
        <v>25</v>
      </c>
      <c r="G201" s="2">
        <v>7.5851399999999998E-3</v>
      </c>
      <c r="H201" s="2">
        <v>1.43614E-3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1017.52111</v>
      </c>
      <c r="Q201" s="2" t="s">
        <v>22</v>
      </c>
      <c r="R201" s="2">
        <v>2</v>
      </c>
      <c r="S201" s="2">
        <v>509.26431000000002</v>
      </c>
      <c r="T201" s="2">
        <v>31.148199999999999</v>
      </c>
      <c r="U201" s="2">
        <v>2.3869999999999998E-3</v>
      </c>
      <c r="V201" s="2">
        <v>5.2729999999999999E-3</v>
      </c>
      <c r="W201" s="2">
        <v>2.42</v>
      </c>
    </row>
    <row r="202" spans="1:23">
      <c r="A202" s="2" t="b">
        <v>0</v>
      </c>
      <c r="B202" s="2" t="s">
        <v>22</v>
      </c>
      <c r="C202" s="2" t="s">
        <v>1002</v>
      </c>
      <c r="D202" s="2">
        <v>9</v>
      </c>
      <c r="E202" s="2" t="s">
        <v>1003</v>
      </c>
      <c r="F202" s="2" t="s">
        <v>25</v>
      </c>
      <c r="G202" s="2">
        <v>8.0420500000000002E-3</v>
      </c>
      <c r="H202" s="2">
        <v>1.43614E-3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1018.54152</v>
      </c>
      <c r="Q202" s="2" t="s">
        <v>22</v>
      </c>
      <c r="R202" s="2">
        <v>2</v>
      </c>
      <c r="S202" s="2">
        <v>509.77438000000001</v>
      </c>
      <c r="T202" s="2">
        <v>26.843399999999999</v>
      </c>
      <c r="U202" s="2">
        <v>2.3869999999999998E-3</v>
      </c>
      <c r="V202" s="2">
        <v>5.6259999999999999E-3</v>
      </c>
      <c r="W202" s="2">
        <v>2.61</v>
      </c>
    </row>
    <row r="203" spans="1:23">
      <c r="A203" s="2" t="b">
        <v>0</v>
      </c>
      <c r="B203" s="2" t="s">
        <v>22</v>
      </c>
      <c r="C203" s="2" t="s">
        <v>1007</v>
      </c>
      <c r="D203" s="2">
        <v>9</v>
      </c>
      <c r="E203" s="2" t="s">
        <v>1008</v>
      </c>
      <c r="F203" s="2" t="s">
        <v>161</v>
      </c>
      <c r="G203" s="2">
        <v>2.5542899999999999E-3</v>
      </c>
      <c r="H203" s="2">
        <v>1.43614E-3</v>
      </c>
      <c r="I203" s="2">
        <v>1</v>
      </c>
      <c r="J203" s="2">
        <v>2</v>
      </c>
      <c r="K203" s="2">
        <v>1</v>
      </c>
      <c r="L203" s="2" t="s">
        <v>217</v>
      </c>
      <c r="M203" s="2" t="s">
        <v>1009</v>
      </c>
      <c r="N203" s="2" t="s">
        <v>219</v>
      </c>
      <c r="O203" s="2">
        <v>0</v>
      </c>
      <c r="P203" s="2">
        <v>1182.5823399999999</v>
      </c>
      <c r="Q203" s="2" t="s">
        <v>22</v>
      </c>
      <c r="R203" s="2">
        <v>2</v>
      </c>
      <c r="S203" s="2">
        <v>591.79492000000005</v>
      </c>
      <c r="T203" s="2">
        <v>39.758200000000002</v>
      </c>
      <c r="U203" s="2">
        <v>2.3869999999999998E-3</v>
      </c>
      <c r="V203" s="2">
        <v>1.737E-3</v>
      </c>
      <c r="W203" s="2">
        <v>2.34</v>
      </c>
    </row>
    <row r="204" spans="1:23">
      <c r="A204" s="2" t="b">
        <v>0</v>
      </c>
      <c r="B204" s="2" t="s">
        <v>22</v>
      </c>
      <c r="C204" s="2" t="s">
        <v>1010</v>
      </c>
      <c r="D204" s="2">
        <v>9</v>
      </c>
      <c r="E204" s="2" t="s">
        <v>1011</v>
      </c>
      <c r="F204" s="2" t="s">
        <v>25</v>
      </c>
      <c r="G204" s="2">
        <v>5.8089600000000002E-3</v>
      </c>
      <c r="H204" s="2">
        <v>1.43614E-3</v>
      </c>
      <c r="I204" s="2">
        <v>1</v>
      </c>
      <c r="J204" s="2">
        <v>1</v>
      </c>
      <c r="K204" s="2">
        <v>4</v>
      </c>
      <c r="L204" s="2" t="s">
        <v>96</v>
      </c>
      <c r="M204" s="2" t="s">
        <v>1012</v>
      </c>
      <c r="N204" s="2" t="s">
        <v>98</v>
      </c>
      <c r="O204" s="2">
        <v>0</v>
      </c>
      <c r="P204" s="2">
        <v>992.51597000000004</v>
      </c>
      <c r="Q204" s="2" t="s">
        <v>22</v>
      </c>
      <c r="R204" s="2">
        <v>2</v>
      </c>
      <c r="S204" s="2">
        <v>496.76143999999999</v>
      </c>
      <c r="T204" s="2">
        <v>32.215800000000002</v>
      </c>
      <c r="U204" s="2">
        <v>2.3869999999999998E-3</v>
      </c>
      <c r="V204" s="2">
        <v>4.0169999999999997E-3</v>
      </c>
      <c r="W204" s="2">
        <v>2.77</v>
      </c>
    </row>
    <row r="205" spans="1:23">
      <c r="A205" s="2" t="b">
        <v>0</v>
      </c>
      <c r="B205" s="2" t="s">
        <v>22</v>
      </c>
      <c r="C205" s="2" t="s">
        <v>1013</v>
      </c>
      <c r="D205" s="2">
        <v>9</v>
      </c>
      <c r="E205" s="2" t="s">
        <v>1014</v>
      </c>
      <c r="F205" s="2" t="s">
        <v>25</v>
      </c>
      <c r="G205" s="2">
        <v>6.9250600000000002E-3</v>
      </c>
      <c r="H205" s="2">
        <v>1.43614E-3</v>
      </c>
      <c r="I205" s="2">
        <v>1</v>
      </c>
      <c r="J205" s="2">
        <v>1</v>
      </c>
      <c r="K205" s="2">
        <v>2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1049.56259</v>
      </c>
      <c r="Q205" s="2" t="s">
        <v>22</v>
      </c>
      <c r="R205" s="2">
        <v>2</v>
      </c>
      <c r="S205" s="2">
        <v>525.28510000000006</v>
      </c>
      <c r="T205" s="2">
        <v>33.057600000000001</v>
      </c>
      <c r="U205" s="2">
        <v>2.3869999999999998E-3</v>
      </c>
      <c r="V205" s="2">
        <v>4.8110000000000002E-3</v>
      </c>
      <c r="W205" s="2">
        <v>2.25</v>
      </c>
    </row>
    <row r="206" spans="1:23">
      <c r="A206" s="2" t="b">
        <v>0</v>
      </c>
      <c r="B206" s="2" t="s">
        <v>22</v>
      </c>
      <c r="C206" s="2" t="s">
        <v>1018</v>
      </c>
      <c r="D206" s="2">
        <v>10</v>
      </c>
      <c r="E206" s="2" t="s">
        <v>1019</v>
      </c>
      <c r="F206" s="2" t="s">
        <v>25</v>
      </c>
      <c r="G206" s="2">
        <v>2.65628E-3</v>
      </c>
      <c r="H206" s="2">
        <v>1.43614E-3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1074.54258</v>
      </c>
      <c r="Q206" s="2" t="s">
        <v>22</v>
      </c>
      <c r="R206" s="2">
        <v>2</v>
      </c>
      <c r="S206" s="2">
        <v>537.77502000000004</v>
      </c>
      <c r="T206" s="2">
        <v>37.478900000000003</v>
      </c>
      <c r="U206" s="2">
        <v>2.3869999999999998E-3</v>
      </c>
      <c r="V206" s="2">
        <v>1.8090000000000001E-3</v>
      </c>
      <c r="W206" s="2">
        <v>3.32</v>
      </c>
    </row>
    <row r="207" spans="1:23">
      <c r="A207" s="2" t="b">
        <v>0</v>
      </c>
      <c r="B207" s="2" t="s">
        <v>22</v>
      </c>
      <c r="C207" s="2" t="s">
        <v>1023</v>
      </c>
      <c r="D207" s="2">
        <v>10</v>
      </c>
      <c r="E207" s="2" t="s">
        <v>1024</v>
      </c>
      <c r="F207" s="2" t="s">
        <v>25</v>
      </c>
      <c r="G207" s="2">
        <v>7.53566E-4</v>
      </c>
      <c r="H207" s="2">
        <v>1.43614E-3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1065.5211099999999</v>
      </c>
      <c r="Q207" s="2" t="s">
        <v>22</v>
      </c>
      <c r="R207" s="2">
        <v>2</v>
      </c>
      <c r="S207" s="2">
        <v>533.26409999999998</v>
      </c>
      <c r="T207" s="2">
        <v>23.3506</v>
      </c>
      <c r="U207" s="2">
        <v>2.3869999999999998E-3</v>
      </c>
      <c r="V207" s="2">
        <v>4.9779999999999996E-4</v>
      </c>
      <c r="W207" s="2">
        <v>2.48</v>
      </c>
    </row>
    <row r="208" spans="1:23">
      <c r="A208" s="2" t="b">
        <v>0</v>
      </c>
      <c r="B208" s="2" t="s">
        <v>22</v>
      </c>
      <c r="C208" s="2" t="s">
        <v>1028</v>
      </c>
      <c r="D208" s="2">
        <v>9</v>
      </c>
      <c r="E208" s="2" t="s">
        <v>1029</v>
      </c>
      <c r="F208" s="2" t="s">
        <v>25</v>
      </c>
      <c r="G208" s="2">
        <v>2.1276799999999998E-3</v>
      </c>
      <c r="H208" s="2">
        <v>1.43614E-3</v>
      </c>
      <c r="I208" s="2">
        <v>1</v>
      </c>
      <c r="J208" s="2">
        <v>1</v>
      </c>
      <c r="K208" s="2">
        <v>2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967.47310000000004</v>
      </c>
      <c r="Q208" s="2" t="s">
        <v>22</v>
      </c>
      <c r="R208" s="2">
        <v>2</v>
      </c>
      <c r="S208" s="2">
        <v>484.24023</v>
      </c>
      <c r="T208" s="2">
        <v>21.043800000000001</v>
      </c>
      <c r="U208" s="2">
        <v>2.3869999999999998E-3</v>
      </c>
      <c r="V208" s="2">
        <v>1.439E-3</v>
      </c>
      <c r="W208" s="2">
        <v>2.71</v>
      </c>
    </row>
    <row r="209" spans="1:23">
      <c r="A209" s="2" t="b">
        <v>0</v>
      </c>
      <c r="B209" s="2" t="s">
        <v>22</v>
      </c>
      <c r="C209" s="2" t="s">
        <v>1033</v>
      </c>
      <c r="D209" s="2">
        <v>9</v>
      </c>
      <c r="E209" s="2" t="s">
        <v>1034</v>
      </c>
      <c r="F209" s="2" t="s">
        <v>25</v>
      </c>
      <c r="G209" s="2">
        <v>9.8984499999999996E-3</v>
      </c>
      <c r="H209" s="2">
        <v>1.43614E-3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1044.49965</v>
      </c>
      <c r="Q209" s="2" t="s">
        <v>22</v>
      </c>
      <c r="R209" s="2">
        <v>2</v>
      </c>
      <c r="S209" s="2">
        <v>522.75378000000001</v>
      </c>
      <c r="T209" s="2">
        <v>42.5807</v>
      </c>
      <c r="U209" s="2">
        <v>2.3869999999999998E-3</v>
      </c>
      <c r="V209" s="2">
        <v>6.9639999999999997E-3</v>
      </c>
      <c r="W209" s="2">
        <v>2.25</v>
      </c>
    </row>
    <row r="210" spans="1:23">
      <c r="A210" s="2" t="b">
        <v>0</v>
      </c>
      <c r="B210" s="2" t="s">
        <v>22</v>
      </c>
      <c r="C210" s="2" t="s">
        <v>1038</v>
      </c>
      <c r="D210" s="2">
        <v>9</v>
      </c>
      <c r="E210" s="2" t="s">
        <v>1039</v>
      </c>
      <c r="F210" s="2" t="s">
        <v>25</v>
      </c>
      <c r="G210" s="2">
        <v>3.27305E-3</v>
      </c>
      <c r="H210" s="2">
        <v>1.43614E-3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1126.61429</v>
      </c>
      <c r="Q210" s="2" t="s">
        <v>22</v>
      </c>
      <c r="R210" s="2">
        <v>2</v>
      </c>
      <c r="S210" s="2">
        <v>563.81170999999995</v>
      </c>
      <c r="T210" s="2">
        <v>48.456299999999999</v>
      </c>
      <c r="U210" s="2">
        <v>2.3869999999999998E-3</v>
      </c>
      <c r="V210" s="2">
        <v>2.2460000000000002E-3</v>
      </c>
      <c r="W210" s="2">
        <v>1.94</v>
      </c>
    </row>
    <row r="211" spans="1:23">
      <c r="A211" s="2" t="b">
        <v>0</v>
      </c>
      <c r="B211" s="2" t="s">
        <v>22</v>
      </c>
      <c r="C211" s="2" t="s">
        <v>1043</v>
      </c>
      <c r="D211" s="2">
        <v>9</v>
      </c>
      <c r="E211" s="2" t="s">
        <v>1044</v>
      </c>
      <c r="F211" s="2" t="s">
        <v>25</v>
      </c>
      <c r="G211" s="2">
        <v>4.2764600000000002E-3</v>
      </c>
      <c r="H211" s="2">
        <v>1.43614E-3</v>
      </c>
      <c r="I211" s="2">
        <v>1</v>
      </c>
      <c r="J211" s="2">
        <v>1</v>
      </c>
      <c r="K211" s="2">
        <v>2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1069.4908800000001</v>
      </c>
      <c r="Q211" s="2" t="s">
        <v>22</v>
      </c>
      <c r="R211" s="2">
        <v>2</v>
      </c>
      <c r="S211" s="2">
        <v>535.24920999999995</v>
      </c>
      <c r="T211" s="2">
        <v>28.742999999999999</v>
      </c>
      <c r="U211" s="2">
        <v>2.3869999999999998E-3</v>
      </c>
      <c r="V211" s="2">
        <v>2.941E-3</v>
      </c>
      <c r="W211" s="2">
        <v>2.35</v>
      </c>
    </row>
    <row r="212" spans="1:23">
      <c r="A212" s="2" t="b">
        <v>0</v>
      </c>
      <c r="B212" s="2" t="s">
        <v>22</v>
      </c>
      <c r="C212" s="2" t="s">
        <v>1048</v>
      </c>
      <c r="D212" s="2">
        <v>9</v>
      </c>
      <c r="E212" s="2" t="s">
        <v>1049</v>
      </c>
      <c r="F212" s="2" t="s">
        <v>25</v>
      </c>
      <c r="G212" s="2">
        <v>9.0392100000000006E-3</v>
      </c>
      <c r="H212" s="2">
        <v>1.43614E-3</v>
      </c>
      <c r="I212" s="2">
        <v>1</v>
      </c>
      <c r="J212" s="2">
        <v>1</v>
      </c>
      <c r="K212" s="2">
        <v>2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1091.58438</v>
      </c>
      <c r="Q212" s="2" t="s">
        <v>22</v>
      </c>
      <c r="R212" s="2">
        <v>2</v>
      </c>
      <c r="S212" s="2">
        <v>546.29607999999996</v>
      </c>
      <c r="T212" s="2">
        <v>34.370199999999997</v>
      </c>
      <c r="U212" s="2">
        <v>2.3869999999999998E-3</v>
      </c>
      <c r="V212" s="2">
        <v>6.3229999999999996E-3</v>
      </c>
      <c r="W212" s="2">
        <v>2.42</v>
      </c>
    </row>
    <row r="213" spans="1:23">
      <c r="A213" s="2" t="b">
        <v>0</v>
      </c>
      <c r="B213" s="2" t="s">
        <v>22</v>
      </c>
      <c r="C213" s="2" t="s">
        <v>1053</v>
      </c>
      <c r="D213" s="2">
        <v>9</v>
      </c>
      <c r="E213" s="2" t="s">
        <v>1054</v>
      </c>
      <c r="F213" s="2" t="s">
        <v>25</v>
      </c>
      <c r="G213" s="2">
        <v>3.4259799999999999E-3</v>
      </c>
      <c r="H213" s="2">
        <v>1.43614E-3</v>
      </c>
      <c r="I213" s="2">
        <v>1</v>
      </c>
      <c r="J213" s="2">
        <v>1</v>
      </c>
      <c r="K213" s="2">
        <v>2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1102.5271299999999</v>
      </c>
      <c r="Q213" s="2" t="s">
        <v>22</v>
      </c>
      <c r="R213" s="2">
        <v>2</v>
      </c>
      <c r="S213" s="2">
        <v>551.76775999999995</v>
      </c>
      <c r="T213" s="2">
        <v>37.821599999999997</v>
      </c>
      <c r="U213" s="2">
        <v>2.3869999999999998E-3</v>
      </c>
      <c r="V213" s="2">
        <v>2.3470000000000001E-3</v>
      </c>
      <c r="W213" s="2">
        <v>2.97</v>
      </c>
    </row>
    <row r="214" spans="1:23" hidden="1">
      <c r="A214" s="2" t="b">
        <v>0</v>
      </c>
      <c r="B214" s="2" t="s">
        <v>22</v>
      </c>
      <c r="C214" s="2" t="s">
        <v>1053</v>
      </c>
      <c r="D214" s="2">
        <v>9</v>
      </c>
      <c r="E214" s="2" t="s">
        <v>1054</v>
      </c>
      <c r="F214" s="2" t="s">
        <v>1058</v>
      </c>
      <c r="G214" s="2">
        <v>1.08617E-3</v>
      </c>
      <c r="H214" s="2">
        <v>1.43614E-3</v>
      </c>
      <c r="I214" s="2">
        <v>1</v>
      </c>
      <c r="J214" s="2">
        <v>1</v>
      </c>
      <c r="K214" s="2">
        <v>2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1118.5220400000001</v>
      </c>
      <c r="Q214" s="2" t="s">
        <v>22</v>
      </c>
      <c r="R214" s="2">
        <v>2</v>
      </c>
      <c r="S214" s="2">
        <v>559.76568999999995</v>
      </c>
      <c r="T214" s="2">
        <v>29.4787</v>
      </c>
      <c r="U214" s="2">
        <v>2.3869999999999998E-3</v>
      </c>
      <c r="V214" s="2">
        <v>7.2460000000000005E-4</v>
      </c>
      <c r="W214" s="2">
        <v>2.75</v>
      </c>
    </row>
    <row r="215" spans="1:23">
      <c r="A215" s="2" t="b">
        <v>0</v>
      </c>
      <c r="B215" s="2" t="s">
        <v>22</v>
      </c>
      <c r="C215" s="2" t="s">
        <v>1059</v>
      </c>
      <c r="D215" s="2">
        <v>11</v>
      </c>
      <c r="E215" s="2" t="s">
        <v>1060</v>
      </c>
      <c r="F215" s="2" t="s">
        <v>25</v>
      </c>
      <c r="G215" s="2">
        <v>9.2865000000000005E-4</v>
      </c>
      <c r="H215" s="2">
        <v>1.43614E-3</v>
      </c>
      <c r="I215" s="2">
        <v>1</v>
      </c>
      <c r="J215" s="2">
        <v>1</v>
      </c>
      <c r="K215" s="2">
        <v>1</v>
      </c>
      <c r="L215" s="2" t="s">
        <v>1061</v>
      </c>
      <c r="M215" s="2" t="s">
        <v>1062</v>
      </c>
      <c r="N215" s="2" t="s">
        <v>1063</v>
      </c>
      <c r="O215" s="2">
        <v>0</v>
      </c>
      <c r="P215" s="2">
        <v>1159.6317300000001</v>
      </c>
      <c r="Q215" s="2" t="s">
        <v>22</v>
      </c>
      <c r="R215" s="2">
        <v>2</v>
      </c>
      <c r="S215" s="2">
        <v>580.31957999999997</v>
      </c>
      <c r="T215" s="2">
        <v>29.725300000000001</v>
      </c>
      <c r="U215" s="2">
        <v>2.3869999999999998E-3</v>
      </c>
      <c r="V215" s="2">
        <v>6.1919999999999998E-4</v>
      </c>
      <c r="W215" s="2">
        <v>3.42</v>
      </c>
    </row>
    <row r="216" spans="1:23">
      <c r="A216" s="2" t="b">
        <v>0</v>
      </c>
      <c r="B216" s="2" t="s">
        <v>22</v>
      </c>
      <c r="C216" s="2" t="s">
        <v>1064</v>
      </c>
      <c r="D216" s="2">
        <v>8</v>
      </c>
      <c r="E216" s="2" t="s">
        <v>1065</v>
      </c>
      <c r="F216" s="2" t="s">
        <v>25</v>
      </c>
      <c r="G216" s="2">
        <v>1.2787300000000001E-3</v>
      </c>
      <c r="H216" s="2">
        <v>1.43614E-3</v>
      </c>
      <c r="I216" s="2">
        <v>1</v>
      </c>
      <c r="J216" s="2">
        <v>1</v>
      </c>
      <c r="K216" s="2">
        <v>1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886.52440999999999</v>
      </c>
      <c r="Q216" s="2" t="s">
        <v>22</v>
      </c>
      <c r="R216" s="2">
        <v>2</v>
      </c>
      <c r="S216" s="2">
        <v>443.76587000000001</v>
      </c>
      <c r="T216" s="2">
        <v>38.761099999999999</v>
      </c>
      <c r="U216" s="2">
        <v>2.3869999999999998E-3</v>
      </c>
      <c r="V216" s="2">
        <v>8.5829999999999999E-4</v>
      </c>
      <c r="W216" s="2">
        <v>2.74</v>
      </c>
    </row>
    <row r="217" spans="1:23">
      <c r="A217" s="2" t="b">
        <v>0</v>
      </c>
      <c r="B217" s="2" t="s">
        <v>22</v>
      </c>
      <c r="C217" s="2" t="s">
        <v>1069</v>
      </c>
      <c r="D217" s="2">
        <v>9</v>
      </c>
      <c r="E217" s="2" t="s">
        <v>1070</v>
      </c>
      <c r="F217" s="2" t="s">
        <v>25</v>
      </c>
      <c r="G217" s="2">
        <v>6.9250600000000002E-3</v>
      </c>
      <c r="H217" s="2">
        <v>1.43614E-3</v>
      </c>
      <c r="I217" s="2">
        <v>1</v>
      </c>
      <c r="J217" s="2">
        <v>1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1015.53062</v>
      </c>
      <c r="Q217" s="2" t="s">
        <v>22</v>
      </c>
      <c r="R217" s="2">
        <v>2</v>
      </c>
      <c r="S217" s="2">
        <v>508.26898</v>
      </c>
      <c r="T217" s="2">
        <v>32.339700000000001</v>
      </c>
      <c r="U217" s="2">
        <v>2.3869999999999998E-3</v>
      </c>
      <c r="V217" s="2">
        <v>4.8040000000000001E-3</v>
      </c>
      <c r="W217" s="2">
        <v>1.82</v>
      </c>
    </row>
    <row r="218" spans="1:23">
      <c r="A218" s="2" t="b">
        <v>0</v>
      </c>
      <c r="B218" s="2" t="s">
        <v>22</v>
      </c>
      <c r="C218" s="2" t="s">
        <v>1074</v>
      </c>
      <c r="D218" s="2">
        <v>9</v>
      </c>
      <c r="E218" s="2" t="s">
        <v>1075</v>
      </c>
      <c r="F218" s="2" t="s">
        <v>25</v>
      </c>
      <c r="G218" s="2">
        <v>4.41816E-3</v>
      </c>
      <c r="H218" s="2">
        <v>1.43614E-3</v>
      </c>
      <c r="I218" s="2">
        <v>1</v>
      </c>
      <c r="J218" s="2">
        <v>1</v>
      </c>
      <c r="K218" s="2">
        <v>2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1002.51022</v>
      </c>
      <c r="Q218" s="2" t="s">
        <v>22</v>
      </c>
      <c r="R218" s="2">
        <v>2</v>
      </c>
      <c r="S218" s="2">
        <v>501.75830000000002</v>
      </c>
      <c r="T218" s="2">
        <v>32.735199999999999</v>
      </c>
      <c r="U218" s="2">
        <v>2.3869999999999998E-3</v>
      </c>
      <c r="V218" s="2">
        <v>3.045E-3</v>
      </c>
      <c r="W218" s="2">
        <v>2.4300000000000002</v>
      </c>
    </row>
    <row r="219" spans="1:23">
      <c r="A219" s="2" t="b">
        <v>0</v>
      </c>
      <c r="B219" s="2" t="s">
        <v>22</v>
      </c>
      <c r="C219" s="2" t="s">
        <v>1079</v>
      </c>
      <c r="D219" s="2">
        <v>10</v>
      </c>
      <c r="E219" s="2" t="s">
        <v>1080</v>
      </c>
      <c r="F219" s="2" t="s">
        <v>25</v>
      </c>
      <c r="G219" s="2">
        <v>1.2871099999999999E-3</v>
      </c>
      <c r="H219" s="2">
        <v>1.43614E-3</v>
      </c>
      <c r="I219" s="2">
        <v>1</v>
      </c>
      <c r="J219" s="2">
        <v>1</v>
      </c>
      <c r="K219" s="2">
        <v>1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1045.5312899999999</v>
      </c>
      <c r="Q219" s="2" t="s">
        <v>22</v>
      </c>
      <c r="R219" s="2">
        <v>2</v>
      </c>
      <c r="S219" s="2">
        <v>523.26964999999996</v>
      </c>
      <c r="T219" s="2">
        <v>35.161499999999997</v>
      </c>
      <c r="U219" s="2">
        <v>2.3869999999999998E-3</v>
      </c>
      <c r="V219" s="2">
        <v>8.6209999999999998E-4</v>
      </c>
      <c r="W219" s="2">
        <v>3.03</v>
      </c>
    </row>
    <row r="220" spans="1:23">
      <c r="A220" s="2" t="b">
        <v>0</v>
      </c>
      <c r="B220" s="2" t="s">
        <v>22</v>
      </c>
      <c r="C220" s="2" t="s">
        <v>1084</v>
      </c>
      <c r="D220" s="2">
        <v>9</v>
      </c>
      <c r="E220" s="2" t="s">
        <v>1085</v>
      </c>
      <c r="F220" s="2" t="s">
        <v>25</v>
      </c>
      <c r="G220" s="2">
        <v>1.3472899999999999E-3</v>
      </c>
      <c r="H220" s="2">
        <v>1.43614E-3</v>
      </c>
      <c r="I220" s="2">
        <v>2</v>
      </c>
      <c r="J220" s="2">
        <v>2</v>
      </c>
      <c r="K220" s="2">
        <v>2</v>
      </c>
      <c r="L220" s="2" t="s">
        <v>583</v>
      </c>
      <c r="M220" s="2" t="s">
        <v>1086</v>
      </c>
      <c r="N220" s="2" t="s">
        <v>585</v>
      </c>
      <c r="O220" s="2">
        <v>0</v>
      </c>
      <c r="P220" s="2">
        <v>875.42912999999999</v>
      </c>
      <c r="Q220" s="2" t="s">
        <v>22</v>
      </c>
      <c r="R220" s="2">
        <v>2</v>
      </c>
      <c r="S220" s="2">
        <v>438.21823000000001</v>
      </c>
      <c r="T220" s="2">
        <v>36.828400000000002</v>
      </c>
      <c r="U220" s="2">
        <v>2.3869999999999998E-3</v>
      </c>
      <c r="V220" s="2">
        <v>9.0620000000000002E-4</v>
      </c>
      <c r="W220" s="2">
        <v>2.72</v>
      </c>
    </row>
    <row r="221" spans="1:23">
      <c r="A221" s="2" t="b">
        <v>0</v>
      </c>
      <c r="B221" s="2" t="s">
        <v>22</v>
      </c>
      <c r="C221" s="2" t="s">
        <v>1087</v>
      </c>
      <c r="D221" s="2">
        <v>9</v>
      </c>
      <c r="E221" s="2" t="s">
        <v>1088</v>
      </c>
      <c r="F221" s="2" t="s">
        <v>25</v>
      </c>
      <c r="G221" s="2">
        <v>3.0663299999999999E-3</v>
      </c>
      <c r="H221" s="2">
        <v>1.43614E-3</v>
      </c>
      <c r="I221" s="2">
        <v>1</v>
      </c>
      <c r="J221" s="2">
        <v>1</v>
      </c>
      <c r="K221" s="2">
        <v>2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943.54587000000004</v>
      </c>
      <c r="Q221" s="2" t="s">
        <v>22</v>
      </c>
      <c r="R221" s="2">
        <v>2</v>
      </c>
      <c r="S221" s="2">
        <v>472.27686</v>
      </c>
      <c r="T221" s="2">
        <v>32.459800000000001</v>
      </c>
      <c r="U221" s="2">
        <v>2.3869999999999998E-3</v>
      </c>
      <c r="V221" s="2">
        <v>2.0960000000000002E-3</v>
      </c>
      <c r="W221" s="2">
        <v>1.88</v>
      </c>
    </row>
    <row r="222" spans="1:23">
      <c r="A222" s="2" t="b">
        <v>0</v>
      </c>
      <c r="B222" s="2" t="s">
        <v>22</v>
      </c>
      <c r="C222" s="2" t="s">
        <v>1092</v>
      </c>
      <c r="D222" s="2">
        <v>8</v>
      </c>
      <c r="E222" s="2" t="s">
        <v>1093</v>
      </c>
      <c r="F222" s="2" t="s">
        <v>25</v>
      </c>
      <c r="G222" s="2">
        <v>2.2564099999999999E-3</v>
      </c>
      <c r="H222" s="2">
        <v>1.43614E-3</v>
      </c>
      <c r="I222" s="2">
        <v>1</v>
      </c>
      <c r="J222" s="2">
        <v>1</v>
      </c>
      <c r="K222" s="2">
        <v>2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938.49417000000005</v>
      </c>
      <c r="Q222" s="2" t="s">
        <v>22</v>
      </c>
      <c r="R222" s="2">
        <v>2</v>
      </c>
      <c r="S222" s="2">
        <v>469.75054999999998</v>
      </c>
      <c r="T222" s="2">
        <v>24.7089</v>
      </c>
      <c r="U222" s="2">
        <v>2.3869999999999998E-3</v>
      </c>
      <c r="V222" s="2">
        <v>1.526E-3</v>
      </c>
      <c r="W222" s="2">
        <v>2.31</v>
      </c>
    </row>
    <row r="223" spans="1:23">
      <c r="A223" s="2" t="b">
        <v>0</v>
      </c>
      <c r="B223" s="2" t="s">
        <v>22</v>
      </c>
      <c r="C223" s="2" t="s">
        <v>1097</v>
      </c>
      <c r="D223" s="2">
        <v>9</v>
      </c>
      <c r="E223" s="2" t="s">
        <v>1098</v>
      </c>
      <c r="F223" s="2" t="s">
        <v>25</v>
      </c>
      <c r="G223" s="2">
        <v>3.9804599999999999E-3</v>
      </c>
      <c r="H223" s="2">
        <v>1.43614E-3</v>
      </c>
      <c r="I223" s="2">
        <v>1</v>
      </c>
      <c r="J223" s="2">
        <v>1</v>
      </c>
      <c r="K223" s="2">
        <v>2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1136.5258699999999</v>
      </c>
      <c r="Q223" s="2" t="s">
        <v>22</v>
      </c>
      <c r="R223" s="2">
        <v>2</v>
      </c>
      <c r="S223" s="2">
        <v>568.76691000000005</v>
      </c>
      <c r="T223" s="2">
        <v>30.265499999999999</v>
      </c>
      <c r="U223" s="2">
        <v>2.3869999999999998E-3</v>
      </c>
      <c r="V223" s="2">
        <v>2.7309999999999999E-3</v>
      </c>
      <c r="W223" s="2">
        <v>2.5099999999999998</v>
      </c>
    </row>
    <row r="224" spans="1:23">
      <c r="A224" s="2" t="b">
        <v>0</v>
      </c>
      <c r="B224" s="2" t="s">
        <v>22</v>
      </c>
      <c r="C224" s="2" t="s">
        <v>1102</v>
      </c>
      <c r="D224" s="2">
        <v>9</v>
      </c>
      <c r="E224" s="2" t="s">
        <v>1103</v>
      </c>
      <c r="F224" s="2" t="s">
        <v>25</v>
      </c>
      <c r="G224" s="2">
        <v>4.5645399999999997E-3</v>
      </c>
      <c r="H224" s="2">
        <v>1.43614E-3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967.48433999999997</v>
      </c>
      <c r="Q224" s="2" t="s">
        <v>22</v>
      </c>
      <c r="R224" s="2">
        <v>2</v>
      </c>
      <c r="S224" s="2">
        <v>484.24624999999997</v>
      </c>
      <c r="T224" s="2">
        <v>22.0534</v>
      </c>
      <c r="U224" s="2">
        <v>2.3869999999999998E-3</v>
      </c>
      <c r="V224" s="2">
        <v>3.137E-3</v>
      </c>
      <c r="W224" s="2">
        <v>2.2400000000000002</v>
      </c>
    </row>
    <row r="225" spans="1:23">
      <c r="A225" s="2" t="b">
        <v>0</v>
      </c>
      <c r="B225" s="2" t="s">
        <v>22</v>
      </c>
      <c r="C225" s="2" t="s">
        <v>1107</v>
      </c>
      <c r="D225" s="2">
        <v>9</v>
      </c>
      <c r="E225" s="2" t="s">
        <v>1108</v>
      </c>
      <c r="F225" s="2" t="s">
        <v>25</v>
      </c>
      <c r="G225" s="2">
        <v>8.2568799999999999E-4</v>
      </c>
      <c r="H225" s="2">
        <v>1.43614E-3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982.52039000000002</v>
      </c>
      <c r="Q225" s="2" t="s">
        <v>22</v>
      </c>
      <c r="R225" s="2">
        <v>2</v>
      </c>
      <c r="S225" s="2">
        <v>491.76375999999999</v>
      </c>
      <c r="T225" s="2">
        <v>22.118300000000001</v>
      </c>
      <c r="U225" s="2">
        <v>2.3869999999999998E-3</v>
      </c>
      <c r="V225" s="2">
        <v>5.4920000000000001E-4</v>
      </c>
      <c r="W225" s="2">
        <v>2.68</v>
      </c>
    </row>
    <row r="226" spans="1:23">
      <c r="A226" s="2" t="b">
        <v>0</v>
      </c>
      <c r="B226" s="2" t="s">
        <v>22</v>
      </c>
      <c r="C226" s="2" t="s">
        <v>1112</v>
      </c>
      <c r="D226" s="2">
        <v>9</v>
      </c>
      <c r="E226" s="2" t="s">
        <v>1113</v>
      </c>
      <c r="F226" s="2" t="s">
        <v>25</v>
      </c>
      <c r="G226" s="2">
        <v>4.9945000000000002E-4</v>
      </c>
      <c r="H226" s="2">
        <v>1.43614E-3</v>
      </c>
      <c r="I226" s="2">
        <v>1</v>
      </c>
      <c r="J226" s="2">
        <v>1</v>
      </c>
      <c r="K226" s="2">
        <v>2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1011.51794</v>
      </c>
      <c r="Q226" s="2" t="s">
        <v>22</v>
      </c>
      <c r="R226" s="2">
        <v>2</v>
      </c>
      <c r="S226" s="2">
        <v>506.26229999999998</v>
      </c>
      <c r="T226" s="2">
        <v>32.3994</v>
      </c>
      <c r="U226" s="2">
        <v>2.3869999999999998E-3</v>
      </c>
      <c r="V226" s="2">
        <v>3.2810000000000001E-4</v>
      </c>
      <c r="W226" s="2">
        <v>2.37</v>
      </c>
    </row>
    <row r="227" spans="1:23">
      <c r="A227" s="2" t="b">
        <v>0</v>
      </c>
      <c r="B227" s="2" t="s">
        <v>22</v>
      </c>
      <c r="C227" s="2" t="s">
        <v>1117</v>
      </c>
      <c r="D227" s="2">
        <v>9</v>
      </c>
      <c r="E227" s="2" t="s">
        <v>1118</v>
      </c>
      <c r="F227" s="2" t="s">
        <v>25</v>
      </c>
      <c r="G227" s="2">
        <v>1.8551399999999999E-3</v>
      </c>
      <c r="H227" s="2">
        <v>1.43614E-3</v>
      </c>
      <c r="I227" s="2">
        <v>1</v>
      </c>
      <c r="J227" s="2">
        <v>1</v>
      </c>
      <c r="K227" s="2">
        <v>2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900.55128999999999</v>
      </c>
      <c r="Q227" s="2" t="s">
        <v>22</v>
      </c>
      <c r="R227" s="2">
        <v>2</v>
      </c>
      <c r="S227" s="2">
        <v>450.77936</v>
      </c>
      <c r="T227" s="2">
        <v>26.5808</v>
      </c>
      <c r="U227" s="2">
        <v>2.3869999999999998E-3</v>
      </c>
      <c r="V227" s="2">
        <v>1.256E-3</v>
      </c>
      <c r="W227" s="2">
        <v>2.46</v>
      </c>
    </row>
    <row r="228" spans="1:23">
      <c r="A228" s="2" t="b">
        <v>0</v>
      </c>
      <c r="B228" s="2" t="s">
        <v>22</v>
      </c>
      <c r="C228" s="2" t="s">
        <v>1122</v>
      </c>
      <c r="D228" s="2">
        <v>9</v>
      </c>
      <c r="E228" s="2" t="s">
        <v>1123</v>
      </c>
      <c r="F228" s="2" t="s">
        <v>25</v>
      </c>
      <c r="G228" s="2">
        <v>2.5047699999999999E-3</v>
      </c>
      <c r="H228" s="2">
        <v>1.43614E-3</v>
      </c>
      <c r="I228" s="2">
        <v>1</v>
      </c>
      <c r="J228" s="2">
        <v>1</v>
      </c>
      <c r="K228" s="2">
        <v>1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880.45231000000001</v>
      </c>
      <c r="Q228" s="2" t="s">
        <v>22</v>
      </c>
      <c r="R228" s="2">
        <v>2</v>
      </c>
      <c r="S228" s="2">
        <v>440.73009999999999</v>
      </c>
      <c r="T228" s="2">
        <v>17.780799999999999</v>
      </c>
      <c r="U228" s="2">
        <v>2.3869999999999998E-3</v>
      </c>
      <c r="V228" s="2">
        <v>1.701E-3</v>
      </c>
      <c r="W228" s="2">
        <v>2.77</v>
      </c>
    </row>
    <row r="229" spans="1:23">
      <c r="A229" s="2" t="b">
        <v>0</v>
      </c>
      <c r="B229" s="2" t="s">
        <v>22</v>
      </c>
      <c r="C229" s="2" t="s">
        <v>1127</v>
      </c>
      <c r="D229" s="2">
        <v>9</v>
      </c>
      <c r="E229" s="2" t="s">
        <v>1128</v>
      </c>
      <c r="F229" s="2" t="s">
        <v>25</v>
      </c>
      <c r="G229" s="2">
        <v>5.2682299999999996E-3</v>
      </c>
      <c r="H229" s="2">
        <v>1.43614E-3</v>
      </c>
      <c r="I229" s="2">
        <v>1</v>
      </c>
      <c r="J229" s="2">
        <v>1</v>
      </c>
      <c r="K229" s="2">
        <v>1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1043.5520200000001</v>
      </c>
      <c r="Q229" s="2" t="s">
        <v>22</v>
      </c>
      <c r="R229" s="2">
        <v>2</v>
      </c>
      <c r="S229" s="2">
        <v>522.27997000000005</v>
      </c>
      <c r="T229" s="2">
        <v>39.922400000000003</v>
      </c>
      <c r="U229" s="2">
        <v>2.3869999999999998E-3</v>
      </c>
      <c r="V229" s="2">
        <v>3.6350000000000002E-3</v>
      </c>
      <c r="W229" s="2">
        <v>2.13</v>
      </c>
    </row>
    <row r="230" spans="1:23">
      <c r="A230" s="2" t="b">
        <v>0</v>
      </c>
      <c r="B230" s="2" t="s">
        <v>22</v>
      </c>
      <c r="C230" s="2" t="s">
        <v>1132</v>
      </c>
      <c r="D230" s="2">
        <v>9</v>
      </c>
      <c r="E230" s="2" t="s">
        <v>1133</v>
      </c>
      <c r="F230" s="2" t="s">
        <v>25</v>
      </c>
      <c r="G230" s="2">
        <v>2.9873399999999998E-3</v>
      </c>
      <c r="H230" s="2">
        <v>1.43614E-3</v>
      </c>
      <c r="I230" s="2">
        <v>1</v>
      </c>
      <c r="J230" s="2">
        <v>1</v>
      </c>
      <c r="K230" s="2">
        <v>1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1120.63609</v>
      </c>
      <c r="Q230" s="2" t="s">
        <v>22</v>
      </c>
      <c r="R230" s="2">
        <v>2</v>
      </c>
      <c r="S230" s="2">
        <v>560.82250999999997</v>
      </c>
      <c r="T230" s="2">
        <v>46.5822</v>
      </c>
      <c r="U230" s="2">
        <v>2.3869999999999998E-3</v>
      </c>
      <c r="V230" s="2">
        <v>2.0379999999999999E-3</v>
      </c>
      <c r="W230" s="2">
        <v>2.13</v>
      </c>
    </row>
    <row r="231" spans="1:23">
      <c r="A231" s="2" t="b">
        <v>0</v>
      </c>
      <c r="B231" s="2" t="s">
        <v>22</v>
      </c>
      <c r="C231" s="2" t="s">
        <v>1137</v>
      </c>
      <c r="D231" s="2">
        <v>9</v>
      </c>
      <c r="E231" s="2" t="s">
        <v>1138</v>
      </c>
      <c r="F231" s="2" t="s">
        <v>25</v>
      </c>
      <c r="G231" s="2">
        <v>8.7505599999999992E-3</v>
      </c>
      <c r="H231" s="2">
        <v>1.43614E-3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1110.5789600000001</v>
      </c>
      <c r="Q231" s="2" t="s">
        <v>22</v>
      </c>
      <c r="R231" s="2">
        <v>2</v>
      </c>
      <c r="S231" s="2">
        <v>555.79314999999997</v>
      </c>
      <c r="T231" s="2">
        <v>34.419499999999999</v>
      </c>
      <c r="U231" s="2">
        <v>2.3869999999999998E-3</v>
      </c>
      <c r="V231" s="2">
        <v>6.1240000000000001E-3</v>
      </c>
      <c r="W231" s="2">
        <v>2.09</v>
      </c>
    </row>
    <row r="232" spans="1:23">
      <c r="A232" s="2" t="b">
        <v>0</v>
      </c>
      <c r="B232" s="2" t="s">
        <v>22</v>
      </c>
      <c r="C232" s="2" t="s">
        <v>1142</v>
      </c>
      <c r="D232" s="2">
        <v>9</v>
      </c>
      <c r="E232" s="2" t="s">
        <v>1143</v>
      </c>
      <c r="F232" s="2" t="s">
        <v>25</v>
      </c>
      <c r="G232" s="2">
        <v>1.72661E-3</v>
      </c>
      <c r="H232" s="2">
        <v>1.43614E-3</v>
      </c>
      <c r="I232" s="2">
        <v>1</v>
      </c>
      <c r="J232" s="2">
        <v>1</v>
      </c>
      <c r="K232" s="2">
        <v>1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1113.5574999999999</v>
      </c>
      <c r="Q232" s="2" t="s">
        <v>22</v>
      </c>
      <c r="R232" s="2">
        <v>2</v>
      </c>
      <c r="S232" s="2">
        <v>557.28264999999999</v>
      </c>
      <c r="T232" s="2">
        <v>32.3489</v>
      </c>
      <c r="U232" s="2">
        <v>2.3869999999999998E-3</v>
      </c>
      <c r="V232" s="2">
        <v>1.1620000000000001E-3</v>
      </c>
      <c r="W232" s="2">
        <v>3.37</v>
      </c>
    </row>
    <row r="233" spans="1:23">
      <c r="A233" s="2" t="b">
        <v>0</v>
      </c>
      <c r="B233" s="2" t="s">
        <v>22</v>
      </c>
      <c r="C233" s="2" t="s">
        <v>1147</v>
      </c>
      <c r="D233" s="2">
        <v>9</v>
      </c>
      <c r="E233" s="2" t="s">
        <v>1148</v>
      </c>
      <c r="F233" s="2" t="s">
        <v>25</v>
      </c>
      <c r="G233" s="2">
        <v>4.5943900000000003E-3</v>
      </c>
      <c r="H233" s="2">
        <v>1.43614E-3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1095.5316800000001</v>
      </c>
      <c r="Q233" s="2" t="s">
        <v>22</v>
      </c>
      <c r="R233" s="2">
        <v>2</v>
      </c>
      <c r="S233" s="2">
        <v>548.27062999999998</v>
      </c>
      <c r="T233" s="2">
        <v>39.649700000000003</v>
      </c>
      <c r="U233" s="2">
        <v>2.3869999999999998E-3</v>
      </c>
      <c r="V233" s="2">
        <v>3.1580000000000002E-3</v>
      </c>
      <c r="W233" s="2">
        <v>3.03</v>
      </c>
    </row>
    <row r="234" spans="1:23">
      <c r="A234" s="2" t="b">
        <v>0</v>
      </c>
      <c r="B234" s="2" t="s">
        <v>22</v>
      </c>
      <c r="C234" s="2" t="s">
        <v>1152</v>
      </c>
      <c r="D234" s="2">
        <v>9</v>
      </c>
      <c r="E234" s="2" t="s">
        <v>1153</v>
      </c>
      <c r="F234" s="2" t="s">
        <v>25</v>
      </c>
      <c r="G234" s="2">
        <v>4.16637E-3</v>
      </c>
      <c r="H234" s="2">
        <v>1.43614E-3</v>
      </c>
      <c r="I234" s="2">
        <v>1</v>
      </c>
      <c r="J234" s="2">
        <v>1</v>
      </c>
      <c r="K234" s="2">
        <v>2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1078.65067</v>
      </c>
      <c r="Q234" s="2" t="s">
        <v>22</v>
      </c>
      <c r="R234" s="2">
        <v>3</v>
      </c>
      <c r="S234" s="2">
        <v>360.22161999999997</v>
      </c>
      <c r="T234" s="2">
        <v>35.395200000000003</v>
      </c>
      <c r="U234" s="2">
        <v>2.3869999999999998E-3</v>
      </c>
      <c r="V234" s="2">
        <v>2.869E-3</v>
      </c>
      <c r="W234" s="2">
        <v>2.34</v>
      </c>
    </row>
    <row r="235" spans="1:23">
      <c r="A235" s="2" t="b">
        <v>0</v>
      </c>
      <c r="B235" s="2" t="s">
        <v>22</v>
      </c>
      <c r="C235" s="2" t="s">
        <v>1157</v>
      </c>
      <c r="D235" s="2">
        <v>9</v>
      </c>
      <c r="E235" s="2" t="s">
        <v>1158</v>
      </c>
      <c r="F235" s="2" t="s">
        <v>25</v>
      </c>
      <c r="G235" s="2">
        <v>2.00629E-3</v>
      </c>
      <c r="H235" s="2">
        <v>1.43614E-3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1100.5622499999999</v>
      </c>
      <c r="Q235" s="2" t="s">
        <v>22</v>
      </c>
      <c r="R235" s="2">
        <v>2</v>
      </c>
      <c r="S235" s="2">
        <v>550.78479000000004</v>
      </c>
      <c r="T235" s="2">
        <v>36.844700000000003</v>
      </c>
      <c r="U235" s="2">
        <v>2.3869999999999998E-3</v>
      </c>
      <c r="V235" s="2">
        <v>1.359E-3</v>
      </c>
      <c r="W235" s="2">
        <v>2.75</v>
      </c>
    </row>
    <row r="236" spans="1:23">
      <c r="A236" s="2" t="b">
        <v>0</v>
      </c>
      <c r="B236" s="2" t="s">
        <v>22</v>
      </c>
      <c r="C236" s="2" t="s">
        <v>1162</v>
      </c>
      <c r="D236" s="2">
        <v>9</v>
      </c>
      <c r="E236" s="2" t="s">
        <v>1163</v>
      </c>
      <c r="F236" s="2" t="s">
        <v>25</v>
      </c>
      <c r="G236" s="2">
        <v>8.9807399999999992E-3</v>
      </c>
      <c r="H236" s="2">
        <v>1.43614E-3</v>
      </c>
      <c r="I236" s="2">
        <v>1</v>
      </c>
      <c r="J236" s="2">
        <v>1</v>
      </c>
      <c r="K236" s="2">
        <v>1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1047.4894200000001</v>
      </c>
      <c r="Q236" s="2" t="s">
        <v>22</v>
      </c>
      <c r="R236" s="2">
        <v>2</v>
      </c>
      <c r="S236" s="2">
        <v>524.24860000000001</v>
      </c>
      <c r="T236" s="2">
        <v>28.572700000000001</v>
      </c>
      <c r="U236" s="2">
        <v>2.3869999999999998E-3</v>
      </c>
      <c r="V236" s="2">
        <v>6.2690000000000003E-3</v>
      </c>
      <c r="W236" s="2">
        <v>2.2599999999999998</v>
      </c>
    </row>
    <row r="237" spans="1:23">
      <c r="A237" s="2" t="b">
        <v>0</v>
      </c>
      <c r="B237" s="2" t="s">
        <v>22</v>
      </c>
      <c r="C237" s="2" t="s">
        <v>1167</v>
      </c>
      <c r="D237" s="2">
        <v>9</v>
      </c>
      <c r="E237" s="2" t="s">
        <v>1168</v>
      </c>
      <c r="F237" s="2" t="s">
        <v>25</v>
      </c>
      <c r="G237" s="2">
        <v>8.3653999999999998E-4</v>
      </c>
      <c r="H237" s="2">
        <v>1.43614E-3</v>
      </c>
      <c r="I237" s="2">
        <v>1</v>
      </c>
      <c r="J237" s="2">
        <v>1</v>
      </c>
      <c r="K237" s="2">
        <v>1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1151.51161</v>
      </c>
      <c r="Q237" s="2" t="s">
        <v>22</v>
      </c>
      <c r="R237" s="2">
        <v>2</v>
      </c>
      <c r="S237" s="2">
        <v>576.26013</v>
      </c>
      <c r="T237" s="2">
        <v>28.458300000000001</v>
      </c>
      <c r="U237" s="2">
        <v>2.3869999999999998E-3</v>
      </c>
      <c r="V237" s="2">
        <v>5.5480000000000004E-4</v>
      </c>
      <c r="W237" s="2">
        <v>3.1</v>
      </c>
    </row>
    <row r="238" spans="1:23">
      <c r="A238" s="2" t="b">
        <v>0</v>
      </c>
      <c r="B238" s="2" t="s">
        <v>22</v>
      </c>
      <c r="C238" s="2" t="s">
        <v>1172</v>
      </c>
      <c r="D238" s="2">
        <v>9</v>
      </c>
      <c r="E238" s="2" t="s">
        <v>1173</v>
      </c>
      <c r="F238" s="2" t="s">
        <v>25</v>
      </c>
      <c r="G238" s="2">
        <v>3.5165399999999999E-3</v>
      </c>
      <c r="H238" s="2">
        <v>1.43614E-3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1063.5054600000001</v>
      </c>
      <c r="Q238" s="2" t="s">
        <v>22</v>
      </c>
      <c r="R238" s="2">
        <v>2</v>
      </c>
      <c r="S238" s="2">
        <v>532.25658999999996</v>
      </c>
      <c r="T238" s="2">
        <v>27.332599999999999</v>
      </c>
      <c r="U238" s="2">
        <v>2.3869999999999998E-3</v>
      </c>
      <c r="V238" s="2">
        <v>2.4020000000000001E-3</v>
      </c>
      <c r="W238" s="2">
        <v>1.66</v>
      </c>
    </row>
    <row r="239" spans="1:23">
      <c r="A239" s="2" t="b">
        <v>0</v>
      </c>
      <c r="B239" s="2" t="s">
        <v>22</v>
      </c>
      <c r="C239" s="2" t="s">
        <v>1177</v>
      </c>
      <c r="D239" s="2">
        <v>9</v>
      </c>
      <c r="E239" s="2" t="s">
        <v>1178</v>
      </c>
      <c r="F239" s="2" t="s">
        <v>25</v>
      </c>
      <c r="G239" s="2">
        <v>4.9620000000000003E-4</v>
      </c>
      <c r="H239" s="2">
        <v>1.43614E-3</v>
      </c>
      <c r="I239" s="2">
        <v>1</v>
      </c>
      <c r="J239" s="2">
        <v>1</v>
      </c>
      <c r="K239" s="2">
        <v>1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969.48874999999998</v>
      </c>
      <c r="Q239" s="2" t="s">
        <v>22</v>
      </c>
      <c r="R239" s="2">
        <v>2</v>
      </c>
      <c r="S239" s="2">
        <v>485.24813999999998</v>
      </c>
      <c r="T239" s="2">
        <v>23.72</v>
      </c>
      <c r="U239" s="2">
        <v>2.3869999999999998E-3</v>
      </c>
      <c r="V239" s="2">
        <v>3.2459999999999998E-4</v>
      </c>
      <c r="W239" s="2">
        <v>2.97</v>
      </c>
    </row>
    <row r="240" spans="1:23">
      <c r="A240" s="2" t="b">
        <v>0</v>
      </c>
      <c r="B240" s="2" t="s">
        <v>22</v>
      </c>
      <c r="C240" s="2" t="s">
        <v>1182</v>
      </c>
      <c r="D240" s="2">
        <v>9</v>
      </c>
      <c r="E240" s="2" t="s">
        <v>1183</v>
      </c>
      <c r="F240" s="2" t="s">
        <v>25</v>
      </c>
      <c r="G240" s="2">
        <v>5.8089600000000002E-3</v>
      </c>
      <c r="H240" s="2">
        <v>1.43614E-3</v>
      </c>
      <c r="I240" s="2">
        <v>1</v>
      </c>
      <c r="J240" s="2">
        <v>1</v>
      </c>
      <c r="K240" s="2">
        <v>2</v>
      </c>
      <c r="L240" s="2" t="s">
        <v>1184</v>
      </c>
      <c r="M240" s="2" t="s">
        <v>1185</v>
      </c>
      <c r="N240" s="2" t="s">
        <v>1186</v>
      </c>
      <c r="O240" s="2">
        <v>0</v>
      </c>
      <c r="P240" s="2">
        <v>1053.5574999999999</v>
      </c>
      <c r="Q240" s="2" t="s">
        <v>22</v>
      </c>
      <c r="R240" s="2">
        <v>2</v>
      </c>
      <c r="S240" s="2">
        <v>527.28252999999995</v>
      </c>
      <c r="T240" s="2">
        <v>38.101900000000001</v>
      </c>
      <c r="U240" s="2">
        <v>2.3869999999999998E-3</v>
      </c>
      <c r="V240" s="2">
        <v>4.0210000000000003E-3</v>
      </c>
      <c r="W240" s="2">
        <v>2.4500000000000002</v>
      </c>
    </row>
    <row r="241" spans="1:23">
      <c r="A241" s="2" t="b">
        <v>0</v>
      </c>
      <c r="B241" s="2" t="s">
        <v>22</v>
      </c>
      <c r="C241" s="2" t="s">
        <v>1187</v>
      </c>
      <c r="D241" s="2">
        <v>8</v>
      </c>
      <c r="E241" s="2" t="s">
        <v>1188</v>
      </c>
      <c r="F241" s="2" t="s">
        <v>25</v>
      </c>
      <c r="G241" s="2">
        <v>4.3044299999999997E-3</v>
      </c>
      <c r="H241" s="2">
        <v>1.43614E-3</v>
      </c>
      <c r="I241" s="2">
        <v>1</v>
      </c>
      <c r="J241" s="2">
        <v>1</v>
      </c>
      <c r="K241" s="2">
        <v>1</v>
      </c>
      <c r="L241" s="2" t="s">
        <v>1189</v>
      </c>
      <c r="M241" s="2" t="s">
        <v>1190</v>
      </c>
      <c r="N241" s="2" t="s">
        <v>1191</v>
      </c>
      <c r="O241" s="2">
        <v>0</v>
      </c>
      <c r="P241" s="2">
        <v>1004.55236</v>
      </c>
      <c r="Q241" s="2" t="s">
        <v>22</v>
      </c>
      <c r="R241" s="2">
        <v>2</v>
      </c>
      <c r="S241" s="2">
        <v>502.78073000000001</v>
      </c>
      <c r="T241" s="2">
        <v>30.316299999999998</v>
      </c>
      <c r="U241" s="2">
        <v>2.3869999999999998E-3</v>
      </c>
      <c r="V241" s="2">
        <v>2.9680000000000002E-3</v>
      </c>
      <c r="W241" s="2">
        <v>2.27</v>
      </c>
    </row>
    <row r="242" spans="1:23">
      <c r="A242" s="2" t="b">
        <v>0</v>
      </c>
      <c r="B242" s="2" t="s">
        <v>22</v>
      </c>
      <c r="C242" s="2" t="s">
        <v>1192</v>
      </c>
      <c r="D242" s="2">
        <v>9</v>
      </c>
      <c r="E242" s="2" t="s">
        <v>1193</v>
      </c>
      <c r="F242" s="2" t="s">
        <v>25</v>
      </c>
      <c r="G242" s="2">
        <v>2.9294299999999998E-3</v>
      </c>
      <c r="H242" s="2">
        <v>1.43614E-3</v>
      </c>
      <c r="I242" s="2">
        <v>1</v>
      </c>
      <c r="J242" s="2">
        <v>1</v>
      </c>
      <c r="K242" s="2">
        <v>2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974.51530000000002</v>
      </c>
      <c r="Q242" s="2" t="s">
        <v>22</v>
      </c>
      <c r="R242" s="2">
        <v>2</v>
      </c>
      <c r="S242" s="2">
        <v>487.76119999999997</v>
      </c>
      <c r="T242" s="2">
        <v>26.486499999999999</v>
      </c>
      <c r="U242" s="2">
        <v>2.3869999999999998E-3</v>
      </c>
      <c r="V242" s="2">
        <v>2.003E-3</v>
      </c>
      <c r="W242" s="2">
        <v>2.2200000000000002</v>
      </c>
    </row>
    <row r="243" spans="1:23">
      <c r="A243" s="2" t="b">
        <v>0</v>
      </c>
      <c r="B243" s="2" t="s">
        <v>22</v>
      </c>
      <c r="C243" s="2" t="s">
        <v>1197</v>
      </c>
      <c r="D243" s="2">
        <v>9</v>
      </c>
      <c r="E243" s="2" t="s">
        <v>1198</v>
      </c>
      <c r="F243" s="2" t="s">
        <v>25</v>
      </c>
      <c r="G243" s="2">
        <v>4.9358900000000001E-3</v>
      </c>
      <c r="H243" s="2">
        <v>1.43614E-3</v>
      </c>
      <c r="I243" s="2">
        <v>1</v>
      </c>
      <c r="J243" s="2">
        <v>2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1058.5728200000001</v>
      </c>
      <c r="Q243" s="2" t="s">
        <v>22</v>
      </c>
      <c r="R243" s="2">
        <v>2</v>
      </c>
      <c r="S243" s="2">
        <v>529.79034000000001</v>
      </c>
      <c r="T243" s="2">
        <v>25.734200000000001</v>
      </c>
      <c r="U243" s="2">
        <v>2.3869999999999998E-3</v>
      </c>
      <c r="V243" s="2">
        <v>3.408E-3</v>
      </c>
      <c r="W243" s="2">
        <v>2.33</v>
      </c>
    </row>
    <row r="244" spans="1:23">
      <c r="A244" s="2" t="b">
        <v>0</v>
      </c>
      <c r="B244" s="2" t="s">
        <v>22</v>
      </c>
      <c r="C244" s="2" t="s">
        <v>1202</v>
      </c>
      <c r="D244" s="2">
        <v>10</v>
      </c>
      <c r="E244" s="2" t="s">
        <v>1203</v>
      </c>
      <c r="F244" s="2" t="s">
        <v>25</v>
      </c>
      <c r="G244" s="2">
        <v>3.6568999999999998E-3</v>
      </c>
      <c r="H244" s="2">
        <v>1.43614E-3</v>
      </c>
      <c r="I244" s="2">
        <v>1</v>
      </c>
      <c r="J244" s="2">
        <v>1</v>
      </c>
      <c r="K244" s="2">
        <v>1</v>
      </c>
      <c r="L244" s="2" t="s">
        <v>495</v>
      </c>
      <c r="M244" s="2" t="s">
        <v>1204</v>
      </c>
      <c r="N244" s="2" t="s">
        <v>497</v>
      </c>
      <c r="O244" s="2">
        <v>0</v>
      </c>
      <c r="P244" s="2">
        <v>1145.5473300000001</v>
      </c>
      <c r="Q244" s="2" t="s">
        <v>22</v>
      </c>
      <c r="R244" s="2">
        <v>2</v>
      </c>
      <c r="S244" s="2">
        <v>573.27752999999996</v>
      </c>
      <c r="T244" s="2">
        <v>31.15</v>
      </c>
      <c r="U244" s="2">
        <v>2.3869999999999998E-3</v>
      </c>
      <c r="V244" s="2">
        <v>2.503E-3</v>
      </c>
      <c r="W244" s="2">
        <v>2.76</v>
      </c>
    </row>
    <row r="245" spans="1:23">
      <c r="A245" s="2" t="b">
        <v>0</v>
      </c>
      <c r="B245" s="2" t="s">
        <v>22</v>
      </c>
      <c r="C245" s="2" t="s">
        <v>1205</v>
      </c>
      <c r="D245" s="2">
        <v>9</v>
      </c>
      <c r="E245" s="2" t="s">
        <v>1206</v>
      </c>
      <c r="F245" s="2" t="s">
        <v>25</v>
      </c>
      <c r="G245" s="2">
        <v>3.75356E-3</v>
      </c>
      <c r="H245" s="2">
        <v>1.43614E-3</v>
      </c>
      <c r="I245" s="2">
        <v>1</v>
      </c>
      <c r="J245" s="2">
        <v>1</v>
      </c>
      <c r="K245" s="2">
        <v>1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1085.5262</v>
      </c>
      <c r="Q245" s="2" t="s">
        <v>22</v>
      </c>
      <c r="R245" s="2">
        <v>2</v>
      </c>
      <c r="S245" s="2">
        <v>543.26746000000003</v>
      </c>
      <c r="T245" s="2">
        <v>27.981400000000001</v>
      </c>
      <c r="U245" s="2">
        <v>2.3869999999999998E-3</v>
      </c>
      <c r="V245" s="2">
        <v>2.5820000000000001E-3</v>
      </c>
      <c r="W245" s="2">
        <v>2.16</v>
      </c>
    </row>
    <row r="246" spans="1:23">
      <c r="A246" s="2" t="b">
        <v>0</v>
      </c>
      <c r="B246" s="2" t="s">
        <v>22</v>
      </c>
      <c r="C246" s="2" t="s">
        <v>1210</v>
      </c>
      <c r="D246" s="2">
        <v>8</v>
      </c>
      <c r="E246" s="2" t="s">
        <v>1211</v>
      </c>
      <c r="F246" s="2" t="s">
        <v>25</v>
      </c>
      <c r="G246" s="2">
        <v>2.7087999999999999E-3</v>
      </c>
      <c r="H246" s="2">
        <v>1.43614E-3</v>
      </c>
      <c r="I246" s="2">
        <v>1</v>
      </c>
      <c r="J246" s="2">
        <v>1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870.4502</v>
      </c>
      <c r="Q246" s="2" t="s">
        <v>22</v>
      </c>
      <c r="R246" s="2">
        <v>2</v>
      </c>
      <c r="S246" s="2">
        <v>435.72849000000002</v>
      </c>
      <c r="T246" s="2">
        <v>32.895000000000003</v>
      </c>
      <c r="U246" s="2">
        <v>2.3869999999999998E-3</v>
      </c>
      <c r="V246" s="2">
        <v>1.848E-3</v>
      </c>
      <c r="W246" s="2">
        <v>2.37</v>
      </c>
    </row>
    <row r="247" spans="1:23">
      <c r="A247" s="2" t="b">
        <v>0</v>
      </c>
      <c r="B247" s="2" t="s">
        <v>22</v>
      </c>
      <c r="C247" s="2" t="s">
        <v>1215</v>
      </c>
      <c r="D247" s="2">
        <v>8</v>
      </c>
      <c r="E247" s="2" t="s">
        <v>1216</v>
      </c>
      <c r="F247" s="2" t="s">
        <v>25</v>
      </c>
      <c r="G247" s="2">
        <v>6.3220400000000001E-3</v>
      </c>
      <c r="H247" s="2">
        <v>1.43614E-3</v>
      </c>
      <c r="I247" s="2">
        <v>1</v>
      </c>
      <c r="J247" s="2">
        <v>1</v>
      </c>
      <c r="K247" s="2">
        <v>2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843.52982999999995</v>
      </c>
      <c r="Q247" s="2" t="s">
        <v>22</v>
      </c>
      <c r="R247" s="2">
        <v>2</v>
      </c>
      <c r="S247" s="2">
        <v>422.26837</v>
      </c>
      <c r="T247" s="2">
        <v>31.938099999999999</v>
      </c>
      <c r="U247" s="2">
        <v>2.3869999999999998E-3</v>
      </c>
      <c r="V247" s="2">
        <v>4.3790000000000001E-3</v>
      </c>
      <c r="W247" s="2">
        <v>2.92</v>
      </c>
    </row>
    <row r="248" spans="1:23">
      <c r="A248" s="2" t="b">
        <v>0</v>
      </c>
      <c r="B248" s="2" t="s">
        <v>22</v>
      </c>
      <c r="C248" s="2" t="s">
        <v>1220</v>
      </c>
      <c r="D248" s="2">
        <v>10</v>
      </c>
      <c r="E248" s="2" t="s">
        <v>1221</v>
      </c>
      <c r="F248" s="2" t="s">
        <v>25</v>
      </c>
      <c r="G248" s="2">
        <v>9.9130000000000008E-4</v>
      </c>
      <c r="H248" s="2">
        <v>1.43614E-3</v>
      </c>
      <c r="I248" s="2">
        <v>1</v>
      </c>
      <c r="J248" s="2">
        <v>2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1126.5374899999999</v>
      </c>
      <c r="Q248" s="2" t="s">
        <v>22</v>
      </c>
      <c r="R248" s="2">
        <v>2</v>
      </c>
      <c r="S248" s="2">
        <v>563.77332000000001</v>
      </c>
      <c r="T248" s="2">
        <v>30.879799999999999</v>
      </c>
      <c r="U248" s="2">
        <v>2.3869999999999998E-3</v>
      </c>
      <c r="V248" s="2">
        <v>6.5870000000000002E-4</v>
      </c>
      <c r="W248" s="2">
        <v>3.74</v>
      </c>
    </row>
    <row r="249" spans="1:23">
      <c r="A249" s="2" t="b">
        <v>0</v>
      </c>
      <c r="B249" s="2" t="s">
        <v>22</v>
      </c>
      <c r="C249" s="2" t="s">
        <v>1225</v>
      </c>
      <c r="D249" s="2">
        <v>8</v>
      </c>
      <c r="E249" s="2" t="s">
        <v>1226</v>
      </c>
      <c r="F249" s="2" t="s">
        <v>25</v>
      </c>
      <c r="G249" s="2">
        <v>8.0420500000000002E-3</v>
      </c>
      <c r="H249" s="2">
        <v>1.43614E-3</v>
      </c>
      <c r="I249" s="2">
        <v>1</v>
      </c>
      <c r="J249" s="2">
        <v>1</v>
      </c>
      <c r="K249" s="2">
        <v>1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903.53319999999997</v>
      </c>
      <c r="Q249" s="2" t="s">
        <v>22</v>
      </c>
      <c r="R249" s="2">
        <v>2</v>
      </c>
      <c r="S249" s="2">
        <v>452.26996000000003</v>
      </c>
      <c r="T249" s="2">
        <v>37.1145</v>
      </c>
      <c r="U249" s="2">
        <v>2.3869999999999998E-3</v>
      </c>
      <c r="V249" s="2">
        <v>5.5979999999999997E-3</v>
      </c>
      <c r="W249" s="2">
        <v>2.17</v>
      </c>
    </row>
    <row r="250" spans="1:23">
      <c r="A250" s="2" t="b">
        <v>0</v>
      </c>
      <c r="B250" s="2" t="s">
        <v>22</v>
      </c>
      <c r="C250" s="2" t="s">
        <v>1230</v>
      </c>
      <c r="D250" s="2">
        <v>8</v>
      </c>
      <c r="E250" s="2" t="s">
        <v>1231</v>
      </c>
      <c r="F250" s="2" t="s">
        <v>25</v>
      </c>
      <c r="G250" s="2">
        <v>9.6450500000000005E-3</v>
      </c>
      <c r="H250" s="2">
        <v>1.43614E-3</v>
      </c>
      <c r="I250" s="2">
        <v>1</v>
      </c>
      <c r="J250" s="2">
        <v>1</v>
      </c>
      <c r="K250" s="2">
        <v>1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871.53598</v>
      </c>
      <c r="Q250" s="2" t="s">
        <v>22</v>
      </c>
      <c r="R250" s="2">
        <v>2</v>
      </c>
      <c r="S250" s="2">
        <v>436.27161000000001</v>
      </c>
      <c r="T250" s="2">
        <v>33.039499999999997</v>
      </c>
      <c r="U250" s="2">
        <v>2.3869999999999998E-3</v>
      </c>
      <c r="V250" s="2">
        <v>6.7539999999999996E-3</v>
      </c>
      <c r="W250" s="2">
        <v>1.93</v>
      </c>
    </row>
    <row r="251" spans="1:23">
      <c r="A251" s="2" t="b">
        <v>0</v>
      </c>
      <c r="B251" s="2" t="s">
        <v>22</v>
      </c>
      <c r="C251" s="2" t="s">
        <v>1235</v>
      </c>
      <c r="D251" s="2">
        <v>8</v>
      </c>
      <c r="E251" s="2" t="s">
        <v>1236</v>
      </c>
      <c r="F251" s="2" t="s">
        <v>25</v>
      </c>
      <c r="G251" s="2">
        <v>9.2768999999999994E-3</v>
      </c>
      <c r="H251" s="2">
        <v>1.43614E-3</v>
      </c>
      <c r="I251" s="2">
        <v>1</v>
      </c>
      <c r="J251" s="2">
        <v>1</v>
      </c>
      <c r="K251" s="2">
        <v>3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873.51523999999995</v>
      </c>
      <c r="Q251" s="2" t="s">
        <v>22</v>
      </c>
      <c r="R251" s="2">
        <v>2</v>
      </c>
      <c r="S251" s="2">
        <v>437.26085999999998</v>
      </c>
      <c r="T251" s="2">
        <v>24.087299999999999</v>
      </c>
      <c r="U251" s="2">
        <v>2.3869999999999998E-3</v>
      </c>
      <c r="V251" s="2">
        <v>6.4989999999999996E-3</v>
      </c>
      <c r="W251" s="2">
        <v>2.4700000000000002</v>
      </c>
    </row>
    <row r="252" spans="1:23">
      <c r="A252" s="2" t="b">
        <v>0</v>
      </c>
      <c r="B252" s="2" t="s">
        <v>22</v>
      </c>
      <c r="C252" s="2" t="s">
        <v>1240</v>
      </c>
      <c r="D252" s="2">
        <v>9</v>
      </c>
      <c r="E252" s="2" t="s">
        <v>1241</v>
      </c>
      <c r="F252" s="2" t="s">
        <v>25</v>
      </c>
      <c r="G252" s="2">
        <v>9.0392100000000006E-3</v>
      </c>
      <c r="H252" s="2">
        <v>1.43614E-3</v>
      </c>
      <c r="I252" s="2">
        <v>1</v>
      </c>
      <c r="J252" s="2">
        <v>1</v>
      </c>
      <c r="K252" s="2">
        <v>2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1010.5153</v>
      </c>
      <c r="Q252" s="2" t="s">
        <v>22</v>
      </c>
      <c r="R252" s="2">
        <v>2</v>
      </c>
      <c r="S252" s="2">
        <v>505.76107999999999</v>
      </c>
      <c r="T252" s="2">
        <v>26.533999999999999</v>
      </c>
      <c r="U252" s="2">
        <v>2.3869999999999998E-3</v>
      </c>
      <c r="V252" s="2">
        <v>6.3330000000000001E-3</v>
      </c>
      <c r="W252" s="2">
        <v>2.5299999999999998</v>
      </c>
    </row>
    <row r="253" spans="1:23">
      <c r="A253" s="2" t="b">
        <v>0</v>
      </c>
      <c r="B253" s="2" t="s">
        <v>22</v>
      </c>
      <c r="C253" s="2" t="s">
        <v>1245</v>
      </c>
      <c r="D253" s="2">
        <v>10</v>
      </c>
      <c r="E253" s="2" t="s">
        <v>1246</v>
      </c>
      <c r="F253" s="2" t="s">
        <v>25</v>
      </c>
      <c r="G253" s="2">
        <v>4.9681600000000001E-3</v>
      </c>
      <c r="H253" s="2">
        <v>1.43614E-3</v>
      </c>
      <c r="I253" s="2">
        <v>1</v>
      </c>
      <c r="J253" s="2">
        <v>1</v>
      </c>
      <c r="K253" s="2">
        <v>2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1078.5448899999999</v>
      </c>
      <c r="Q253" s="2" t="s">
        <v>22</v>
      </c>
      <c r="R253" s="2">
        <v>2</v>
      </c>
      <c r="S253" s="2">
        <v>539.77666999999997</v>
      </c>
      <c r="T253" s="2">
        <v>32.408900000000003</v>
      </c>
      <c r="U253" s="2">
        <v>2.3869999999999998E-3</v>
      </c>
      <c r="V253" s="2">
        <v>3.424E-3</v>
      </c>
      <c r="W253" s="2">
        <v>2.92</v>
      </c>
    </row>
    <row r="254" spans="1:23">
      <c r="A254" s="2" t="b">
        <v>0</v>
      </c>
      <c r="B254" s="2" t="s">
        <v>22</v>
      </c>
      <c r="C254" s="2" t="s">
        <v>1250</v>
      </c>
      <c r="D254" s="2">
        <v>8</v>
      </c>
      <c r="E254" s="2" t="s">
        <v>1251</v>
      </c>
      <c r="F254" s="2" t="s">
        <v>25</v>
      </c>
      <c r="G254" s="2">
        <v>8.5817600000000008E-3</v>
      </c>
      <c r="H254" s="2">
        <v>1.43614E-3</v>
      </c>
      <c r="I254" s="2">
        <v>1</v>
      </c>
      <c r="J254" s="2">
        <v>1</v>
      </c>
      <c r="K254" s="2">
        <v>2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830.47303999999997</v>
      </c>
      <c r="Q254" s="2" t="s">
        <v>22</v>
      </c>
      <c r="R254" s="2">
        <v>2</v>
      </c>
      <c r="S254" s="2">
        <v>415.74032999999997</v>
      </c>
      <c r="T254" s="2">
        <v>17.913</v>
      </c>
      <c r="U254" s="2">
        <v>2.3869999999999998E-3</v>
      </c>
      <c r="V254" s="2">
        <v>6.0080000000000003E-3</v>
      </c>
      <c r="W254" s="2">
        <v>2</v>
      </c>
    </row>
    <row r="255" spans="1:23">
      <c r="A255" s="2" t="b">
        <v>0</v>
      </c>
      <c r="B255" s="2" t="s">
        <v>22</v>
      </c>
      <c r="C255" s="2" t="s">
        <v>1255</v>
      </c>
      <c r="D255" s="2">
        <v>9</v>
      </c>
      <c r="E255" s="2" t="s">
        <v>1256</v>
      </c>
      <c r="F255" s="2" t="s">
        <v>25</v>
      </c>
      <c r="G255" s="2">
        <v>7.3425199999999999E-3</v>
      </c>
      <c r="H255" s="2">
        <v>1.43614E-3</v>
      </c>
      <c r="I255" s="2">
        <v>1</v>
      </c>
      <c r="J255" s="2">
        <v>1</v>
      </c>
      <c r="K255" s="2">
        <v>1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933.48874999999998</v>
      </c>
      <c r="Q255" s="2" t="s">
        <v>22</v>
      </c>
      <c r="R255" s="2">
        <v>2</v>
      </c>
      <c r="S255" s="2">
        <v>467.24774000000002</v>
      </c>
      <c r="T255" s="2">
        <v>32.997599999999998</v>
      </c>
      <c r="U255" s="2">
        <v>2.3869999999999998E-3</v>
      </c>
      <c r="V255" s="2">
        <v>5.1330000000000004E-3</v>
      </c>
      <c r="W255" s="2">
        <v>2.1800000000000002</v>
      </c>
    </row>
    <row r="256" spans="1:23">
      <c r="A256" s="2" t="b">
        <v>0</v>
      </c>
      <c r="B256" s="2" t="s">
        <v>22</v>
      </c>
      <c r="C256" s="2" t="s">
        <v>1260</v>
      </c>
      <c r="D256" s="2">
        <v>10</v>
      </c>
      <c r="E256" s="2" t="s">
        <v>1261</v>
      </c>
      <c r="F256" s="2" t="s">
        <v>25</v>
      </c>
      <c r="G256" s="2">
        <v>6.0012099999999999E-3</v>
      </c>
      <c r="H256" s="2">
        <v>1.43614E-3</v>
      </c>
      <c r="I256" s="2">
        <v>1</v>
      </c>
      <c r="J256" s="2">
        <v>1</v>
      </c>
      <c r="K256" s="2">
        <v>1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991.50545999999997</v>
      </c>
      <c r="Q256" s="2" t="s">
        <v>22</v>
      </c>
      <c r="R256" s="2">
        <v>2</v>
      </c>
      <c r="S256" s="2">
        <v>496.25598000000002</v>
      </c>
      <c r="T256" s="2">
        <v>22.607500000000002</v>
      </c>
      <c r="U256" s="2">
        <v>2.3869999999999998E-3</v>
      </c>
      <c r="V256" s="2">
        <v>4.1619999999999999E-3</v>
      </c>
      <c r="W256" s="2">
        <v>2.64</v>
      </c>
    </row>
    <row r="257" spans="1:23">
      <c r="A257" s="2" t="b">
        <v>0</v>
      </c>
      <c r="B257" s="2" t="s">
        <v>22</v>
      </c>
      <c r="C257" s="2" t="s">
        <v>1265</v>
      </c>
      <c r="D257" s="2">
        <v>8</v>
      </c>
      <c r="E257" s="2" t="s">
        <v>1266</v>
      </c>
      <c r="F257" s="2" t="s">
        <v>25</v>
      </c>
      <c r="G257" s="2">
        <v>8.9226400000000008E-3</v>
      </c>
      <c r="H257" s="2">
        <v>1.43614E-3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922.46286999999995</v>
      </c>
      <c r="Q257" s="2" t="s">
        <v>22</v>
      </c>
      <c r="R257" s="2">
        <v>2</v>
      </c>
      <c r="S257" s="2">
        <v>461.73557</v>
      </c>
      <c r="T257" s="2">
        <v>20.248899999999999</v>
      </c>
      <c r="U257" s="2">
        <v>2.3869999999999998E-3</v>
      </c>
      <c r="V257" s="2">
        <v>6.2329999999999998E-3</v>
      </c>
      <c r="W257" s="2">
        <v>1.74</v>
      </c>
    </row>
    <row r="258" spans="1:23">
      <c r="A258" s="2" t="b">
        <v>0</v>
      </c>
      <c r="B258" s="2" t="s">
        <v>22</v>
      </c>
      <c r="C258" s="2" t="s">
        <v>1270</v>
      </c>
      <c r="D258" s="2">
        <v>9</v>
      </c>
      <c r="E258" s="2" t="s">
        <v>1271</v>
      </c>
      <c r="F258" s="2" t="s">
        <v>25</v>
      </c>
      <c r="G258" s="2">
        <v>5.2682299999999996E-3</v>
      </c>
      <c r="H258" s="2">
        <v>1.43614E-3</v>
      </c>
      <c r="I258" s="2">
        <v>1</v>
      </c>
      <c r="J258" s="2">
        <v>1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1089.6415</v>
      </c>
      <c r="Q258" s="2" t="s">
        <v>22</v>
      </c>
      <c r="R258" s="2">
        <v>2</v>
      </c>
      <c r="S258" s="2">
        <v>545.32592999999997</v>
      </c>
      <c r="T258" s="2">
        <v>46.909100000000002</v>
      </c>
      <c r="U258" s="2">
        <v>2.3869999999999998E-3</v>
      </c>
      <c r="V258" s="2">
        <v>3.6359999999999999E-3</v>
      </c>
      <c r="W258" s="2">
        <v>1.93</v>
      </c>
    </row>
    <row r="259" spans="1:23">
      <c r="A259" s="2" t="b">
        <v>0</v>
      </c>
      <c r="B259" s="2" t="s">
        <v>22</v>
      </c>
      <c r="C259" s="2" t="s">
        <v>1275</v>
      </c>
      <c r="D259" s="2">
        <v>11</v>
      </c>
      <c r="E259" s="2" t="s">
        <v>1276</v>
      </c>
      <c r="F259" s="2" t="s">
        <v>25</v>
      </c>
      <c r="G259" s="2">
        <v>7.2476399999999996E-3</v>
      </c>
      <c r="H259" s="2">
        <v>1.43614E-3</v>
      </c>
      <c r="I259" s="2">
        <v>1</v>
      </c>
      <c r="J259" s="2">
        <v>1</v>
      </c>
      <c r="K259" s="2">
        <v>1</v>
      </c>
      <c r="L259" s="2" t="s">
        <v>1277</v>
      </c>
      <c r="M259" s="2" t="s">
        <v>1278</v>
      </c>
      <c r="N259" s="2" t="s">
        <v>1279</v>
      </c>
      <c r="O259" s="2">
        <v>0</v>
      </c>
      <c r="P259" s="2">
        <v>1088.5218400000001</v>
      </c>
      <c r="Q259" s="2" t="s">
        <v>22</v>
      </c>
      <c r="R259" s="2">
        <v>2</v>
      </c>
      <c r="S259" s="2">
        <v>544.76482999999996</v>
      </c>
      <c r="T259" s="2">
        <v>23.569400000000002</v>
      </c>
      <c r="U259" s="2">
        <v>2.3869999999999998E-3</v>
      </c>
      <c r="V259" s="2">
        <v>5.0530000000000002E-3</v>
      </c>
      <c r="W259" s="2">
        <v>2.36</v>
      </c>
    </row>
    <row r="260" spans="1:23">
      <c r="A260" s="2" t="b">
        <v>0</v>
      </c>
      <c r="B260" s="2" t="s">
        <v>22</v>
      </c>
      <c r="C260" s="2" t="s">
        <v>1280</v>
      </c>
      <c r="D260" s="2">
        <v>9</v>
      </c>
      <c r="E260" s="2" t="s">
        <v>1281</v>
      </c>
      <c r="F260" s="2" t="s">
        <v>25</v>
      </c>
      <c r="G260" s="2">
        <v>8.9226400000000008E-3</v>
      </c>
      <c r="H260" s="2">
        <v>1.43614E-3</v>
      </c>
      <c r="I260" s="2">
        <v>1</v>
      </c>
      <c r="J260" s="2">
        <v>1</v>
      </c>
      <c r="K260" s="2">
        <v>1</v>
      </c>
      <c r="L260" s="2" t="s">
        <v>1282</v>
      </c>
      <c r="M260" s="2" t="s">
        <v>1283</v>
      </c>
      <c r="N260" s="2" t="s">
        <v>1284</v>
      </c>
      <c r="O260" s="2">
        <v>0</v>
      </c>
      <c r="P260" s="2">
        <v>990.52144999999996</v>
      </c>
      <c r="Q260" s="2" t="s">
        <v>22</v>
      </c>
      <c r="R260" s="2">
        <v>2</v>
      </c>
      <c r="S260" s="2">
        <v>495.76474000000002</v>
      </c>
      <c r="T260" s="2">
        <v>17.365600000000001</v>
      </c>
      <c r="U260" s="2">
        <v>2.3869999999999998E-3</v>
      </c>
      <c r="V260" s="2">
        <v>6.2399999999999999E-3</v>
      </c>
      <c r="W260" s="2">
        <v>2.38</v>
      </c>
    </row>
    <row r="261" spans="1:23">
      <c r="A261" s="2" t="b">
        <v>0</v>
      </c>
      <c r="B261" s="2" t="s">
        <v>22</v>
      </c>
      <c r="C261" s="2" t="s">
        <v>1285</v>
      </c>
      <c r="D261" s="2">
        <v>10</v>
      </c>
      <c r="E261" s="2" t="s">
        <v>1286</v>
      </c>
      <c r="F261" s="2" t="s">
        <v>25</v>
      </c>
      <c r="G261" s="2">
        <v>1.92924E-3</v>
      </c>
      <c r="H261" s="2">
        <v>1.43614E-3</v>
      </c>
      <c r="I261" s="2">
        <v>1</v>
      </c>
      <c r="J261" s="2">
        <v>1</v>
      </c>
      <c r="K261" s="2">
        <v>1</v>
      </c>
      <c r="L261" s="2" t="s">
        <v>1287</v>
      </c>
      <c r="M261" s="2" t="s">
        <v>1288</v>
      </c>
      <c r="N261" s="2" t="s">
        <v>1289</v>
      </c>
      <c r="O261" s="2">
        <v>0</v>
      </c>
      <c r="P261" s="2">
        <v>984.54727000000003</v>
      </c>
      <c r="Q261" s="2" t="s">
        <v>22</v>
      </c>
      <c r="R261" s="2">
        <v>2</v>
      </c>
      <c r="S261" s="2">
        <v>492.77697999999998</v>
      </c>
      <c r="T261" s="2">
        <v>35.167000000000002</v>
      </c>
      <c r="U261" s="2">
        <v>2.3869999999999998E-3</v>
      </c>
      <c r="V261" s="2">
        <v>1.302E-3</v>
      </c>
      <c r="W261" s="2">
        <v>2.1800000000000002</v>
      </c>
    </row>
    <row r="262" spans="1:23">
      <c r="A262" s="2" t="b">
        <v>0</v>
      </c>
      <c r="B262" s="2" t="s">
        <v>22</v>
      </c>
      <c r="C262" s="2" t="s">
        <v>1290</v>
      </c>
      <c r="D262" s="2">
        <v>10</v>
      </c>
      <c r="E262" s="2" t="s">
        <v>1291</v>
      </c>
      <c r="F262" s="2" t="s">
        <v>25</v>
      </c>
      <c r="G262" s="2">
        <v>1.15945E-3</v>
      </c>
      <c r="H262" s="2">
        <v>1.43614E-3</v>
      </c>
      <c r="I262" s="2">
        <v>1</v>
      </c>
      <c r="J262" s="2">
        <v>2</v>
      </c>
      <c r="K262" s="2">
        <v>2</v>
      </c>
      <c r="L262" s="2" t="s">
        <v>1292</v>
      </c>
      <c r="M262" s="2" t="s">
        <v>1293</v>
      </c>
      <c r="N262" s="2" t="s">
        <v>1294</v>
      </c>
      <c r="O262" s="2">
        <v>0</v>
      </c>
      <c r="P262" s="2">
        <v>916.49206000000004</v>
      </c>
      <c r="Q262" s="2" t="s">
        <v>22</v>
      </c>
      <c r="R262" s="2">
        <v>2</v>
      </c>
      <c r="S262" s="2">
        <v>458.74905000000001</v>
      </c>
      <c r="T262" s="2">
        <v>45.773499999999999</v>
      </c>
      <c r="U262" s="2">
        <v>2.3869999999999998E-3</v>
      </c>
      <c r="V262" s="2">
        <v>7.7709999999999997E-4</v>
      </c>
      <c r="W262" s="2">
        <v>2.67</v>
      </c>
    </row>
    <row r="263" spans="1:23">
      <c r="A263" s="2" t="b">
        <v>0</v>
      </c>
      <c r="B263" s="2" t="s">
        <v>22</v>
      </c>
      <c r="C263" s="2" t="s">
        <v>1295</v>
      </c>
      <c r="D263" s="2">
        <v>8</v>
      </c>
      <c r="E263" s="2" t="s">
        <v>1296</v>
      </c>
      <c r="F263" s="2" t="s">
        <v>25</v>
      </c>
      <c r="G263" s="2">
        <v>4.5054200000000004E-3</v>
      </c>
      <c r="H263" s="2">
        <v>1.43614E-3</v>
      </c>
      <c r="I263" s="2">
        <v>1</v>
      </c>
      <c r="J263" s="2">
        <v>1</v>
      </c>
      <c r="K263" s="2">
        <v>1</v>
      </c>
      <c r="L263" s="2" t="s">
        <v>1297</v>
      </c>
      <c r="M263" s="2" t="s">
        <v>1298</v>
      </c>
      <c r="N263" s="2" t="s">
        <v>1299</v>
      </c>
      <c r="O263" s="2">
        <v>0</v>
      </c>
      <c r="P263" s="2">
        <v>874.51787999999999</v>
      </c>
      <c r="Q263" s="2" t="s">
        <v>22</v>
      </c>
      <c r="R263" s="2">
        <v>2</v>
      </c>
      <c r="S263" s="2">
        <v>437.76247999999998</v>
      </c>
      <c r="T263" s="2">
        <v>36.616799999999998</v>
      </c>
      <c r="U263" s="2">
        <v>2.3869999999999998E-3</v>
      </c>
      <c r="V263" s="2">
        <v>3.0980000000000001E-3</v>
      </c>
      <c r="W263" s="2">
        <v>2.0499999999999998</v>
      </c>
    </row>
    <row r="264" spans="1:23">
      <c r="A264" s="2" t="b">
        <v>0</v>
      </c>
      <c r="B264" s="2" t="s">
        <v>22</v>
      </c>
      <c r="C264" s="2" t="s">
        <v>1300</v>
      </c>
      <c r="D264" s="2">
        <v>10</v>
      </c>
      <c r="E264" s="2" t="s">
        <v>1301</v>
      </c>
      <c r="F264" s="2" t="s">
        <v>25</v>
      </c>
      <c r="G264" s="2">
        <v>9.1572900000000002E-3</v>
      </c>
      <c r="H264" s="2">
        <v>1.43614E-3</v>
      </c>
      <c r="I264" s="2">
        <v>1</v>
      </c>
      <c r="J264" s="2">
        <v>1</v>
      </c>
      <c r="K264" s="2">
        <v>1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1028.5986399999999</v>
      </c>
      <c r="Q264" s="2" t="s">
        <v>22</v>
      </c>
      <c r="R264" s="2">
        <v>2</v>
      </c>
      <c r="S264" s="2">
        <v>514.80413999999996</v>
      </c>
      <c r="T264" s="2">
        <v>40.042499999999997</v>
      </c>
      <c r="U264" s="2">
        <v>2.3869999999999998E-3</v>
      </c>
      <c r="V264" s="2">
        <v>6.4219999999999998E-3</v>
      </c>
      <c r="W264" s="2">
        <v>3</v>
      </c>
    </row>
    <row r="265" spans="1:23">
      <c r="A265" s="2" t="b">
        <v>0</v>
      </c>
      <c r="B265" s="2" t="s">
        <v>22</v>
      </c>
      <c r="C265" s="2" t="s">
        <v>1305</v>
      </c>
      <c r="D265" s="2">
        <v>9</v>
      </c>
      <c r="E265" s="2" t="s">
        <v>1306</v>
      </c>
      <c r="F265" s="2" t="s">
        <v>90</v>
      </c>
      <c r="G265" s="2">
        <v>4.2210499999999996E-3</v>
      </c>
      <c r="H265" s="2">
        <v>1.43614E-3</v>
      </c>
      <c r="I265" s="2">
        <v>1</v>
      </c>
      <c r="J265" s="2">
        <v>3</v>
      </c>
      <c r="K265" s="2">
        <v>2</v>
      </c>
      <c r="L265" s="2" t="s">
        <v>1307</v>
      </c>
      <c r="M265" s="2" t="s">
        <v>1308</v>
      </c>
      <c r="N265" s="2" t="s">
        <v>1309</v>
      </c>
      <c r="O265" s="2">
        <v>0</v>
      </c>
      <c r="P265" s="2">
        <v>1099.5313000000001</v>
      </c>
      <c r="Q265" s="2" t="s">
        <v>22</v>
      </c>
      <c r="R265" s="2">
        <v>2</v>
      </c>
      <c r="S265" s="2">
        <v>550.27013999999997</v>
      </c>
      <c r="T265" s="2">
        <v>22.3843</v>
      </c>
      <c r="U265" s="2">
        <v>2.3869999999999998E-3</v>
      </c>
      <c r="V265" s="2">
        <v>2.9090000000000001E-3</v>
      </c>
      <c r="W265" s="2">
        <v>2</v>
      </c>
    </row>
    <row r="266" spans="1:23">
      <c r="A266" s="2" t="b">
        <v>0</v>
      </c>
      <c r="B266" s="2" t="s">
        <v>22</v>
      </c>
      <c r="C266" s="2" t="s">
        <v>1310</v>
      </c>
      <c r="D266" s="2">
        <v>9</v>
      </c>
      <c r="E266" s="2" t="s">
        <v>1311</v>
      </c>
      <c r="F266" s="2" t="s">
        <v>25</v>
      </c>
      <c r="G266" s="2">
        <v>8.0944699999999994E-3</v>
      </c>
      <c r="H266" s="2">
        <v>1.43614E-3</v>
      </c>
      <c r="I266" s="2">
        <v>1</v>
      </c>
      <c r="J266" s="2">
        <v>1</v>
      </c>
      <c r="K266" s="2">
        <v>1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956.54111999999998</v>
      </c>
      <c r="Q266" s="2" t="s">
        <v>22</v>
      </c>
      <c r="R266" s="2">
        <v>2</v>
      </c>
      <c r="S266" s="2">
        <v>478.77390000000003</v>
      </c>
      <c r="T266" s="2">
        <v>32.237400000000001</v>
      </c>
      <c r="U266" s="2">
        <v>2.3869999999999998E-3</v>
      </c>
      <c r="V266" s="2">
        <v>5.6559999999999996E-3</v>
      </c>
      <c r="W266" s="2">
        <v>2.02</v>
      </c>
    </row>
    <row r="267" spans="1:23">
      <c r="A267" s="2" t="b">
        <v>0</v>
      </c>
      <c r="B267" s="2" t="s">
        <v>22</v>
      </c>
      <c r="C267" s="2" t="s">
        <v>1315</v>
      </c>
      <c r="D267" s="2">
        <v>9</v>
      </c>
      <c r="E267" s="2" t="s">
        <v>1316</v>
      </c>
      <c r="F267" s="2" t="s">
        <v>25</v>
      </c>
      <c r="G267" s="2">
        <v>3.5165399999999999E-3</v>
      </c>
      <c r="H267" s="2">
        <v>1.43614E-3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949.46591000000001</v>
      </c>
      <c r="Q267" s="2" t="s">
        <v>22</v>
      </c>
      <c r="R267" s="2">
        <v>2</v>
      </c>
      <c r="S267" s="2">
        <v>475.23595999999998</v>
      </c>
      <c r="T267" s="2">
        <v>41.314</v>
      </c>
      <c r="U267" s="2">
        <v>2.3869999999999998E-3</v>
      </c>
      <c r="V267" s="2">
        <v>2.4099999999999998E-3</v>
      </c>
      <c r="W267" s="2">
        <v>2.88</v>
      </c>
    </row>
    <row r="268" spans="1:23">
      <c r="A268" s="2" t="b">
        <v>0</v>
      </c>
      <c r="B268" s="2" t="s">
        <v>22</v>
      </c>
      <c r="C268" s="2" t="s">
        <v>1320</v>
      </c>
      <c r="D268" s="2">
        <v>11</v>
      </c>
      <c r="E268" s="2" t="s">
        <v>1321</v>
      </c>
      <c r="F268" s="2" t="s">
        <v>25</v>
      </c>
      <c r="G268" s="2">
        <v>5.6911500000000003E-4</v>
      </c>
      <c r="H268" s="2">
        <v>1.43614E-3</v>
      </c>
      <c r="I268" s="2">
        <v>1</v>
      </c>
      <c r="J268" s="2">
        <v>1</v>
      </c>
      <c r="K268" s="2">
        <v>1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1088.5582300000001</v>
      </c>
      <c r="Q268" s="2" t="s">
        <v>22</v>
      </c>
      <c r="R268" s="2">
        <v>2</v>
      </c>
      <c r="S268" s="2">
        <v>544.78283999999996</v>
      </c>
      <c r="T268" s="2">
        <v>24.543199999999999</v>
      </c>
      <c r="U268" s="2">
        <v>2.3869999999999998E-3</v>
      </c>
      <c r="V268" s="2">
        <v>3.7560000000000002E-4</v>
      </c>
      <c r="W268" s="2">
        <v>2.95</v>
      </c>
    </row>
    <row r="269" spans="1:23">
      <c r="A269" s="2" t="b">
        <v>0</v>
      </c>
      <c r="B269" s="2" t="s">
        <v>22</v>
      </c>
      <c r="C269" s="2" t="s">
        <v>1325</v>
      </c>
      <c r="D269" s="2">
        <v>9</v>
      </c>
      <c r="E269" s="2" t="s">
        <v>1326</v>
      </c>
      <c r="F269" s="2" t="s">
        <v>25</v>
      </c>
      <c r="G269" s="2">
        <v>7.6844000000000001E-3</v>
      </c>
      <c r="H269" s="2">
        <v>1.43614E-3</v>
      </c>
      <c r="I269" s="2">
        <v>1</v>
      </c>
      <c r="J269" s="2">
        <v>7</v>
      </c>
      <c r="K269" s="2">
        <v>2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1052.5483300000001</v>
      </c>
      <c r="Q269" s="2" t="s">
        <v>22</v>
      </c>
      <c r="R269" s="2">
        <v>2</v>
      </c>
      <c r="S269" s="2">
        <v>526.77855999999997</v>
      </c>
      <c r="T269" s="2">
        <v>23.730899999999998</v>
      </c>
      <c r="U269" s="2">
        <v>2.3869999999999998E-3</v>
      </c>
      <c r="V269" s="2">
        <v>5.3489999999999996E-3</v>
      </c>
      <c r="W269" s="2">
        <v>1.75</v>
      </c>
    </row>
    <row r="270" spans="1:23">
      <c r="A270" s="2" t="b">
        <v>0</v>
      </c>
      <c r="B270" s="2" t="s">
        <v>22</v>
      </c>
      <c r="C270" s="2" t="s">
        <v>1330</v>
      </c>
      <c r="D270" s="2">
        <v>10</v>
      </c>
      <c r="E270" s="2" t="s">
        <v>1331</v>
      </c>
      <c r="F270" s="2" t="s">
        <v>25</v>
      </c>
      <c r="G270" s="2">
        <v>6.8355300000000003E-3</v>
      </c>
      <c r="H270" s="2">
        <v>1.43614E-3</v>
      </c>
      <c r="I270" s="2">
        <v>1</v>
      </c>
      <c r="J270" s="2">
        <v>1</v>
      </c>
      <c r="K270" s="2">
        <v>1</v>
      </c>
      <c r="L270" s="2" t="s">
        <v>126</v>
      </c>
      <c r="M270" s="2" t="s">
        <v>1332</v>
      </c>
      <c r="N270" s="2" t="s">
        <v>128</v>
      </c>
      <c r="O270" s="2">
        <v>0</v>
      </c>
      <c r="P270" s="2">
        <v>1070.6092000000001</v>
      </c>
      <c r="Q270" s="2" t="s">
        <v>22</v>
      </c>
      <c r="R270" s="2">
        <v>2</v>
      </c>
      <c r="S270" s="2">
        <v>535.80902000000003</v>
      </c>
      <c r="T270" s="2">
        <v>32.505200000000002</v>
      </c>
      <c r="U270" s="2">
        <v>2.3869999999999998E-3</v>
      </c>
      <c r="V270" s="2">
        <v>4.7619999999999997E-3</v>
      </c>
      <c r="W270" s="2">
        <v>3.18</v>
      </c>
    </row>
    <row r="271" spans="1:23">
      <c r="A271" s="2" t="b">
        <v>0</v>
      </c>
      <c r="B271" s="2" t="s">
        <v>22</v>
      </c>
      <c r="C271" s="2" t="s">
        <v>1333</v>
      </c>
      <c r="D271" s="2">
        <v>9</v>
      </c>
      <c r="E271" s="2" t="s">
        <v>1334</v>
      </c>
      <c r="F271" s="2" t="s">
        <v>25</v>
      </c>
      <c r="G271" s="2">
        <v>2.14161E-3</v>
      </c>
      <c r="H271" s="2">
        <v>1.43614E-3</v>
      </c>
      <c r="I271" s="2">
        <v>1</v>
      </c>
      <c r="J271" s="2">
        <v>1</v>
      </c>
      <c r="K271" s="2">
        <v>2</v>
      </c>
      <c r="L271" s="2" t="s">
        <v>915</v>
      </c>
      <c r="M271" s="2" t="s">
        <v>1335</v>
      </c>
      <c r="N271" s="2" t="s">
        <v>917</v>
      </c>
      <c r="O271" s="2">
        <v>0</v>
      </c>
      <c r="P271" s="2">
        <v>1014.59422</v>
      </c>
      <c r="Q271" s="2" t="s">
        <v>22</v>
      </c>
      <c r="R271" s="2">
        <v>2</v>
      </c>
      <c r="S271" s="2">
        <v>507.80139000000003</v>
      </c>
      <c r="T271" s="2">
        <v>40.415300000000002</v>
      </c>
      <c r="U271" s="2">
        <v>2.3869999999999998E-3</v>
      </c>
      <c r="V271" s="2">
        <v>1.4519999999999999E-3</v>
      </c>
      <c r="W271" s="2">
        <v>1.82</v>
      </c>
    </row>
    <row r="272" spans="1:23">
      <c r="A272" s="2" t="b">
        <v>0</v>
      </c>
      <c r="B272" s="2" t="s">
        <v>22</v>
      </c>
      <c r="C272" s="2" t="s">
        <v>1336</v>
      </c>
      <c r="D272" s="2">
        <v>9</v>
      </c>
      <c r="E272" s="2" t="s">
        <v>1337</v>
      </c>
      <c r="F272" s="2" t="s">
        <v>25</v>
      </c>
      <c r="G272" s="2">
        <v>5.9622599999999996E-3</v>
      </c>
      <c r="H272" s="2">
        <v>1.43614E-3</v>
      </c>
      <c r="I272" s="2">
        <v>1</v>
      </c>
      <c r="J272" s="2">
        <v>1</v>
      </c>
      <c r="K272" s="2">
        <v>1</v>
      </c>
      <c r="L272" s="2" t="s">
        <v>1119</v>
      </c>
      <c r="M272" s="2" t="s">
        <v>1338</v>
      </c>
      <c r="N272" s="2" t="s">
        <v>1121</v>
      </c>
      <c r="O272" s="2">
        <v>0</v>
      </c>
      <c r="P272" s="2">
        <v>1036.5785699999999</v>
      </c>
      <c r="Q272" s="2" t="s">
        <v>22</v>
      </c>
      <c r="R272" s="2">
        <v>2</v>
      </c>
      <c r="S272" s="2">
        <v>518.79332999999997</v>
      </c>
      <c r="T272" s="2">
        <v>44.601700000000001</v>
      </c>
      <c r="U272" s="2">
        <v>2.3869999999999998E-3</v>
      </c>
      <c r="V272" s="2">
        <v>4.1479999999999998E-3</v>
      </c>
      <c r="W272" s="2">
        <v>2.84</v>
      </c>
    </row>
    <row r="273" spans="1:23">
      <c r="A273" s="2" t="b">
        <v>0</v>
      </c>
      <c r="B273" s="2" t="s">
        <v>22</v>
      </c>
      <c r="C273" s="2" t="s">
        <v>1339</v>
      </c>
      <c r="D273" s="2">
        <v>9</v>
      </c>
      <c r="E273" s="2" t="s">
        <v>1340</v>
      </c>
      <c r="F273" s="2" t="s">
        <v>1341</v>
      </c>
      <c r="G273" s="2">
        <v>7.2476399999999996E-3</v>
      </c>
      <c r="H273" s="2">
        <v>1.43614E-3</v>
      </c>
      <c r="I273" s="2">
        <v>1</v>
      </c>
      <c r="J273" s="2">
        <v>1</v>
      </c>
      <c r="K273" s="2">
        <v>1</v>
      </c>
      <c r="L273" s="2" t="s">
        <v>1342</v>
      </c>
      <c r="M273" s="2" t="s">
        <v>1343</v>
      </c>
      <c r="N273" s="2" t="s">
        <v>1344</v>
      </c>
      <c r="O273" s="2">
        <v>0</v>
      </c>
      <c r="P273" s="2">
        <v>1096.5495800000001</v>
      </c>
      <c r="Q273" s="2" t="s">
        <v>22</v>
      </c>
      <c r="R273" s="2">
        <v>2</v>
      </c>
      <c r="S273" s="2">
        <v>548.77990999999997</v>
      </c>
      <c r="T273" s="2">
        <v>44.4163</v>
      </c>
      <c r="U273" s="2">
        <v>2.3869999999999998E-3</v>
      </c>
      <c r="V273" s="2">
        <v>5.0590000000000001E-3</v>
      </c>
      <c r="W273" s="2">
        <v>2.52</v>
      </c>
    </row>
    <row r="274" spans="1:23">
      <c r="A274" s="2" t="b">
        <v>0</v>
      </c>
      <c r="B274" s="2" t="s">
        <v>22</v>
      </c>
      <c r="C274" s="2" t="s">
        <v>1345</v>
      </c>
      <c r="D274" s="2">
        <v>9</v>
      </c>
      <c r="E274" s="2" t="s">
        <v>1346</v>
      </c>
      <c r="F274" s="2" t="s">
        <v>25</v>
      </c>
      <c r="G274" s="2">
        <v>4.16637E-3</v>
      </c>
      <c r="H274" s="2">
        <v>1.43614E-3</v>
      </c>
      <c r="I274" s="2">
        <v>1</v>
      </c>
      <c r="J274" s="2">
        <v>1</v>
      </c>
      <c r="K274" s="2">
        <v>1</v>
      </c>
      <c r="L274" s="2" t="s">
        <v>761</v>
      </c>
      <c r="M274" s="2" t="s">
        <v>1347</v>
      </c>
      <c r="N274" s="2" t="s">
        <v>763</v>
      </c>
      <c r="O274" s="2">
        <v>0</v>
      </c>
      <c r="P274" s="2">
        <v>953.47608000000002</v>
      </c>
      <c r="Q274" s="2" t="s">
        <v>22</v>
      </c>
      <c r="R274" s="2">
        <v>2</v>
      </c>
      <c r="S274" s="2">
        <v>477.24142000000001</v>
      </c>
      <c r="T274" s="2">
        <v>46.822400000000002</v>
      </c>
      <c r="U274" s="2">
        <v>2.3869999999999998E-3</v>
      </c>
      <c r="V274" s="2">
        <v>2.859E-3</v>
      </c>
      <c r="W274" s="2">
        <v>2.74</v>
      </c>
    </row>
    <row r="275" spans="1:23">
      <c r="A275" s="2" t="b">
        <v>0</v>
      </c>
      <c r="B275" s="2" t="s">
        <v>22</v>
      </c>
      <c r="C275" s="2" t="s">
        <v>1348</v>
      </c>
      <c r="D275" s="2">
        <v>9</v>
      </c>
      <c r="E275" s="2" t="s">
        <v>1349</v>
      </c>
      <c r="F275" s="2" t="s">
        <v>25</v>
      </c>
      <c r="G275" s="2">
        <v>3.5627200000000001E-3</v>
      </c>
      <c r="H275" s="2">
        <v>1.43614E-3</v>
      </c>
      <c r="I275" s="2">
        <v>1</v>
      </c>
      <c r="J275" s="2">
        <v>1</v>
      </c>
      <c r="K275" s="2">
        <v>2</v>
      </c>
      <c r="L275" s="2" t="s">
        <v>1350</v>
      </c>
      <c r="M275" s="2" t="s">
        <v>1351</v>
      </c>
      <c r="N275" s="2" t="s">
        <v>1352</v>
      </c>
      <c r="O275" s="2">
        <v>0</v>
      </c>
      <c r="P275" s="2">
        <v>1054.5349900000001</v>
      </c>
      <c r="Q275" s="2" t="s">
        <v>22</v>
      </c>
      <c r="R275" s="2">
        <v>2</v>
      </c>
      <c r="S275" s="2">
        <v>527.77112</v>
      </c>
      <c r="T275" s="2">
        <v>33.299599999999998</v>
      </c>
      <c r="U275" s="2">
        <v>2.3869999999999998E-3</v>
      </c>
      <c r="V275" s="2">
        <v>2.4369999999999999E-3</v>
      </c>
      <c r="W275" s="2">
        <v>3.33</v>
      </c>
    </row>
    <row r="276" spans="1:23">
      <c r="A276" s="2" t="b">
        <v>0</v>
      </c>
      <c r="B276" s="2" t="s">
        <v>22</v>
      </c>
      <c r="C276" s="2" t="s">
        <v>1353</v>
      </c>
      <c r="D276" s="2">
        <v>9</v>
      </c>
      <c r="E276" s="2" t="s">
        <v>1354</v>
      </c>
      <c r="F276" s="2" t="s">
        <v>25</v>
      </c>
      <c r="G276" s="2">
        <v>6.7034E-3</v>
      </c>
      <c r="H276" s="2">
        <v>1.43614E-3</v>
      </c>
      <c r="I276" s="2">
        <v>1</v>
      </c>
      <c r="J276" s="2">
        <v>1</v>
      </c>
      <c r="K276" s="2">
        <v>2</v>
      </c>
      <c r="L276" s="2" t="s">
        <v>1355</v>
      </c>
      <c r="M276" s="2" t="s">
        <v>1356</v>
      </c>
      <c r="N276" s="2" t="s">
        <v>1357</v>
      </c>
      <c r="O276" s="2">
        <v>0</v>
      </c>
      <c r="P276" s="2">
        <v>927.55096000000003</v>
      </c>
      <c r="Q276" s="2" t="s">
        <v>22</v>
      </c>
      <c r="R276" s="2">
        <v>2</v>
      </c>
      <c r="S276" s="2">
        <v>464.27908000000002</v>
      </c>
      <c r="T276" s="2">
        <v>34.740900000000003</v>
      </c>
      <c r="U276" s="2">
        <v>2.3869999999999998E-3</v>
      </c>
      <c r="V276" s="2">
        <v>4.6699999999999997E-3</v>
      </c>
      <c r="W276" s="2">
        <v>2.36</v>
      </c>
    </row>
    <row r="277" spans="1:23">
      <c r="A277" s="2" t="b">
        <v>0</v>
      </c>
      <c r="B277" s="2" t="s">
        <v>22</v>
      </c>
      <c r="C277" s="2" t="s">
        <v>1358</v>
      </c>
      <c r="D277" s="2">
        <v>9</v>
      </c>
      <c r="E277" s="2" t="s">
        <v>1359</v>
      </c>
      <c r="F277" s="2" t="s">
        <v>25</v>
      </c>
      <c r="G277" s="2">
        <v>8.8649100000000002E-3</v>
      </c>
      <c r="H277" s="2">
        <v>1.43614E-3</v>
      </c>
      <c r="I277" s="2">
        <v>1</v>
      </c>
      <c r="J277" s="2">
        <v>1</v>
      </c>
      <c r="K277" s="2">
        <v>1</v>
      </c>
      <c r="L277" s="2" t="s">
        <v>1360</v>
      </c>
      <c r="M277" s="2" t="s">
        <v>1361</v>
      </c>
      <c r="N277" s="2" t="s">
        <v>1362</v>
      </c>
      <c r="O277" s="2">
        <v>0</v>
      </c>
      <c r="P277" s="2">
        <v>1065.5574999999999</v>
      </c>
      <c r="Q277" s="2" t="s">
        <v>22</v>
      </c>
      <c r="R277" s="2">
        <v>2</v>
      </c>
      <c r="S277" s="2">
        <v>533.28192000000001</v>
      </c>
      <c r="T277" s="2">
        <v>37.799700000000001</v>
      </c>
      <c r="U277" s="2">
        <v>2.3869999999999998E-3</v>
      </c>
      <c r="V277" s="2">
        <v>6.202E-3</v>
      </c>
      <c r="W277" s="2">
        <v>2.04</v>
      </c>
    </row>
    <row r="278" spans="1:23">
      <c r="A278" s="2" t="b">
        <v>0</v>
      </c>
      <c r="B278" s="2" t="s">
        <v>22</v>
      </c>
      <c r="C278" s="2" t="s">
        <v>1363</v>
      </c>
      <c r="D278" s="2">
        <v>9</v>
      </c>
      <c r="E278" s="2" t="s">
        <v>1364</v>
      </c>
      <c r="F278" s="2" t="s">
        <v>25</v>
      </c>
      <c r="G278" s="2">
        <v>8.8649100000000002E-3</v>
      </c>
      <c r="H278" s="2">
        <v>1.43614E-3</v>
      </c>
      <c r="I278" s="2">
        <v>1</v>
      </c>
      <c r="J278" s="2">
        <v>1</v>
      </c>
      <c r="K278" s="2">
        <v>1</v>
      </c>
      <c r="L278" s="2" t="s">
        <v>1365</v>
      </c>
      <c r="M278" s="2" t="s">
        <v>1366</v>
      </c>
      <c r="N278" s="2" t="s">
        <v>1367</v>
      </c>
      <c r="O278" s="2">
        <v>0</v>
      </c>
      <c r="P278" s="2">
        <v>994.52039000000002</v>
      </c>
      <c r="Q278" s="2" t="s">
        <v>22</v>
      </c>
      <c r="R278" s="2">
        <v>2</v>
      </c>
      <c r="S278" s="2">
        <v>497.76443</v>
      </c>
      <c r="T278" s="2">
        <v>44.306199999999997</v>
      </c>
      <c r="U278" s="2">
        <v>2.3869999999999998E-3</v>
      </c>
      <c r="V278" s="2">
        <v>6.1919999999999996E-3</v>
      </c>
      <c r="W278" s="2">
        <v>2.48</v>
      </c>
    </row>
    <row r="279" spans="1:23">
      <c r="A279" s="2" t="b">
        <v>0</v>
      </c>
      <c r="B279" s="2" t="s">
        <v>22</v>
      </c>
      <c r="C279" s="2" t="s">
        <v>1368</v>
      </c>
      <c r="D279" s="2">
        <v>9</v>
      </c>
      <c r="E279" s="2" t="s">
        <v>1369</v>
      </c>
      <c r="F279" s="2" t="s">
        <v>25</v>
      </c>
      <c r="G279" s="2">
        <v>2.1982600000000001E-3</v>
      </c>
      <c r="H279" s="2">
        <v>1.43614E-3</v>
      </c>
      <c r="I279" s="2">
        <v>1</v>
      </c>
      <c r="J279" s="2">
        <v>1</v>
      </c>
      <c r="K279" s="2">
        <v>1</v>
      </c>
      <c r="L279" s="2" t="s">
        <v>1370</v>
      </c>
      <c r="M279" s="2" t="s">
        <v>1371</v>
      </c>
      <c r="N279" s="2" t="s">
        <v>1372</v>
      </c>
      <c r="O279" s="2">
        <v>0</v>
      </c>
      <c r="P279" s="2">
        <v>1035.5469399999999</v>
      </c>
      <c r="Q279" s="2" t="s">
        <v>22</v>
      </c>
      <c r="R279" s="2">
        <v>2</v>
      </c>
      <c r="S279" s="2">
        <v>518.27715999999998</v>
      </c>
      <c r="T279" s="2">
        <v>42.571599999999997</v>
      </c>
      <c r="U279" s="2">
        <v>2.3869999999999998E-3</v>
      </c>
      <c r="V279" s="2">
        <v>1.4909999999999999E-3</v>
      </c>
      <c r="W279" s="2">
        <v>2.98</v>
      </c>
    </row>
    <row r="280" spans="1:23">
      <c r="A280" s="2" t="b">
        <v>0</v>
      </c>
      <c r="B280" s="2" t="s">
        <v>22</v>
      </c>
      <c r="C280" s="2" t="s">
        <v>1373</v>
      </c>
      <c r="D280" s="2">
        <v>9</v>
      </c>
      <c r="E280" s="2" t="s">
        <v>1374</v>
      </c>
      <c r="F280" s="2" t="s">
        <v>25</v>
      </c>
      <c r="G280" s="2">
        <v>6.3633300000000004E-3</v>
      </c>
      <c r="H280" s="2">
        <v>1.43614E-3</v>
      </c>
      <c r="I280" s="2">
        <v>1</v>
      </c>
      <c r="J280" s="2">
        <v>1</v>
      </c>
      <c r="K280" s="2">
        <v>1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943.54587000000004</v>
      </c>
      <c r="Q280" s="2" t="s">
        <v>22</v>
      </c>
      <c r="R280" s="2">
        <v>2</v>
      </c>
      <c r="S280" s="2">
        <v>472.27627999999999</v>
      </c>
      <c r="T280" s="2">
        <v>37.585799999999999</v>
      </c>
      <c r="U280" s="2">
        <v>2.3869999999999998E-3</v>
      </c>
      <c r="V280" s="2">
        <v>4.4299999999999999E-3</v>
      </c>
      <c r="W280" s="2">
        <v>2.57</v>
      </c>
    </row>
    <row r="281" spans="1:23">
      <c r="A281" s="2" t="b">
        <v>0</v>
      </c>
      <c r="B281" s="2" t="s">
        <v>22</v>
      </c>
      <c r="C281" s="2" t="s">
        <v>1378</v>
      </c>
      <c r="D281" s="2">
        <v>10</v>
      </c>
      <c r="E281" s="2" t="s">
        <v>1379</v>
      </c>
      <c r="F281" s="2" t="s">
        <v>25</v>
      </c>
      <c r="G281" s="2">
        <v>1.35611E-3</v>
      </c>
      <c r="H281" s="2">
        <v>1.43614E-3</v>
      </c>
      <c r="I281" s="2">
        <v>1</v>
      </c>
      <c r="J281" s="2">
        <v>1</v>
      </c>
      <c r="K281" s="2">
        <v>1</v>
      </c>
      <c r="L281" s="2" t="s">
        <v>1380</v>
      </c>
      <c r="M281" s="2" t="s">
        <v>1381</v>
      </c>
      <c r="N281" s="2" t="s">
        <v>1382</v>
      </c>
      <c r="O281" s="2">
        <v>0</v>
      </c>
      <c r="P281" s="2">
        <v>1104.55314</v>
      </c>
      <c r="Q281" s="2" t="s">
        <v>22</v>
      </c>
      <c r="R281" s="2">
        <v>2</v>
      </c>
      <c r="S281" s="2">
        <v>552.78101000000004</v>
      </c>
      <c r="T281" s="2">
        <v>43.404800000000002</v>
      </c>
      <c r="U281" s="2">
        <v>2.3869999999999998E-3</v>
      </c>
      <c r="V281" s="2">
        <v>9.1020000000000001E-4</v>
      </c>
      <c r="W281" s="2">
        <v>2.5</v>
      </c>
    </row>
    <row r="282" spans="1:23">
      <c r="A282" s="2" t="b">
        <v>0</v>
      </c>
      <c r="B282" s="2" t="s">
        <v>22</v>
      </c>
      <c r="C282" s="2" t="s">
        <v>1383</v>
      </c>
      <c r="D282" s="2">
        <v>9</v>
      </c>
      <c r="E282" s="2" t="s">
        <v>1384</v>
      </c>
      <c r="F282" s="2" t="s">
        <v>25</v>
      </c>
      <c r="G282" s="2">
        <v>7.5359900000000002E-3</v>
      </c>
      <c r="H282" s="2">
        <v>1.43614E-3</v>
      </c>
      <c r="I282" s="2">
        <v>1</v>
      </c>
      <c r="J282" s="2">
        <v>1</v>
      </c>
      <c r="K282" s="2">
        <v>1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1041.60914</v>
      </c>
      <c r="Q282" s="2" t="s">
        <v>22</v>
      </c>
      <c r="R282" s="2">
        <v>2</v>
      </c>
      <c r="S282" s="2">
        <v>521.30847000000006</v>
      </c>
      <c r="T282" s="2">
        <v>49.974499999999999</v>
      </c>
      <c r="U282" s="2">
        <v>2.3869999999999998E-3</v>
      </c>
      <c r="V282" s="2">
        <v>5.2500000000000003E-3</v>
      </c>
      <c r="W282" s="2">
        <v>3.09</v>
      </c>
    </row>
    <row r="283" spans="1:23">
      <c r="A283" s="2" t="b">
        <v>0</v>
      </c>
      <c r="B283" s="2" t="s">
        <v>22</v>
      </c>
      <c r="C283" s="2" t="s">
        <v>1388</v>
      </c>
      <c r="D283" s="2">
        <v>11</v>
      </c>
      <c r="E283" s="2" t="s">
        <v>1389</v>
      </c>
      <c r="F283" s="2" t="s">
        <v>603</v>
      </c>
      <c r="G283" s="2">
        <v>4.7157600000000003E-3</v>
      </c>
      <c r="H283" s="2">
        <v>1.43614E-3</v>
      </c>
      <c r="I283" s="2">
        <v>1</v>
      </c>
      <c r="J283" s="2">
        <v>2</v>
      </c>
      <c r="K283" s="2">
        <v>1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1200.5313599999999</v>
      </c>
      <c r="Q283" s="2" t="s">
        <v>22</v>
      </c>
      <c r="R283" s="2">
        <v>2</v>
      </c>
      <c r="S283" s="2">
        <v>600.77031999999997</v>
      </c>
      <c r="T283" s="2">
        <v>20.826699999999999</v>
      </c>
      <c r="U283" s="2">
        <v>2.3869999999999998E-3</v>
      </c>
      <c r="V283" s="2">
        <v>3.2539999999999999E-3</v>
      </c>
      <c r="W283" s="2">
        <v>2.1800000000000002</v>
      </c>
    </row>
    <row r="284" spans="1:23">
      <c r="A284" s="2" t="b">
        <v>0</v>
      </c>
      <c r="B284" s="2" t="s">
        <v>22</v>
      </c>
      <c r="C284" s="2" t="s">
        <v>1393</v>
      </c>
      <c r="D284" s="2">
        <v>9</v>
      </c>
      <c r="E284" s="2" t="s">
        <v>1394</v>
      </c>
      <c r="F284" s="2" t="s">
        <v>25</v>
      </c>
      <c r="G284" s="2">
        <v>3.38157E-3</v>
      </c>
      <c r="H284" s="2">
        <v>1.43614E-3</v>
      </c>
      <c r="I284" s="2">
        <v>1</v>
      </c>
      <c r="J284" s="2">
        <v>3</v>
      </c>
      <c r="K284" s="2">
        <v>1</v>
      </c>
      <c r="L284" s="2" t="s">
        <v>1395</v>
      </c>
      <c r="M284" s="2" t="s">
        <v>1396</v>
      </c>
      <c r="N284" s="2" t="s">
        <v>1397</v>
      </c>
      <c r="O284" s="2">
        <v>0</v>
      </c>
      <c r="P284" s="2">
        <v>1137.5170900000001</v>
      </c>
      <c r="Q284" s="2" t="s">
        <v>22</v>
      </c>
      <c r="R284" s="2">
        <v>2</v>
      </c>
      <c r="S284" s="2">
        <v>569.26331000000005</v>
      </c>
      <c r="T284" s="2">
        <v>15.631500000000001</v>
      </c>
      <c r="U284" s="2">
        <v>2.3869999999999998E-3</v>
      </c>
      <c r="V284" s="2">
        <v>2.3119999999999998E-3</v>
      </c>
      <c r="W284" s="2">
        <v>1.83</v>
      </c>
    </row>
    <row r="285" spans="1:23">
      <c r="A285" s="2" t="b">
        <v>0</v>
      </c>
      <c r="B285" s="2" t="s">
        <v>22</v>
      </c>
      <c r="C285" s="2" t="s">
        <v>1398</v>
      </c>
      <c r="D285" s="2">
        <v>9</v>
      </c>
      <c r="E285" s="2" t="s">
        <v>1399</v>
      </c>
      <c r="F285" s="2" t="s">
        <v>25</v>
      </c>
      <c r="G285" s="2">
        <v>1.57581E-3</v>
      </c>
      <c r="H285" s="2">
        <v>1.43614E-3</v>
      </c>
      <c r="I285" s="2">
        <v>1</v>
      </c>
      <c r="J285" s="2">
        <v>1</v>
      </c>
      <c r="K285" s="2">
        <v>2</v>
      </c>
      <c r="L285" s="2" t="s">
        <v>1400</v>
      </c>
      <c r="M285" s="2" t="s">
        <v>1401</v>
      </c>
      <c r="N285" s="2" t="s">
        <v>1402</v>
      </c>
      <c r="O285" s="2">
        <v>0</v>
      </c>
      <c r="P285" s="2">
        <v>917.46869000000004</v>
      </c>
      <c r="Q285" s="2" t="s">
        <v>22</v>
      </c>
      <c r="R285" s="2">
        <v>2</v>
      </c>
      <c r="S285" s="2">
        <v>459.23806999999999</v>
      </c>
      <c r="T285" s="2">
        <v>24.990300000000001</v>
      </c>
      <c r="U285" s="2">
        <v>2.3869999999999998E-3</v>
      </c>
      <c r="V285" s="2">
        <v>1.0610000000000001E-3</v>
      </c>
      <c r="W285" s="2">
        <v>2.79</v>
      </c>
    </row>
    <row r="286" spans="1:23">
      <c r="A286" s="2" t="b">
        <v>0</v>
      </c>
      <c r="B286" s="2" t="s">
        <v>22</v>
      </c>
      <c r="C286" s="2" t="s">
        <v>1403</v>
      </c>
      <c r="D286" s="2">
        <v>9</v>
      </c>
      <c r="E286" s="2" t="s">
        <v>1404</v>
      </c>
      <c r="F286" s="2" t="s">
        <v>25</v>
      </c>
      <c r="G286" s="2">
        <v>6.0798600000000003E-3</v>
      </c>
      <c r="H286" s="2">
        <v>1.43614E-3</v>
      </c>
      <c r="I286" s="2">
        <v>1</v>
      </c>
      <c r="J286" s="2">
        <v>3</v>
      </c>
      <c r="K286" s="2">
        <v>1</v>
      </c>
      <c r="L286" s="2" t="s">
        <v>1405</v>
      </c>
      <c r="M286" s="2" t="s">
        <v>1406</v>
      </c>
      <c r="N286" s="2" t="s">
        <v>1407</v>
      </c>
      <c r="O286" s="2">
        <v>0</v>
      </c>
      <c r="P286" s="2">
        <v>1216.5779199999999</v>
      </c>
      <c r="Q286" s="2" t="s">
        <v>22</v>
      </c>
      <c r="R286" s="2">
        <v>3</v>
      </c>
      <c r="S286" s="2">
        <v>406.19769000000002</v>
      </c>
      <c r="T286" s="2">
        <v>24.535900000000002</v>
      </c>
      <c r="U286" s="2">
        <v>2.3869999999999998E-3</v>
      </c>
      <c r="V286" s="2">
        <v>4.2269999999999999E-3</v>
      </c>
      <c r="W286" s="2">
        <v>1.93</v>
      </c>
    </row>
    <row r="287" spans="1:23">
      <c r="A287" s="2" t="b">
        <v>0</v>
      </c>
      <c r="B287" s="2" t="s">
        <v>22</v>
      </c>
      <c r="C287" s="2" t="s">
        <v>1408</v>
      </c>
      <c r="D287" s="2">
        <v>9</v>
      </c>
      <c r="E287" s="2" t="s">
        <v>1409</v>
      </c>
      <c r="F287" s="2" t="s">
        <v>25</v>
      </c>
      <c r="G287" s="2">
        <v>7.6844000000000001E-3</v>
      </c>
      <c r="H287" s="2">
        <v>1.43614E-3</v>
      </c>
      <c r="I287" s="2">
        <v>1</v>
      </c>
      <c r="J287" s="2">
        <v>1</v>
      </c>
      <c r="K287" s="2">
        <v>1</v>
      </c>
      <c r="L287" s="2" t="s">
        <v>1410</v>
      </c>
      <c r="M287" s="2" t="s">
        <v>1411</v>
      </c>
      <c r="N287" s="2" t="s">
        <v>1412</v>
      </c>
      <c r="O287" s="2">
        <v>0</v>
      </c>
      <c r="P287" s="2">
        <v>947.47924999999998</v>
      </c>
      <c r="Q287" s="2" t="s">
        <v>22</v>
      </c>
      <c r="R287" s="2">
        <v>2</v>
      </c>
      <c r="S287" s="2">
        <v>474.24353000000002</v>
      </c>
      <c r="T287" s="2">
        <v>28.0029</v>
      </c>
      <c r="U287" s="2">
        <v>2.3869999999999998E-3</v>
      </c>
      <c r="V287" s="2">
        <v>5.3660000000000001E-3</v>
      </c>
      <c r="W287" s="2">
        <v>2.29</v>
      </c>
    </row>
    <row r="288" spans="1:23">
      <c r="A288" s="2" t="b">
        <v>0</v>
      </c>
      <c r="B288" s="2" t="s">
        <v>22</v>
      </c>
      <c r="C288" s="2" t="s">
        <v>1413</v>
      </c>
      <c r="D288" s="2">
        <v>10</v>
      </c>
      <c r="E288" s="2" t="s">
        <v>1414</v>
      </c>
      <c r="F288" s="2" t="s">
        <v>25</v>
      </c>
      <c r="G288" s="2">
        <v>6.3220400000000001E-3</v>
      </c>
      <c r="H288" s="2">
        <v>1.43614E-3</v>
      </c>
      <c r="I288" s="2">
        <v>1</v>
      </c>
      <c r="J288" s="2">
        <v>1</v>
      </c>
      <c r="K288" s="2">
        <v>1</v>
      </c>
      <c r="L288" s="2" t="s">
        <v>1415</v>
      </c>
      <c r="M288" s="2" t="s">
        <v>1416</v>
      </c>
      <c r="N288" s="2" t="s">
        <v>1417</v>
      </c>
      <c r="O288" s="2">
        <v>0</v>
      </c>
      <c r="P288" s="2">
        <v>1103.48262</v>
      </c>
      <c r="Q288" s="2" t="s">
        <v>22</v>
      </c>
      <c r="R288" s="2">
        <v>2</v>
      </c>
      <c r="S288" s="2">
        <v>552.24541999999997</v>
      </c>
      <c r="T288" s="2">
        <v>35.444499999999998</v>
      </c>
      <c r="U288" s="2">
        <v>2.3869999999999998E-3</v>
      </c>
      <c r="V288" s="2">
        <v>4.3959999999999997E-3</v>
      </c>
      <c r="W288" s="2">
        <v>2.97</v>
      </c>
    </row>
    <row r="289" spans="1:23">
      <c r="A289" s="2" t="b">
        <v>0</v>
      </c>
      <c r="B289" s="2" t="s">
        <v>22</v>
      </c>
      <c r="C289" s="2" t="s">
        <v>1418</v>
      </c>
      <c r="D289" s="2">
        <v>9</v>
      </c>
      <c r="E289" s="2" t="s">
        <v>1419</v>
      </c>
      <c r="F289" s="2" t="s">
        <v>25</v>
      </c>
      <c r="G289" s="2">
        <v>1.5965199999999999E-3</v>
      </c>
      <c r="H289" s="2">
        <v>1.43614E-3</v>
      </c>
      <c r="I289" s="2">
        <v>1</v>
      </c>
      <c r="J289" s="2">
        <v>1</v>
      </c>
      <c r="K289" s="2">
        <v>1</v>
      </c>
      <c r="L289" s="2" t="s">
        <v>349</v>
      </c>
      <c r="M289" s="2" t="s">
        <v>1420</v>
      </c>
      <c r="N289" s="2" t="s">
        <v>351</v>
      </c>
      <c r="O289" s="2">
        <v>0</v>
      </c>
      <c r="P289" s="2">
        <v>1058.5153</v>
      </c>
      <c r="Q289" s="2" t="s">
        <v>22</v>
      </c>
      <c r="R289" s="2">
        <v>2</v>
      </c>
      <c r="S289" s="2">
        <v>529.76215000000002</v>
      </c>
      <c r="T289" s="2">
        <v>31.9328</v>
      </c>
      <c r="U289" s="2">
        <v>2.3869999999999998E-3</v>
      </c>
      <c r="V289" s="2">
        <v>1.077E-3</v>
      </c>
      <c r="W289" s="2">
        <v>2.93</v>
      </c>
    </row>
    <row r="290" spans="1:23">
      <c r="A290" s="2" t="b">
        <v>0</v>
      </c>
      <c r="B290" s="2" t="s">
        <v>22</v>
      </c>
      <c r="C290" s="2" t="s">
        <v>1421</v>
      </c>
      <c r="D290" s="2">
        <v>9</v>
      </c>
      <c r="E290" s="2" t="s">
        <v>1422</v>
      </c>
      <c r="F290" s="2" t="s">
        <v>25</v>
      </c>
      <c r="G290" s="2">
        <v>4.5943900000000003E-3</v>
      </c>
      <c r="H290" s="2">
        <v>1.43614E-3</v>
      </c>
      <c r="I290" s="2">
        <v>1</v>
      </c>
      <c r="J290" s="2">
        <v>1</v>
      </c>
      <c r="K290" s="2">
        <v>1</v>
      </c>
      <c r="L290" s="2" t="s">
        <v>1423</v>
      </c>
      <c r="M290" s="2" t="s">
        <v>1424</v>
      </c>
      <c r="N290" s="2" t="s">
        <v>1425</v>
      </c>
      <c r="O290" s="2">
        <v>0</v>
      </c>
      <c r="P290" s="2">
        <v>1018.52039</v>
      </c>
      <c r="Q290" s="2" t="s">
        <v>22</v>
      </c>
      <c r="R290" s="2">
        <v>2</v>
      </c>
      <c r="S290" s="2">
        <v>509.76465000000002</v>
      </c>
      <c r="T290" s="2">
        <v>29.3095</v>
      </c>
      <c r="U290" s="2">
        <v>2.3869999999999998E-3</v>
      </c>
      <c r="V290" s="2">
        <v>3.1719999999999999E-3</v>
      </c>
      <c r="W290" s="2">
        <v>2.16</v>
      </c>
    </row>
    <row r="291" spans="1:23">
      <c r="A291" s="2" t="b">
        <v>0</v>
      </c>
      <c r="B291" s="2" t="s">
        <v>22</v>
      </c>
      <c r="C291" s="2" t="s">
        <v>1426</v>
      </c>
      <c r="D291" s="2">
        <v>9</v>
      </c>
      <c r="E291" s="2" t="s">
        <v>1427</v>
      </c>
      <c r="F291" s="2" t="s">
        <v>25</v>
      </c>
      <c r="G291" s="2">
        <v>1.27041E-3</v>
      </c>
      <c r="H291" s="2">
        <v>1.43614E-3</v>
      </c>
      <c r="I291" s="2">
        <v>1</v>
      </c>
      <c r="J291" s="2">
        <v>1</v>
      </c>
      <c r="K291" s="2">
        <v>2</v>
      </c>
      <c r="L291" s="2" t="s">
        <v>1428</v>
      </c>
      <c r="M291" s="2" t="s">
        <v>1429</v>
      </c>
      <c r="N291" s="2" t="s">
        <v>1430</v>
      </c>
      <c r="O291" s="2">
        <v>0</v>
      </c>
      <c r="P291" s="2">
        <v>1085.6102000000001</v>
      </c>
      <c r="Q291" s="2" t="s">
        <v>22</v>
      </c>
      <c r="R291" s="2">
        <v>3</v>
      </c>
      <c r="S291" s="2">
        <v>362.54165999999998</v>
      </c>
      <c r="T291" s="2">
        <v>33.286799999999999</v>
      </c>
      <c r="U291" s="2">
        <v>2.3869999999999998E-3</v>
      </c>
      <c r="V291" s="2">
        <v>8.4920000000000004E-4</v>
      </c>
      <c r="W291" s="2">
        <v>2.36</v>
      </c>
    </row>
    <row r="292" spans="1:23">
      <c r="A292" s="2" t="b">
        <v>0</v>
      </c>
      <c r="B292" s="2" t="s">
        <v>22</v>
      </c>
      <c r="C292" s="2" t="s">
        <v>1431</v>
      </c>
      <c r="D292" s="2">
        <v>10</v>
      </c>
      <c r="E292" s="2" t="s">
        <v>1432</v>
      </c>
      <c r="F292" s="2" t="s">
        <v>25</v>
      </c>
      <c r="G292" s="2">
        <v>2.33125E-3</v>
      </c>
      <c r="H292" s="2">
        <v>1.43614E-3</v>
      </c>
      <c r="I292" s="2">
        <v>1</v>
      </c>
      <c r="J292" s="2">
        <v>1</v>
      </c>
      <c r="K292" s="2">
        <v>1</v>
      </c>
      <c r="L292" s="2" t="s">
        <v>1433</v>
      </c>
      <c r="M292" s="2" t="s">
        <v>1434</v>
      </c>
      <c r="N292" s="2" t="s">
        <v>1435</v>
      </c>
      <c r="O292" s="2">
        <v>0</v>
      </c>
      <c r="P292" s="2">
        <v>1151.59428</v>
      </c>
      <c r="Q292" s="2" t="s">
        <v>22</v>
      </c>
      <c r="R292" s="2">
        <v>2</v>
      </c>
      <c r="S292" s="2">
        <v>576.30115000000001</v>
      </c>
      <c r="T292" s="2">
        <v>24.617699999999999</v>
      </c>
      <c r="U292" s="2">
        <v>2.3869999999999998E-3</v>
      </c>
      <c r="V292" s="2">
        <v>1.585E-3</v>
      </c>
      <c r="W292" s="2">
        <v>2.1800000000000002</v>
      </c>
    </row>
    <row r="293" spans="1:23">
      <c r="A293" s="2" t="b">
        <v>0</v>
      </c>
      <c r="B293" s="2" t="s">
        <v>22</v>
      </c>
      <c r="C293" s="2" t="s">
        <v>1436</v>
      </c>
      <c r="D293" s="2">
        <v>9</v>
      </c>
      <c r="E293" s="2" t="s">
        <v>1437</v>
      </c>
      <c r="F293" s="2" t="s">
        <v>25</v>
      </c>
      <c r="G293" s="2">
        <v>2.9103800000000002E-3</v>
      </c>
      <c r="H293" s="2">
        <v>1.43614E-3</v>
      </c>
      <c r="I293" s="2">
        <v>1</v>
      </c>
      <c r="J293" s="2">
        <v>1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963.55096000000003</v>
      </c>
      <c r="Q293" s="2" t="s">
        <v>22</v>
      </c>
      <c r="R293" s="2">
        <v>2</v>
      </c>
      <c r="S293" s="2">
        <v>482.27938999999998</v>
      </c>
      <c r="T293" s="2">
        <v>38.564599999999999</v>
      </c>
      <c r="U293" s="2">
        <v>2.3869999999999998E-3</v>
      </c>
      <c r="V293" s="2">
        <v>1.9889999999999999E-3</v>
      </c>
      <c r="W293" s="2">
        <v>2.11</v>
      </c>
    </row>
    <row r="294" spans="1:23">
      <c r="A294" s="2" t="b">
        <v>0</v>
      </c>
      <c r="B294" s="2" t="s">
        <v>22</v>
      </c>
      <c r="C294" s="2" t="s">
        <v>1441</v>
      </c>
      <c r="D294" s="2">
        <v>9</v>
      </c>
      <c r="E294" s="2" t="s">
        <v>1442</v>
      </c>
      <c r="F294" s="2" t="s">
        <v>66</v>
      </c>
      <c r="G294" s="2">
        <v>1.6175E-3</v>
      </c>
      <c r="H294" s="2">
        <v>1.43614E-3</v>
      </c>
      <c r="I294" s="2">
        <v>1</v>
      </c>
      <c r="J294" s="2">
        <v>1</v>
      </c>
      <c r="K294" s="2">
        <v>1</v>
      </c>
      <c r="L294" s="2" t="s">
        <v>1094</v>
      </c>
      <c r="M294" s="2" t="s">
        <v>1443</v>
      </c>
      <c r="N294" s="2" t="s">
        <v>1096</v>
      </c>
      <c r="O294" s="2">
        <v>0</v>
      </c>
      <c r="P294" s="2">
        <v>1123.55645</v>
      </c>
      <c r="Q294" s="2" t="s">
        <v>22</v>
      </c>
      <c r="R294" s="2">
        <v>2</v>
      </c>
      <c r="S294" s="2">
        <v>562.28234999999995</v>
      </c>
      <c r="T294" s="2">
        <v>25.162199999999999</v>
      </c>
      <c r="U294" s="2">
        <v>2.3869999999999998E-3</v>
      </c>
      <c r="V294" s="2">
        <v>1.09E-3</v>
      </c>
      <c r="W294" s="2">
        <v>2.34</v>
      </c>
    </row>
    <row r="295" spans="1:23">
      <c r="A295" s="2" t="b">
        <v>0</v>
      </c>
      <c r="B295" s="2" t="s">
        <v>22</v>
      </c>
      <c r="C295" s="2" t="s">
        <v>1444</v>
      </c>
      <c r="D295" s="2">
        <v>9</v>
      </c>
      <c r="E295" s="2" t="s">
        <v>1445</v>
      </c>
      <c r="F295" s="2" t="s">
        <v>25</v>
      </c>
      <c r="G295" s="2">
        <v>3.12693E-3</v>
      </c>
      <c r="H295" s="2">
        <v>1.43614E-3</v>
      </c>
      <c r="I295" s="2">
        <v>1</v>
      </c>
      <c r="J295" s="2">
        <v>1</v>
      </c>
      <c r="K295" s="2">
        <v>2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1009.5135299999999</v>
      </c>
      <c r="Q295" s="2" t="s">
        <v>22</v>
      </c>
      <c r="R295" s="2">
        <v>2</v>
      </c>
      <c r="S295" s="2">
        <v>505.26040999999998</v>
      </c>
      <c r="T295" s="2">
        <v>36.194400000000002</v>
      </c>
      <c r="U295" s="2">
        <v>2.3869999999999998E-3</v>
      </c>
      <c r="V295" s="2">
        <v>2.1350000000000002E-3</v>
      </c>
      <c r="W295" s="2">
        <v>1.7</v>
      </c>
    </row>
    <row r="296" spans="1:23">
      <c r="A296" s="2" t="b">
        <v>0</v>
      </c>
      <c r="B296" s="2" t="s">
        <v>22</v>
      </c>
      <c r="C296" s="2" t="s">
        <v>1449</v>
      </c>
      <c r="D296" s="2">
        <v>9</v>
      </c>
      <c r="E296" s="2" t="s">
        <v>1450</v>
      </c>
      <c r="F296" s="2" t="s">
        <v>25</v>
      </c>
      <c r="G296" s="2">
        <v>7.8867999999999994E-3</v>
      </c>
      <c r="H296" s="2">
        <v>1.43614E-3</v>
      </c>
      <c r="I296" s="2">
        <v>1</v>
      </c>
      <c r="J296" s="2">
        <v>1</v>
      </c>
      <c r="K296" s="2">
        <v>2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945.43124</v>
      </c>
      <c r="Q296" s="2" t="s">
        <v>22</v>
      </c>
      <c r="R296" s="2">
        <v>2</v>
      </c>
      <c r="S296" s="2">
        <v>473.21944999999999</v>
      </c>
      <c r="T296" s="2">
        <v>28.5562</v>
      </c>
      <c r="U296" s="2">
        <v>2.3869999999999998E-3</v>
      </c>
      <c r="V296" s="2">
        <v>5.4949999999999999E-3</v>
      </c>
      <c r="W296" s="2">
        <v>2.72</v>
      </c>
    </row>
    <row r="297" spans="1:23">
      <c r="A297" s="2" t="b">
        <v>0</v>
      </c>
      <c r="B297" s="2" t="s">
        <v>22</v>
      </c>
      <c r="C297" s="2" t="s">
        <v>1454</v>
      </c>
      <c r="D297" s="2">
        <v>9</v>
      </c>
      <c r="E297" s="2" t="s">
        <v>1455</v>
      </c>
      <c r="F297" s="2" t="s">
        <v>25</v>
      </c>
      <c r="G297" s="2">
        <v>4.5880900000000002E-4</v>
      </c>
      <c r="H297" s="2">
        <v>1.43614E-3</v>
      </c>
      <c r="I297" s="2">
        <v>1</v>
      </c>
      <c r="J297" s="2">
        <v>1</v>
      </c>
      <c r="K297" s="2">
        <v>2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1124.6020100000001</v>
      </c>
      <c r="Q297" s="2" t="s">
        <v>22</v>
      </c>
      <c r="R297" s="2">
        <v>3</v>
      </c>
      <c r="S297" s="2">
        <v>375.53876000000002</v>
      </c>
      <c r="T297" s="2">
        <v>33.316000000000003</v>
      </c>
      <c r="U297" s="2">
        <v>2.3869999999999998E-3</v>
      </c>
      <c r="V297" s="2">
        <v>3.0039999999999998E-4</v>
      </c>
      <c r="W297" s="2">
        <v>2.67</v>
      </c>
    </row>
    <row r="298" spans="1:23">
      <c r="A298" s="2" t="b">
        <v>0</v>
      </c>
      <c r="B298" s="2" t="s">
        <v>22</v>
      </c>
      <c r="C298" s="2" t="s">
        <v>1459</v>
      </c>
      <c r="D298" s="2">
        <v>10</v>
      </c>
      <c r="E298" s="2" t="s">
        <v>1460</v>
      </c>
      <c r="F298" s="2" t="s">
        <v>25</v>
      </c>
      <c r="G298" s="2">
        <v>9.0392100000000006E-3</v>
      </c>
      <c r="H298" s="2">
        <v>1.43614E-3</v>
      </c>
      <c r="I298" s="2">
        <v>1</v>
      </c>
      <c r="J298" s="2">
        <v>1</v>
      </c>
      <c r="K298" s="2">
        <v>2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934.44762000000003</v>
      </c>
      <c r="Q298" s="2" t="s">
        <v>22</v>
      </c>
      <c r="R298" s="2">
        <v>2</v>
      </c>
      <c r="S298" s="2">
        <v>467.72723000000002</v>
      </c>
      <c r="T298" s="2">
        <v>20.300899999999999</v>
      </c>
      <c r="U298" s="2">
        <v>2.3869999999999998E-3</v>
      </c>
      <c r="V298" s="2">
        <v>6.3160000000000004E-3</v>
      </c>
      <c r="W298" s="2">
        <v>3.06</v>
      </c>
    </row>
    <row r="299" spans="1:23">
      <c r="A299" s="2" t="b">
        <v>0</v>
      </c>
      <c r="B299" s="2" t="s">
        <v>22</v>
      </c>
      <c r="C299" s="2" t="s">
        <v>1464</v>
      </c>
      <c r="D299" s="2">
        <v>12</v>
      </c>
      <c r="E299" s="2" t="s">
        <v>1465</v>
      </c>
      <c r="F299" s="2" t="s">
        <v>25</v>
      </c>
      <c r="G299" s="2">
        <v>3.8277200000000002E-3</v>
      </c>
      <c r="H299" s="2">
        <v>1.43614E-3</v>
      </c>
      <c r="I299" s="2">
        <v>1</v>
      </c>
      <c r="J299" s="2">
        <v>1</v>
      </c>
      <c r="K299" s="2">
        <v>1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1245.6256000000001</v>
      </c>
      <c r="Q299" s="2" t="s">
        <v>22</v>
      </c>
      <c r="R299" s="2">
        <v>2</v>
      </c>
      <c r="S299" s="2">
        <v>623.31641000000002</v>
      </c>
      <c r="T299" s="2">
        <v>38.725000000000001</v>
      </c>
      <c r="U299" s="2">
        <v>2.3869999999999998E-3</v>
      </c>
      <c r="V299" s="2">
        <v>2.6229999999999999E-3</v>
      </c>
      <c r="W299" s="2">
        <v>2.5299999999999998</v>
      </c>
    </row>
    <row r="300" spans="1:23">
      <c r="A300" s="2" t="b">
        <v>0</v>
      </c>
      <c r="B300" s="2" t="s">
        <v>22</v>
      </c>
      <c r="C300" s="2" t="s">
        <v>1469</v>
      </c>
      <c r="D300" s="2">
        <v>10</v>
      </c>
      <c r="E300" s="2" t="s">
        <v>1470</v>
      </c>
      <c r="F300" s="2" t="s">
        <v>25</v>
      </c>
      <c r="G300" s="2">
        <v>2.3618799999999998E-3</v>
      </c>
      <c r="H300" s="2">
        <v>1.43614E-3</v>
      </c>
      <c r="I300" s="2">
        <v>1</v>
      </c>
      <c r="J300" s="2">
        <v>1</v>
      </c>
      <c r="K300" s="2">
        <v>1</v>
      </c>
      <c r="L300" s="2" t="s">
        <v>1471</v>
      </c>
      <c r="M300" s="2" t="s">
        <v>1472</v>
      </c>
      <c r="N300" s="2" t="s">
        <v>1473</v>
      </c>
      <c r="O300" s="2">
        <v>0</v>
      </c>
      <c r="P300" s="2">
        <v>964.45817999999997</v>
      </c>
      <c r="Q300" s="2" t="s">
        <v>22</v>
      </c>
      <c r="R300" s="2">
        <v>2</v>
      </c>
      <c r="S300" s="2">
        <v>482.73214999999999</v>
      </c>
      <c r="T300" s="2">
        <v>19.451599999999999</v>
      </c>
      <c r="U300" s="2">
        <v>2.3869999999999998E-3</v>
      </c>
      <c r="V300" s="2">
        <v>1.604E-3</v>
      </c>
      <c r="W300" s="2">
        <v>2.72</v>
      </c>
    </row>
    <row r="301" spans="1:23">
      <c r="A301" s="2" t="b">
        <v>0</v>
      </c>
      <c r="B301" s="2" t="s">
        <v>22</v>
      </c>
      <c r="C301" s="2" t="s">
        <v>1474</v>
      </c>
      <c r="D301" s="2">
        <v>8</v>
      </c>
      <c r="E301" s="2" t="s">
        <v>1475</v>
      </c>
      <c r="F301" s="2" t="s">
        <v>25</v>
      </c>
      <c r="G301" s="2">
        <v>7.4386299999999999E-3</v>
      </c>
      <c r="H301" s="2">
        <v>1.43614E-3</v>
      </c>
      <c r="I301" s="2">
        <v>1</v>
      </c>
      <c r="J301" s="2">
        <v>1</v>
      </c>
      <c r="K301" s="2">
        <v>2</v>
      </c>
      <c r="L301" s="2" t="s">
        <v>822</v>
      </c>
      <c r="M301" s="2" t="s">
        <v>1476</v>
      </c>
      <c r="N301" s="2" t="s">
        <v>824</v>
      </c>
      <c r="O301" s="2">
        <v>0</v>
      </c>
      <c r="P301" s="2">
        <v>844.41994</v>
      </c>
      <c r="Q301" s="2" t="s">
        <v>22</v>
      </c>
      <c r="R301" s="2">
        <v>2</v>
      </c>
      <c r="S301" s="2">
        <v>422.71370999999999</v>
      </c>
      <c r="T301" s="2">
        <v>24.502800000000001</v>
      </c>
      <c r="U301" s="2">
        <v>2.3869999999999998E-3</v>
      </c>
      <c r="V301" s="2">
        <v>5.1859999999999996E-3</v>
      </c>
      <c r="W301" s="2">
        <v>1.71</v>
      </c>
    </row>
    <row r="302" spans="1:23">
      <c r="A302" s="2" t="b">
        <v>0</v>
      </c>
      <c r="B302" s="2" t="s">
        <v>22</v>
      </c>
      <c r="C302" s="2" t="s">
        <v>1477</v>
      </c>
      <c r="D302" s="2">
        <v>9</v>
      </c>
      <c r="E302" s="2" t="s">
        <v>1478</v>
      </c>
      <c r="F302" s="2" t="s">
        <v>25</v>
      </c>
      <c r="G302" s="2">
        <v>6.3177999999999997E-4</v>
      </c>
      <c r="H302" s="2">
        <v>1.43614E-3</v>
      </c>
      <c r="I302" s="2">
        <v>1</v>
      </c>
      <c r="J302" s="2">
        <v>1</v>
      </c>
      <c r="K302" s="2">
        <v>2</v>
      </c>
      <c r="L302" s="2" t="s">
        <v>1479</v>
      </c>
      <c r="M302" s="2" t="s">
        <v>1480</v>
      </c>
      <c r="N302" s="2" t="s">
        <v>1481</v>
      </c>
      <c r="O302" s="2">
        <v>0</v>
      </c>
      <c r="P302" s="2">
        <v>991.48770999999999</v>
      </c>
      <c r="Q302" s="2" t="s">
        <v>22</v>
      </c>
      <c r="R302" s="2">
        <v>2</v>
      </c>
      <c r="S302" s="2">
        <v>496.24731000000003</v>
      </c>
      <c r="T302" s="2">
        <v>31.657499999999999</v>
      </c>
      <c r="U302" s="2">
        <v>2.3869999999999998E-3</v>
      </c>
      <c r="V302" s="2">
        <v>4.1649999999999999E-4</v>
      </c>
      <c r="W302" s="2">
        <v>2.74</v>
      </c>
    </row>
    <row r="303" spans="1:23">
      <c r="A303" s="2" t="b">
        <v>0</v>
      </c>
      <c r="B303" s="2" t="s">
        <v>22</v>
      </c>
      <c r="C303" s="2" t="s">
        <v>1482</v>
      </c>
      <c r="D303" s="2">
        <v>9</v>
      </c>
      <c r="E303" s="2" t="s">
        <v>1483</v>
      </c>
      <c r="F303" s="2" t="s">
        <v>25</v>
      </c>
      <c r="G303" s="2">
        <v>6.7034E-3</v>
      </c>
      <c r="H303" s="2">
        <v>1.43614E-3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1025.53359</v>
      </c>
      <c r="Q303" s="2" t="s">
        <v>22</v>
      </c>
      <c r="R303" s="2">
        <v>2</v>
      </c>
      <c r="S303" s="2">
        <v>513.27026000000001</v>
      </c>
      <c r="T303" s="2">
        <v>39.121899999999997</v>
      </c>
      <c r="U303" s="2">
        <v>2.3869999999999998E-3</v>
      </c>
      <c r="V303" s="2">
        <v>4.646E-3</v>
      </c>
      <c r="W303" s="2">
        <v>2.16</v>
      </c>
    </row>
    <row r="304" spans="1:23">
      <c r="A304" s="2" t="b">
        <v>0</v>
      </c>
      <c r="B304" s="2" t="s">
        <v>22</v>
      </c>
      <c r="C304" s="2" t="s">
        <v>1487</v>
      </c>
      <c r="D304" s="2">
        <v>9</v>
      </c>
      <c r="E304" s="2" t="s">
        <v>1488</v>
      </c>
      <c r="F304" s="2" t="s">
        <v>25</v>
      </c>
      <c r="G304" s="2">
        <v>7.9916999999999998E-4</v>
      </c>
      <c r="H304" s="2">
        <v>1.43614E-3</v>
      </c>
      <c r="I304" s="2">
        <v>1</v>
      </c>
      <c r="J304" s="2">
        <v>1</v>
      </c>
      <c r="K304" s="2">
        <v>2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972.44551000000001</v>
      </c>
      <c r="Q304" s="2" t="s">
        <v>22</v>
      </c>
      <c r="R304" s="2">
        <v>2</v>
      </c>
      <c r="S304" s="2">
        <v>486.72609999999997</v>
      </c>
      <c r="T304" s="2">
        <v>32.169699999999999</v>
      </c>
      <c r="U304" s="2">
        <v>2.3869999999999998E-3</v>
      </c>
      <c r="V304" s="2">
        <v>5.2999999999999998E-4</v>
      </c>
      <c r="W304" s="2">
        <v>2.95</v>
      </c>
    </row>
    <row r="305" spans="1:23">
      <c r="A305" s="2" t="b">
        <v>0</v>
      </c>
      <c r="B305" s="2" t="s">
        <v>22</v>
      </c>
      <c r="C305" s="2" t="s">
        <v>1492</v>
      </c>
      <c r="D305" s="2">
        <v>9</v>
      </c>
      <c r="E305" s="2" t="s">
        <v>1493</v>
      </c>
      <c r="F305" s="2" t="s">
        <v>25</v>
      </c>
      <c r="G305" s="2">
        <v>4.0856599999999996E-3</v>
      </c>
      <c r="H305" s="2">
        <v>1.43614E-3</v>
      </c>
      <c r="I305" s="2">
        <v>1</v>
      </c>
      <c r="J305" s="2">
        <v>1</v>
      </c>
      <c r="K305" s="2">
        <v>1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886.49926000000005</v>
      </c>
      <c r="Q305" s="2" t="s">
        <v>22</v>
      </c>
      <c r="R305" s="2">
        <v>2</v>
      </c>
      <c r="S305" s="2">
        <v>443.75310999999999</v>
      </c>
      <c r="T305" s="2">
        <v>26.787199999999999</v>
      </c>
      <c r="U305" s="2">
        <v>2.3869999999999998E-3</v>
      </c>
      <c r="V305" s="2">
        <v>2.8149999999999998E-3</v>
      </c>
      <c r="W305" s="2">
        <v>2.38</v>
      </c>
    </row>
    <row r="306" spans="1:23">
      <c r="A306" s="2" t="b">
        <v>0</v>
      </c>
      <c r="B306" s="2" t="s">
        <v>22</v>
      </c>
      <c r="C306" s="2" t="s">
        <v>1497</v>
      </c>
      <c r="D306" s="2">
        <v>9</v>
      </c>
      <c r="E306" s="2" t="s">
        <v>1498</v>
      </c>
      <c r="F306" s="2" t="s">
        <v>25</v>
      </c>
      <c r="G306" s="2">
        <v>2.7443799999999998E-3</v>
      </c>
      <c r="H306" s="2">
        <v>1.43614E-3</v>
      </c>
      <c r="I306" s="2">
        <v>1</v>
      </c>
      <c r="J306" s="2">
        <v>1</v>
      </c>
      <c r="K306" s="2">
        <v>3</v>
      </c>
      <c r="L306" s="2" t="s">
        <v>1499</v>
      </c>
      <c r="M306" s="2" t="s">
        <v>1500</v>
      </c>
      <c r="N306" s="2" t="s">
        <v>1501</v>
      </c>
      <c r="O306" s="2">
        <v>0</v>
      </c>
      <c r="P306" s="2">
        <v>1104.5295100000001</v>
      </c>
      <c r="Q306" s="2" t="s">
        <v>22</v>
      </c>
      <c r="R306" s="2">
        <v>2</v>
      </c>
      <c r="S306" s="2">
        <v>552.76891999999998</v>
      </c>
      <c r="T306" s="2">
        <v>33.979100000000003</v>
      </c>
      <c r="U306" s="2">
        <v>2.3869999999999998E-3</v>
      </c>
      <c r="V306" s="2">
        <v>1.866E-3</v>
      </c>
      <c r="W306" s="2">
        <v>3.04</v>
      </c>
    </row>
    <row r="307" spans="1:23" hidden="1">
      <c r="A307" s="2" t="b">
        <v>0</v>
      </c>
      <c r="B307" s="2" t="s">
        <v>22</v>
      </c>
      <c r="C307" s="2" t="s">
        <v>1497</v>
      </c>
      <c r="D307" s="2">
        <v>9</v>
      </c>
      <c r="E307" s="2" t="s">
        <v>1498</v>
      </c>
      <c r="F307" s="2" t="s">
        <v>1502</v>
      </c>
      <c r="G307" s="2">
        <v>1.2136600000000001E-3</v>
      </c>
      <c r="H307" s="2">
        <v>1.43614E-3</v>
      </c>
      <c r="I307" s="2">
        <v>1</v>
      </c>
      <c r="J307" s="2">
        <v>1</v>
      </c>
      <c r="K307" s="2">
        <v>5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1120.5244299999999</v>
      </c>
      <c r="Q307" s="2" t="s">
        <v>22</v>
      </c>
      <c r="R307" s="2">
        <v>2</v>
      </c>
      <c r="S307" s="2">
        <v>560.76720999999998</v>
      </c>
      <c r="T307" s="2">
        <v>27.16</v>
      </c>
      <c r="U307" s="2">
        <v>2.3869999999999998E-3</v>
      </c>
      <c r="V307" s="2">
        <v>8.1459999999999996E-4</v>
      </c>
      <c r="W307" s="2">
        <v>2.57</v>
      </c>
    </row>
    <row r="308" spans="1:23">
      <c r="A308" s="2" t="b">
        <v>0</v>
      </c>
      <c r="B308" s="2" t="s">
        <v>22</v>
      </c>
      <c r="C308" s="2" t="s">
        <v>1503</v>
      </c>
      <c r="D308" s="2">
        <v>9</v>
      </c>
      <c r="E308" s="2" t="s">
        <v>1504</v>
      </c>
      <c r="F308" s="2" t="s">
        <v>25</v>
      </c>
      <c r="G308" s="2">
        <v>4.6851200000000001E-3</v>
      </c>
      <c r="H308" s="2">
        <v>1.43614E-3</v>
      </c>
      <c r="I308" s="2">
        <v>1</v>
      </c>
      <c r="J308" s="2">
        <v>1</v>
      </c>
      <c r="K308" s="2">
        <v>2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1106.4822899999999</v>
      </c>
      <c r="Q308" s="2" t="s">
        <v>22</v>
      </c>
      <c r="R308" s="2">
        <v>2</v>
      </c>
      <c r="S308" s="2">
        <v>553.745</v>
      </c>
      <c r="T308" s="2">
        <v>33.800699999999999</v>
      </c>
      <c r="U308" s="2">
        <v>2.3869999999999998E-3</v>
      </c>
      <c r="V308" s="2">
        <v>3.2339999999999999E-3</v>
      </c>
      <c r="W308" s="2">
        <v>3.05</v>
      </c>
    </row>
    <row r="309" spans="1:23" hidden="1">
      <c r="A309" s="2" t="b">
        <v>0</v>
      </c>
      <c r="B309" s="2" t="s">
        <v>22</v>
      </c>
      <c r="C309" s="2" t="s">
        <v>1503</v>
      </c>
      <c r="D309" s="2">
        <v>9</v>
      </c>
      <c r="E309" s="2" t="s">
        <v>1504</v>
      </c>
      <c r="F309" s="2" t="s">
        <v>1508</v>
      </c>
      <c r="G309" s="2">
        <v>2.3465199999999999E-3</v>
      </c>
      <c r="H309" s="2">
        <v>1.43614E-3</v>
      </c>
      <c r="I309" s="2">
        <v>1</v>
      </c>
      <c r="J309" s="2">
        <v>1</v>
      </c>
      <c r="K309" s="2">
        <v>2</v>
      </c>
      <c r="L309" s="2" t="s">
        <v>1505</v>
      </c>
      <c r="M309" s="2" t="s">
        <v>1506</v>
      </c>
      <c r="N309" s="2" t="s">
        <v>1507</v>
      </c>
      <c r="O309" s="2">
        <v>0</v>
      </c>
      <c r="P309" s="2">
        <v>1122.4772</v>
      </c>
      <c r="Q309" s="2" t="s">
        <v>22</v>
      </c>
      <c r="R309" s="2">
        <v>2</v>
      </c>
      <c r="S309" s="2">
        <v>561.74267999999995</v>
      </c>
      <c r="T309" s="2">
        <v>27.037199999999999</v>
      </c>
      <c r="U309" s="2">
        <v>2.3869999999999998E-3</v>
      </c>
      <c r="V309" s="2">
        <v>1.5900000000000001E-3</v>
      </c>
      <c r="W309" s="2">
        <v>2.69</v>
      </c>
    </row>
    <row r="310" spans="1:23">
      <c r="A310" s="2" t="b">
        <v>0</v>
      </c>
      <c r="B310" s="2" t="s">
        <v>22</v>
      </c>
      <c r="C310" s="2" t="s">
        <v>1509</v>
      </c>
      <c r="D310" s="2">
        <v>10</v>
      </c>
      <c r="E310" s="2" t="s">
        <v>1510</v>
      </c>
      <c r="F310" s="2" t="s">
        <v>25</v>
      </c>
      <c r="G310" s="2">
        <v>4.7157600000000003E-3</v>
      </c>
      <c r="H310" s="2">
        <v>1.43614E-3</v>
      </c>
      <c r="I310" s="2">
        <v>1</v>
      </c>
      <c r="J310" s="2">
        <v>1</v>
      </c>
      <c r="K310" s="2">
        <v>1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1045.55242</v>
      </c>
      <c r="Q310" s="2" t="s">
        <v>22</v>
      </c>
      <c r="R310" s="2">
        <v>2</v>
      </c>
      <c r="S310" s="2">
        <v>523.28026999999997</v>
      </c>
      <c r="T310" s="2">
        <v>33.190100000000001</v>
      </c>
      <c r="U310" s="2">
        <v>2.3869999999999998E-3</v>
      </c>
      <c r="V310" s="2">
        <v>3.2520000000000001E-3</v>
      </c>
      <c r="W310" s="2">
        <v>2.4900000000000002</v>
      </c>
    </row>
    <row r="311" spans="1:23">
      <c r="A311" s="2" t="b">
        <v>0</v>
      </c>
      <c r="B311" s="2" t="s">
        <v>22</v>
      </c>
      <c r="C311" s="2" t="s">
        <v>1514</v>
      </c>
      <c r="D311" s="2">
        <v>9</v>
      </c>
      <c r="E311" s="2" t="s">
        <v>1515</v>
      </c>
      <c r="F311" s="2" t="s">
        <v>25</v>
      </c>
      <c r="G311" s="2">
        <v>7.5359900000000002E-3</v>
      </c>
      <c r="H311" s="2">
        <v>1.43614E-3</v>
      </c>
      <c r="I311" s="2">
        <v>1</v>
      </c>
      <c r="J311" s="2">
        <v>1</v>
      </c>
      <c r="K311" s="2">
        <v>1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1100.5622499999999</v>
      </c>
      <c r="Q311" s="2" t="s">
        <v>22</v>
      </c>
      <c r="R311" s="2">
        <v>2</v>
      </c>
      <c r="S311" s="2">
        <v>550.78576999999996</v>
      </c>
      <c r="T311" s="2">
        <v>51.302199999999999</v>
      </c>
      <c r="U311" s="2">
        <v>2.3869999999999998E-3</v>
      </c>
      <c r="V311" s="2">
        <v>5.2469999999999999E-3</v>
      </c>
      <c r="W311" s="2">
        <v>2.68</v>
      </c>
    </row>
    <row r="312" spans="1:23">
      <c r="A312" s="2" t="b">
        <v>0</v>
      </c>
      <c r="B312" s="2" t="s">
        <v>22</v>
      </c>
      <c r="C312" s="2" t="s">
        <v>1519</v>
      </c>
      <c r="D312" s="2">
        <v>9</v>
      </c>
      <c r="E312" s="2" t="s">
        <v>1520</v>
      </c>
      <c r="F312" s="2" t="s">
        <v>25</v>
      </c>
      <c r="G312" s="2">
        <v>7.8867999999999994E-3</v>
      </c>
      <c r="H312" s="2">
        <v>1.43614E-3</v>
      </c>
      <c r="I312" s="2">
        <v>1</v>
      </c>
      <c r="J312" s="2">
        <v>1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1131.61905</v>
      </c>
      <c r="Q312" s="2" t="s">
        <v>22</v>
      </c>
      <c r="R312" s="2">
        <v>2</v>
      </c>
      <c r="S312" s="2">
        <v>566.31366000000003</v>
      </c>
      <c r="T312" s="2">
        <v>30.249199999999998</v>
      </c>
      <c r="U312" s="2">
        <v>2.3869999999999998E-3</v>
      </c>
      <c r="V312" s="2">
        <v>5.4920000000000004E-3</v>
      </c>
      <c r="W312" s="2">
        <v>1.71</v>
      </c>
    </row>
    <row r="313" spans="1:23">
      <c r="A313" s="2" t="b">
        <v>0</v>
      </c>
      <c r="B313" s="2" t="s">
        <v>22</v>
      </c>
      <c r="C313" s="2" t="s">
        <v>1524</v>
      </c>
      <c r="D313" s="2">
        <v>11</v>
      </c>
      <c r="E313" s="2" t="s">
        <v>1525</v>
      </c>
      <c r="F313" s="2" t="s">
        <v>25</v>
      </c>
      <c r="G313" s="2">
        <v>8.2568799999999999E-4</v>
      </c>
      <c r="H313" s="2">
        <v>1.43614E-3</v>
      </c>
      <c r="I313" s="2">
        <v>1</v>
      </c>
      <c r="J313" s="2">
        <v>1</v>
      </c>
      <c r="K313" s="2">
        <v>1</v>
      </c>
      <c r="L313" s="2" t="s">
        <v>80</v>
      </c>
      <c r="M313" s="2" t="s">
        <v>1526</v>
      </c>
      <c r="N313" s="2" t="s">
        <v>82</v>
      </c>
      <c r="O313" s="2">
        <v>0</v>
      </c>
      <c r="P313" s="2">
        <v>1282.6161400000001</v>
      </c>
      <c r="Q313" s="2" t="s">
        <v>22</v>
      </c>
      <c r="R313" s="2">
        <v>2</v>
      </c>
      <c r="S313" s="2">
        <v>641.81170999999995</v>
      </c>
      <c r="T313" s="2">
        <v>33.3324</v>
      </c>
      <c r="U313" s="2">
        <v>2.3869999999999998E-3</v>
      </c>
      <c r="V313" s="2">
        <v>5.488E-4</v>
      </c>
      <c r="W313" s="2">
        <v>2.68</v>
      </c>
    </row>
    <row r="314" spans="1:23">
      <c r="A314" s="2" t="b">
        <v>0</v>
      </c>
      <c r="B314" s="2" t="s">
        <v>22</v>
      </c>
      <c r="C314" s="2" t="s">
        <v>1527</v>
      </c>
      <c r="D314" s="2">
        <v>9</v>
      </c>
      <c r="E314" s="2" t="s">
        <v>1528</v>
      </c>
      <c r="F314" s="2" t="s">
        <v>25</v>
      </c>
      <c r="G314" s="2">
        <v>2.33125E-3</v>
      </c>
      <c r="H314" s="2">
        <v>1.43614E-3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1122.5829900000001</v>
      </c>
      <c r="Q314" s="2" t="s">
        <v>22</v>
      </c>
      <c r="R314" s="2">
        <v>2</v>
      </c>
      <c r="S314" s="2">
        <v>561.79498000000001</v>
      </c>
      <c r="T314" s="2">
        <v>46.8979</v>
      </c>
      <c r="U314" s="2">
        <v>2.3869999999999998E-3</v>
      </c>
      <c r="V314" s="2">
        <v>1.5809999999999999E-3</v>
      </c>
      <c r="W314" s="2">
        <v>2.57</v>
      </c>
    </row>
    <row r="315" spans="1:23">
      <c r="A315" s="2" t="b">
        <v>0</v>
      </c>
      <c r="B315" s="2" t="s">
        <v>22</v>
      </c>
      <c r="C315" s="2" t="s">
        <v>1532</v>
      </c>
      <c r="D315" s="2">
        <v>11</v>
      </c>
      <c r="E315" s="2" t="s">
        <v>1533</v>
      </c>
      <c r="F315" s="2" t="s">
        <v>25</v>
      </c>
      <c r="G315" s="2">
        <v>5.8037200000000001E-4</v>
      </c>
      <c r="H315" s="2">
        <v>1.43614E-3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1134.5637099999999</v>
      </c>
      <c r="Q315" s="2" t="s">
        <v>22</v>
      </c>
      <c r="R315" s="2">
        <v>2</v>
      </c>
      <c r="S315" s="2">
        <v>567.78601000000003</v>
      </c>
      <c r="T315" s="2">
        <v>27.647400000000001</v>
      </c>
      <c r="U315" s="2">
        <v>2.3869999999999998E-3</v>
      </c>
      <c r="V315" s="2">
        <v>3.8299999999999999E-4</v>
      </c>
      <c r="W315" s="2">
        <v>2.79</v>
      </c>
    </row>
    <row r="316" spans="1:23">
      <c r="A316" s="2" t="b">
        <v>0</v>
      </c>
      <c r="B316" s="2" t="s">
        <v>22</v>
      </c>
      <c r="C316" s="2" t="s">
        <v>1537</v>
      </c>
      <c r="D316" s="2">
        <v>9</v>
      </c>
      <c r="E316" s="2" t="s">
        <v>1538</v>
      </c>
      <c r="F316" s="2" t="s">
        <v>25</v>
      </c>
      <c r="G316" s="2">
        <v>4.7157600000000003E-3</v>
      </c>
      <c r="H316" s="2">
        <v>1.43614E-3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1050.56186</v>
      </c>
      <c r="Q316" s="2" t="s">
        <v>22</v>
      </c>
      <c r="R316" s="2">
        <v>2</v>
      </c>
      <c r="S316" s="2">
        <v>525.78632000000005</v>
      </c>
      <c r="T316" s="2">
        <v>43.326300000000003</v>
      </c>
      <c r="U316" s="2">
        <v>2.3869999999999998E-3</v>
      </c>
      <c r="V316" s="2">
        <v>3.2629999999999998E-3</v>
      </c>
      <c r="W316" s="2">
        <v>2.48</v>
      </c>
    </row>
    <row r="317" spans="1:23">
      <c r="A317" s="2" t="b">
        <v>0</v>
      </c>
      <c r="B317" s="2" t="s">
        <v>22</v>
      </c>
      <c r="C317" s="2" t="s">
        <v>1542</v>
      </c>
      <c r="D317" s="2">
        <v>9</v>
      </c>
      <c r="E317" s="2" t="s">
        <v>1543</v>
      </c>
      <c r="F317" s="2" t="s">
        <v>25</v>
      </c>
      <c r="G317" s="2">
        <v>5.0006399999999998E-3</v>
      </c>
      <c r="H317" s="2">
        <v>1.43614E-3</v>
      </c>
      <c r="I317" s="2">
        <v>1</v>
      </c>
      <c r="J317" s="2">
        <v>2</v>
      </c>
      <c r="K317" s="2">
        <v>5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1108.64732</v>
      </c>
      <c r="Q317" s="2" t="s">
        <v>22</v>
      </c>
      <c r="R317" s="2">
        <v>2</v>
      </c>
      <c r="S317" s="2">
        <v>554.82770000000005</v>
      </c>
      <c r="T317" s="2">
        <v>27.848700000000001</v>
      </c>
      <c r="U317" s="2">
        <v>2.3869999999999998E-3</v>
      </c>
      <c r="V317" s="2">
        <v>3.4520000000000002E-3</v>
      </c>
      <c r="W317" s="2">
        <v>2.12</v>
      </c>
    </row>
    <row r="318" spans="1:23">
      <c r="A318" s="2" t="b">
        <v>0</v>
      </c>
      <c r="B318" s="2" t="s">
        <v>22</v>
      </c>
      <c r="C318" s="2" t="s">
        <v>1547</v>
      </c>
      <c r="D318" s="2">
        <v>8</v>
      </c>
      <c r="E318" s="2" t="s">
        <v>1548</v>
      </c>
      <c r="F318" s="2" t="s">
        <v>25</v>
      </c>
      <c r="G318" s="2">
        <v>9.0392100000000006E-3</v>
      </c>
      <c r="H318" s="2">
        <v>1.43614E-3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956.45799</v>
      </c>
      <c r="Q318" s="2" t="s">
        <v>22</v>
      </c>
      <c r="R318" s="2">
        <v>2</v>
      </c>
      <c r="S318" s="2">
        <v>478.73309</v>
      </c>
      <c r="T318" s="2">
        <v>37.156199999999998</v>
      </c>
      <c r="U318" s="2">
        <v>2.3869999999999998E-3</v>
      </c>
      <c r="V318" s="2">
        <v>6.326E-3</v>
      </c>
      <c r="W318" s="2">
        <v>2.09</v>
      </c>
    </row>
    <row r="319" spans="1:23">
      <c r="A319" s="2" t="b">
        <v>0</v>
      </c>
      <c r="B319" s="2" t="s">
        <v>22</v>
      </c>
      <c r="C319" s="2" t="s">
        <v>1552</v>
      </c>
      <c r="D319" s="2">
        <v>9</v>
      </c>
      <c r="E319" s="2" t="s">
        <v>1553</v>
      </c>
      <c r="F319" s="2" t="s">
        <v>25</v>
      </c>
      <c r="G319" s="2">
        <v>2.28605E-3</v>
      </c>
      <c r="H319" s="2">
        <v>1.43614E-3</v>
      </c>
      <c r="I319" s="2">
        <v>1</v>
      </c>
      <c r="J319" s="2">
        <v>2</v>
      </c>
      <c r="K319" s="2">
        <v>1</v>
      </c>
      <c r="L319" s="2" t="s">
        <v>359</v>
      </c>
      <c r="M319" s="2" t="s">
        <v>1554</v>
      </c>
      <c r="N319" s="2" t="s">
        <v>361</v>
      </c>
      <c r="O319" s="2">
        <v>0</v>
      </c>
      <c r="P319" s="2">
        <v>850.51450999999997</v>
      </c>
      <c r="Q319" s="2" t="s">
        <v>22</v>
      </c>
      <c r="R319" s="2">
        <v>2</v>
      </c>
      <c r="S319" s="2">
        <v>425.76058999999998</v>
      </c>
      <c r="T319" s="2">
        <v>41.005000000000003</v>
      </c>
      <c r="U319" s="2">
        <v>2.3869999999999998E-3</v>
      </c>
      <c r="V319" s="2">
        <v>1.554E-3</v>
      </c>
      <c r="W319" s="2">
        <v>3.28</v>
      </c>
    </row>
    <row r="320" spans="1:23">
      <c r="A320" s="2" t="b">
        <v>0</v>
      </c>
      <c r="B320" s="2" t="s">
        <v>22</v>
      </c>
      <c r="C320" s="2" t="s">
        <v>1555</v>
      </c>
      <c r="D320" s="2">
        <v>11</v>
      </c>
      <c r="E320" s="2" t="s">
        <v>1556</v>
      </c>
      <c r="F320" s="2" t="s">
        <v>25</v>
      </c>
      <c r="G320" s="2">
        <v>5.3722099999999997E-3</v>
      </c>
      <c r="H320" s="2">
        <v>1.43614E-3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1129.5735400000001</v>
      </c>
      <c r="Q320" s="2" t="s">
        <v>22</v>
      </c>
      <c r="R320" s="2">
        <v>2</v>
      </c>
      <c r="S320" s="2">
        <v>565.29094999999995</v>
      </c>
      <c r="T320" s="2">
        <v>27.893999999999998</v>
      </c>
      <c r="U320" s="2">
        <v>2.3869999999999998E-3</v>
      </c>
      <c r="V320" s="2">
        <v>3.7079999999999999E-3</v>
      </c>
      <c r="W320" s="2">
        <v>1.98</v>
      </c>
    </row>
    <row r="321" spans="1:23">
      <c r="A321" s="2" t="b">
        <v>0</v>
      </c>
      <c r="B321" s="2" t="s">
        <v>22</v>
      </c>
      <c r="C321" s="2" t="s">
        <v>1560</v>
      </c>
      <c r="D321" s="2">
        <v>9</v>
      </c>
      <c r="E321" s="2" t="s">
        <v>1561</v>
      </c>
      <c r="F321" s="2" t="s">
        <v>25</v>
      </c>
      <c r="G321" s="2">
        <v>7.5851399999999998E-3</v>
      </c>
      <c r="H321" s="2">
        <v>1.43614E-3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1072.5997</v>
      </c>
      <c r="Q321" s="2" t="s">
        <v>22</v>
      </c>
      <c r="R321" s="2">
        <v>2</v>
      </c>
      <c r="S321" s="2">
        <v>536.80376999999999</v>
      </c>
      <c r="T321" s="2">
        <v>21.473600000000001</v>
      </c>
      <c r="U321" s="2">
        <v>2.3869999999999998E-3</v>
      </c>
      <c r="V321" s="2">
        <v>5.2909999999999997E-3</v>
      </c>
      <c r="W321" s="2">
        <v>2.38</v>
      </c>
    </row>
    <row r="322" spans="1:23">
      <c r="A322" s="2" t="b">
        <v>0</v>
      </c>
      <c r="B322" s="2" t="s">
        <v>22</v>
      </c>
      <c r="C322" s="2" t="s">
        <v>1565</v>
      </c>
      <c r="D322" s="2">
        <v>9</v>
      </c>
      <c r="E322" s="2" t="s">
        <v>1566</v>
      </c>
      <c r="F322" s="2" t="s">
        <v>25</v>
      </c>
      <c r="G322" s="2">
        <v>6.3220400000000001E-3</v>
      </c>
      <c r="H322" s="2">
        <v>1.43614E-3</v>
      </c>
      <c r="I322" s="2">
        <v>1</v>
      </c>
      <c r="J322" s="2">
        <v>1</v>
      </c>
      <c r="K322" s="2">
        <v>1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966.57308999999998</v>
      </c>
      <c r="Q322" s="2" t="s">
        <v>22</v>
      </c>
      <c r="R322" s="2">
        <v>2</v>
      </c>
      <c r="S322" s="2">
        <v>483.78982999999999</v>
      </c>
      <c r="T322" s="2">
        <v>24.1586</v>
      </c>
      <c r="U322" s="2">
        <v>2.3869999999999998E-3</v>
      </c>
      <c r="V322" s="2">
        <v>4.3920000000000001E-3</v>
      </c>
      <c r="W322" s="2">
        <v>3.01</v>
      </c>
    </row>
    <row r="323" spans="1:23">
      <c r="A323" s="2" t="b">
        <v>0</v>
      </c>
      <c r="B323" s="2" t="s">
        <v>22</v>
      </c>
      <c r="C323" s="2" t="s">
        <v>1570</v>
      </c>
      <c r="D323" s="2">
        <v>10</v>
      </c>
      <c r="E323" s="2" t="s">
        <v>1571</v>
      </c>
      <c r="F323" s="2" t="s">
        <v>25</v>
      </c>
      <c r="G323" s="2">
        <v>8.4753400000000005E-4</v>
      </c>
      <c r="H323" s="2">
        <v>1.43614E-3</v>
      </c>
      <c r="I323" s="2">
        <v>1</v>
      </c>
      <c r="J323" s="2">
        <v>1</v>
      </c>
      <c r="K323" s="2">
        <v>2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1102.56735</v>
      </c>
      <c r="Q323" s="2" t="s">
        <v>22</v>
      </c>
      <c r="R323" s="2">
        <v>2</v>
      </c>
      <c r="S323" s="2">
        <v>551.78692999999998</v>
      </c>
      <c r="T323" s="2">
        <v>32.288200000000003</v>
      </c>
      <c r="U323" s="2">
        <v>2.3869999999999998E-3</v>
      </c>
      <c r="V323" s="2">
        <v>5.6130000000000004E-4</v>
      </c>
      <c r="W323" s="2">
        <v>2.84</v>
      </c>
    </row>
    <row r="324" spans="1:23">
      <c r="A324" s="2" t="b">
        <v>0</v>
      </c>
      <c r="B324" s="2" t="s">
        <v>22</v>
      </c>
      <c r="C324" s="2" t="s">
        <v>1575</v>
      </c>
      <c r="D324" s="2">
        <v>9</v>
      </c>
      <c r="E324" s="2" t="s">
        <v>1576</v>
      </c>
      <c r="F324" s="2" t="s">
        <v>25</v>
      </c>
      <c r="G324" s="2">
        <v>8.4161900000000005E-3</v>
      </c>
      <c r="H324" s="2">
        <v>1.43614E-3</v>
      </c>
      <c r="I324" s="2">
        <v>1</v>
      </c>
      <c r="J324" s="2">
        <v>3</v>
      </c>
      <c r="K324" s="2">
        <v>1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959.54079000000002</v>
      </c>
      <c r="Q324" s="2" t="s">
        <v>22</v>
      </c>
      <c r="R324" s="2">
        <v>2</v>
      </c>
      <c r="S324" s="2">
        <v>480.27379999999999</v>
      </c>
      <c r="T324" s="2">
        <v>40.386099999999999</v>
      </c>
      <c r="U324" s="2">
        <v>2.3869999999999998E-3</v>
      </c>
      <c r="V324" s="2">
        <v>5.8650000000000004E-3</v>
      </c>
      <c r="W324" s="2">
        <v>2.44</v>
      </c>
    </row>
    <row r="325" spans="1:23">
      <c r="A325" s="2" t="b">
        <v>0</v>
      </c>
      <c r="B325" s="2" t="s">
        <v>22</v>
      </c>
      <c r="C325" s="2" t="s">
        <v>1580</v>
      </c>
      <c r="D325" s="2">
        <v>10</v>
      </c>
      <c r="E325" s="2" t="s">
        <v>1581</v>
      </c>
      <c r="F325" s="2" t="s">
        <v>25</v>
      </c>
      <c r="G325" s="2">
        <v>5.1662499999999998E-3</v>
      </c>
      <c r="H325" s="2">
        <v>1.43614E-3</v>
      </c>
      <c r="I325" s="2">
        <v>1</v>
      </c>
      <c r="J325" s="2">
        <v>1</v>
      </c>
      <c r="K325" s="2">
        <v>1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1150.69427</v>
      </c>
      <c r="Q325" s="2" t="s">
        <v>22</v>
      </c>
      <c r="R325" s="2">
        <v>2</v>
      </c>
      <c r="S325" s="2">
        <v>575.85082999999997</v>
      </c>
      <c r="T325" s="2">
        <v>36.578800000000001</v>
      </c>
      <c r="U325" s="2">
        <v>2.3869999999999998E-3</v>
      </c>
      <c r="V325" s="2">
        <v>3.5790000000000001E-3</v>
      </c>
      <c r="W325" s="2">
        <v>2.1</v>
      </c>
    </row>
    <row r="326" spans="1:23">
      <c r="A326" s="2" t="b">
        <v>0</v>
      </c>
      <c r="B326" s="2" t="s">
        <v>22</v>
      </c>
      <c r="C326" s="2" t="s">
        <v>1585</v>
      </c>
      <c r="D326" s="2">
        <v>9</v>
      </c>
      <c r="E326" s="2" t="s">
        <v>1586</v>
      </c>
      <c r="F326" s="2" t="s">
        <v>25</v>
      </c>
      <c r="G326" s="2">
        <v>4.2764600000000002E-3</v>
      </c>
      <c r="H326" s="2">
        <v>1.43614E-3</v>
      </c>
      <c r="I326" s="2">
        <v>1</v>
      </c>
      <c r="J326" s="2">
        <v>1</v>
      </c>
      <c r="K326" s="2">
        <v>2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900.51490999999999</v>
      </c>
      <c r="Q326" s="2" t="s">
        <v>22</v>
      </c>
      <c r="R326" s="2">
        <v>2</v>
      </c>
      <c r="S326" s="2">
        <v>450.76092999999997</v>
      </c>
      <c r="T326" s="2">
        <v>27.290800000000001</v>
      </c>
      <c r="U326" s="2">
        <v>2.3869999999999998E-3</v>
      </c>
      <c r="V326" s="2">
        <v>2.9369999999999999E-3</v>
      </c>
      <c r="W326" s="2">
        <v>2.57</v>
      </c>
    </row>
    <row r="327" spans="1:23">
      <c r="A327" s="2" t="b">
        <v>0</v>
      </c>
      <c r="B327" s="2" t="s">
        <v>22</v>
      </c>
      <c r="C327" s="2" t="s">
        <v>1590</v>
      </c>
      <c r="D327" s="2">
        <v>9</v>
      </c>
      <c r="E327" s="2" t="s">
        <v>1591</v>
      </c>
      <c r="F327" s="2" t="s">
        <v>25</v>
      </c>
      <c r="G327" s="2">
        <v>8.2537800000000005E-3</v>
      </c>
      <c r="H327" s="2">
        <v>1.43614E-3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1076.5404699999999</v>
      </c>
      <c r="Q327" s="2" t="s">
        <v>22</v>
      </c>
      <c r="R327" s="2">
        <v>2</v>
      </c>
      <c r="S327" s="2">
        <v>538.77350000000001</v>
      </c>
      <c r="T327" s="2">
        <v>31.8249</v>
      </c>
      <c r="U327" s="2">
        <v>2.3869999999999998E-3</v>
      </c>
      <c r="V327" s="2">
        <v>5.7559999999999998E-3</v>
      </c>
      <c r="W327" s="2">
        <v>2.58</v>
      </c>
    </row>
    <row r="328" spans="1:23">
      <c r="A328" s="2" t="b">
        <v>0</v>
      </c>
      <c r="B328" s="2" t="s">
        <v>22</v>
      </c>
      <c r="C328" s="2" t="s">
        <v>1595</v>
      </c>
      <c r="D328" s="2">
        <v>8</v>
      </c>
      <c r="E328" s="2" t="s">
        <v>1596</v>
      </c>
      <c r="F328" s="2" t="s">
        <v>25</v>
      </c>
      <c r="G328" s="2">
        <v>8.1472300000000001E-3</v>
      </c>
      <c r="H328" s="2">
        <v>1.43614E-3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965.55268999999998</v>
      </c>
      <c r="Q328" s="2" t="s">
        <v>22</v>
      </c>
      <c r="R328" s="2">
        <v>2</v>
      </c>
      <c r="S328" s="2">
        <v>483.27996999999999</v>
      </c>
      <c r="T328" s="2">
        <v>24.045400000000001</v>
      </c>
      <c r="U328" s="2">
        <v>2.3869999999999998E-3</v>
      </c>
      <c r="V328" s="2">
        <v>5.7070000000000003E-3</v>
      </c>
      <c r="W328" s="2">
        <v>1.93</v>
      </c>
    </row>
    <row r="329" spans="1:23">
      <c r="A329" s="2" t="b">
        <v>0</v>
      </c>
      <c r="B329" s="2" t="s">
        <v>22</v>
      </c>
      <c r="C329" s="2" t="s">
        <v>1600</v>
      </c>
      <c r="D329" s="2">
        <v>9</v>
      </c>
      <c r="E329" s="2" t="s">
        <v>1601</v>
      </c>
      <c r="F329" s="2" t="s">
        <v>25</v>
      </c>
      <c r="G329" s="2">
        <v>7.7849499999999997E-3</v>
      </c>
      <c r="H329" s="2">
        <v>1.43614E-3</v>
      </c>
      <c r="I329" s="2">
        <v>1</v>
      </c>
      <c r="J329" s="2">
        <v>1</v>
      </c>
      <c r="K329" s="2">
        <v>2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1030.5527500000001</v>
      </c>
      <c r="Q329" s="2" t="s">
        <v>22</v>
      </c>
      <c r="R329" s="2">
        <v>3</v>
      </c>
      <c r="S329" s="2">
        <v>344.18914999999998</v>
      </c>
      <c r="T329" s="2">
        <v>22.25</v>
      </c>
      <c r="U329" s="2">
        <v>2.3869999999999998E-3</v>
      </c>
      <c r="V329" s="2">
        <v>5.4419999999999998E-3</v>
      </c>
      <c r="W329" s="2">
        <v>1.67</v>
      </c>
    </row>
    <row r="330" spans="1:23">
      <c r="A330" s="2" t="b">
        <v>0</v>
      </c>
      <c r="B330" s="2" t="s">
        <v>22</v>
      </c>
      <c r="C330" s="2" t="s">
        <v>1605</v>
      </c>
      <c r="D330" s="2">
        <v>9</v>
      </c>
      <c r="E330" s="2" t="s">
        <v>1606</v>
      </c>
      <c r="F330" s="2" t="s">
        <v>25</v>
      </c>
      <c r="G330" s="2">
        <v>5.0006399999999998E-3</v>
      </c>
      <c r="H330" s="2">
        <v>1.43614E-3</v>
      </c>
      <c r="I330" s="2">
        <v>1</v>
      </c>
      <c r="J330" s="2">
        <v>1</v>
      </c>
      <c r="K330" s="2">
        <v>1</v>
      </c>
      <c r="L330" s="2" t="s">
        <v>212</v>
      </c>
      <c r="M330" s="2" t="s">
        <v>1607</v>
      </c>
      <c r="N330" s="2" t="s">
        <v>214</v>
      </c>
      <c r="O330" s="2">
        <v>0</v>
      </c>
      <c r="P330" s="2">
        <v>932.45059000000003</v>
      </c>
      <c r="Q330" s="2" t="s">
        <v>22</v>
      </c>
      <c r="R330" s="2">
        <v>2</v>
      </c>
      <c r="S330" s="2">
        <v>466.72863999999998</v>
      </c>
      <c r="T330" s="2">
        <v>42.555599999999998</v>
      </c>
      <c r="U330" s="2">
        <v>2.3869999999999998E-3</v>
      </c>
      <c r="V330" s="2">
        <v>3.4429999999999999E-3</v>
      </c>
      <c r="W330" s="2">
        <v>2.97</v>
      </c>
    </row>
    <row r="331" spans="1:23">
      <c r="A331" s="2" t="b">
        <v>0</v>
      </c>
      <c r="B331" s="2" t="s">
        <v>22</v>
      </c>
      <c r="C331" s="2" t="s">
        <v>1608</v>
      </c>
      <c r="D331" s="2">
        <v>9</v>
      </c>
      <c r="E331" s="2" t="s">
        <v>1609</v>
      </c>
      <c r="F331" s="2" t="s">
        <v>25</v>
      </c>
      <c r="G331" s="2">
        <v>6.24027E-3</v>
      </c>
      <c r="H331" s="2">
        <v>1.43614E-3</v>
      </c>
      <c r="I331" s="2">
        <v>1</v>
      </c>
      <c r="J331" s="2">
        <v>1</v>
      </c>
      <c r="K331" s="2">
        <v>1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985.56767000000002</v>
      </c>
      <c r="Q331" s="2" t="s">
        <v>22</v>
      </c>
      <c r="R331" s="2">
        <v>2</v>
      </c>
      <c r="S331" s="2">
        <v>493.28674000000001</v>
      </c>
      <c r="T331" s="2">
        <v>41.826700000000002</v>
      </c>
      <c r="U331" s="2">
        <v>2.3869999999999998E-3</v>
      </c>
      <c r="V331" s="2">
        <v>4.3220000000000003E-3</v>
      </c>
      <c r="W331" s="2">
        <v>2.4300000000000002</v>
      </c>
    </row>
    <row r="332" spans="1:23">
      <c r="A332" s="2" t="b">
        <v>0</v>
      </c>
      <c r="B332" s="2" t="s">
        <v>22</v>
      </c>
      <c r="C332" s="2" t="s">
        <v>1613</v>
      </c>
      <c r="D332" s="2">
        <v>9</v>
      </c>
      <c r="E332" s="2" t="s">
        <v>1614</v>
      </c>
      <c r="F332" s="2" t="s">
        <v>25</v>
      </c>
      <c r="G332" s="2">
        <v>3.0663299999999999E-3</v>
      </c>
      <c r="H332" s="2">
        <v>1.43614E-3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961.57168999999999</v>
      </c>
      <c r="Q332" s="2" t="s">
        <v>22</v>
      </c>
      <c r="R332" s="2">
        <v>2</v>
      </c>
      <c r="S332" s="2">
        <v>481.28958</v>
      </c>
      <c r="T332" s="2">
        <v>40.99</v>
      </c>
      <c r="U332" s="2">
        <v>2.3869999999999998E-3</v>
      </c>
      <c r="V332" s="2">
        <v>2.0969999999999999E-3</v>
      </c>
      <c r="W332" s="2">
        <v>2.73</v>
      </c>
    </row>
    <row r="333" spans="1:23">
      <c r="A333" s="2" t="b">
        <v>0</v>
      </c>
      <c r="B333" s="2" t="s">
        <v>22</v>
      </c>
      <c r="C333" s="2" t="s">
        <v>1618</v>
      </c>
      <c r="D333" s="2">
        <v>9</v>
      </c>
      <c r="E333" s="2" t="s">
        <v>1619</v>
      </c>
      <c r="F333" s="2" t="s">
        <v>25</v>
      </c>
      <c r="G333" s="2">
        <v>9.9628300000000006E-3</v>
      </c>
      <c r="H333" s="2">
        <v>1.43614E-3</v>
      </c>
      <c r="I333" s="2">
        <v>1</v>
      </c>
      <c r="J333" s="2">
        <v>1</v>
      </c>
      <c r="K333" s="2">
        <v>1</v>
      </c>
      <c r="L333" s="2" t="s">
        <v>1582</v>
      </c>
      <c r="M333" s="2" t="s">
        <v>1620</v>
      </c>
      <c r="N333" s="2" t="s">
        <v>1584</v>
      </c>
      <c r="O333" s="2">
        <v>0</v>
      </c>
      <c r="P333" s="2">
        <v>1082.55169</v>
      </c>
      <c r="Q333" s="2" t="s">
        <v>22</v>
      </c>
      <c r="R333" s="2">
        <v>2</v>
      </c>
      <c r="S333" s="2">
        <v>541.77966000000004</v>
      </c>
      <c r="T333" s="2">
        <v>44.271500000000003</v>
      </c>
      <c r="U333" s="2">
        <v>2.3869999999999998E-3</v>
      </c>
      <c r="V333" s="2">
        <v>7.0130000000000001E-3</v>
      </c>
      <c r="W333" s="2">
        <v>2.2000000000000002</v>
      </c>
    </row>
    <row r="334" spans="1:23">
      <c r="A334" s="2" t="b">
        <v>0</v>
      </c>
      <c r="B334" s="2" t="s">
        <v>22</v>
      </c>
      <c r="C334" s="2" t="s">
        <v>1621</v>
      </c>
      <c r="D334" s="2">
        <v>11</v>
      </c>
      <c r="E334" s="2" t="s">
        <v>1622</v>
      </c>
      <c r="F334" s="2" t="s">
        <v>25</v>
      </c>
      <c r="G334" s="2">
        <v>4.8088799999999998E-3</v>
      </c>
      <c r="H334" s="2">
        <v>1.43614E-3</v>
      </c>
      <c r="I334" s="2">
        <v>1</v>
      </c>
      <c r="J334" s="2">
        <v>1</v>
      </c>
      <c r="K334" s="2">
        <v>1</v>
      </c>
      <c r="L334" s="2" t="s">
        <v>1623</v>
      </c>
      <c r="M334" s="2" t="s">
        <v>1624</v>
      </c>
      <c r="N334" s="2" t="s">
        <v>1625</v>
      </c>
      <c r="O334" s="2">
        <v>0</v>
      </c>
      <c r="P334" s="2">
        <v>1116.52799</v>
      </c>
      <c r="Q334" s="2" t="s">
        <v>22</v>
      </c>
      <c r="R334" s="2">
        <v>2</v>
      </c>
      <c r="S334" s="2">
        <v>558.76886000000002</v>
      </c>
      <c r="T334" s="2">
        <v>23.6005</v>
      </c>
      <c r="U334" s="2">
        <v>2.3869999999999998E-3</v>
      </c>
      <c r="V334" s="2">
        <v>3.326E-3</v>
      </c>
      <c r="W334" s="2">
        <v>2.86</v>
      </c>
    </row>
    <row r="335" spans="1:23">
      <c r="A335" s="2" t="b">
        <v>0</v>
      </c>
      <c r="B335" s="2" t="s">
        <v>22</v>
      </c>
      <c r="C335" s="2" t="s">
        <v>1626</v>
      </c>
      <c r="D335" s="2">
        <v>9</v>
      </c>
      <c r="E335" s="2" t="s">
        <v>1627</v>
      </c>
      <c r="F335" s="2" t="s">
        <v>25</v>
      </c>
      <c r="G335" s="2">
        <v>6.7034E-3</v>
      </c>
      <c r="H335" s="2">
        <v>1.43614E-3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949.50229000000002</v>
      </c>
      <c r="Q335" s="2" t="s">
        <v>22</v>
      </c>
      <c r="R335" s="2">
        <v>2</v>
      </c>
      <c r="S335" s="2">
        <v>475.25470000000001</v>
      </c>
      <c r="T335" s="2">
        <v>35.612299999999998</v>
      </c>
      <c r="U335" s="2">
        <v>2.3869999999999998E-3</v>
      </c>
      <c r="V335" s="2">
        <v>4.6639999999999997E-3</v>
      </c>
      <c r="W335" s="2">
        <v>2.42</v>
      </c>
    </row>
    <row r="336" spans="1:23">
      <c r="A336" s="2" t="b">
        <v>0</v>
      </c>
      <c r="B336" s="2" t="s">
        <v>22</v>
      </c>
      <c r="C336" s="2" t="s">
        <v>1631</v>
      </c>
      <c r="D336" s="2">
        <v>9</v>
      </c>
      <c r="E336" s="2" t="s">
        <v>1632</v>
      </c>
      <c r="F336" s="2" t="s">
        <v>25</v>
      </c>
      <c r="G336" s="2">
        <v>7.5851399999999998E-3</v>
      </c>
      <c r="H336" s="2">
        <v>1.43614E-3</v>
      </c>
      <c r="I336" s="2">
        <v>1</v>
      </c>
      <c r="J336" s="2">
        <v>20</v>
      </c>
      <c r="K336" s="2">
        <v>1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995.51563999999996</v>
      </c>
      <c r="Q336" s="2" t="s">
        <v>22</v>
      </c>
      <c r="R336" s="2">
        <v>2</v>
      </c>
      <c r="S336" s="2">
        <v>498.26190000000003</v>
      </c>
      <c r="T336" s="2">
        <v>25.391400000000001</v>
      </c>
      <c r="U336" s="2">
        <v>2.3869999999999998E-3</v>
      </c>
      <c r="V336" s="2">
        <v>5.2729999999999999E-3</v>
      </c>
      <c r="W336" s="2">
        <v>2.2200000000000002</v>
      </c>
    </row>
    <row r="337" spans="1:23">
      <c r="A337" s="2" t="b">
        <v>0</v>
      </c>
      <c r="B337" s="2" t="s">
        <v>22</v>
      </c>
      <c r="C337" s="2" t="s">
        <v>1636</v>
      </c>
      <c r="D337" s="2">
        <v>9</v>
      </c>
      <c r="E337" s="2" t="s">
        <v>1637</v>
      </c>
      <c r="F337" s="2" t="s">
        <v>25</v>
      </c>
      <c r="G337" s="2">
        <v>2.2711799999999998E-3</v>
      </c>
      <c r="H337" s="2">
        <v>1.43614E-3</v>
      </c>
      <c r="I337" s="2">
        <v>1</v>
      </c>
      <c r="J337" s="2">
        <v>1</v>
      </c>
      <c r="K337" s="2">
        <v>2</v>
      </c>
      <c r="L337" s="2" t="s">
        <v>212</v>
      </c>
      <c r="M337" s="2" t="s">
        <v>1638</v>
      </c>
      <c r="N337" s="2" t="s">
        <v>214</v>
      </c>
      <c r="O337" s="2">
        <v>0</v>
      </c>
      <c r="P337" s="2">
        <v>1041.4557400000001</v>
      </c>
      <c r="Q337" s="2" t="s">
        <v>22</v>
      </c>
      <c r="R337" s="2">
        <v>2</v>
      </c>
      <c r="S337" s="2">
        <v>521.23168999999996</v>
      </c>
      <c r="T337" s="2">
        <v>41.967399999999998</v>
      </c>
      <c r="U337" s="2">
        <v>2.3869999999999998E-3</v>
      </c>
      <c r="V337" s="2">
        <v>1.544E-3</v>
      </c>
      <c r="W337" s="2">
        <v>2.37</v>
      </c>
    </row>
    <row r="338" spans="1:23">
      <c r="A338" s="2" t="b">
        <v>0</v>
      </c>
      <c r="B338" s="2" t="s">
        <v>22</v>
      </c>
      <c r="C338" s="2" t="s">
        <v>1639</v>
      </c>
      <c r="D338" s="2">
        <v>9</v>
      </c>
      <c r="E338" s="2" t="s">
        <v>1640</v>
      </c>
      <c r="F338" s="2" t="s">
        <v>25</v>
      </c>
      <c r="G338" s="2">
        <v>2.72653E-3</v>
      </c>
      <c r="H338" s="2">
        <v>1.43614E-3</v>
      </c>
      <c r="I338" s="2">
        <v>1</v>
      </c>
      <c r="J338" s="2">
        <v>1</v>
      </c>
      <c r="K338" s="2">
        <v>1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1022.55169</v>
      </c>
      <c r="Q338" s="2" t="s">
        <v>22</v>
      </c>
      <c r="R338" s="2">
        <v>2</v>
      </c>
      <c r="S338" s="2">
        <v>511.77956999999998</v>
      </c>
      <c r="T338" s="2">
        <v>30.9816</v>
      </c>
      <c r="U338" s="2">
        <v>2.3869999999999998E-3</v>
      </c>
      <c r="V338" s="2">
        <v>1.856E-3</v>
      </c>
      <c r="W338" s="2">
        <v>2.27</v>
      </c>
    </row>
    <row r="339" spans="1:23">
      <c r="A339" s="2" t="b">
        <v>0</v>
      </c>
      <c r="B339" s="2" t="s">
        <v>22</v>
      </c>
      <c r="C339" s="2" t="s">
        <v>1644</v>
      </c>
      <c r="D339" s="2">
        <v>9</v>
      </c>
      <c r="E339" s="2" t="s">
        <v>1645</v>
      </c>
      <c r="F339" s="2" t="s">
        <v>25</v>
      </c>
      <c r="G339" s="2">
        <v>5.1662499999999998E-3</v>
      </c>
      <c r="H339" s="2">
        <v>1.43614E-3</v>
      </c>
      <c r="I339" s="2">
        <v>1</v>
      </c>
      <c r="J339" s="2">
        <v>1</v>
      </c>
      <c r="K339" s="2">
        <v>1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1025.48981</v>
      </c>
      <c r="Q339" s="2" t="s">
        <v>22</v>
      </c>
      <c r="R339" s="2">
        <v>2</v>
      </c>
      <c r="S339" s="2">
        <v>513.24841000000004</v>
      </c>
      <c r="T339" s="2">
        <v>17.726500000000001</v>
      </c>
      <c r="U339" s="2">
        <v>2.3869999999999998E-3</v>
      </c>
      <c r="V339" s="2">
        <v>3.5739999999999999E-3</v>
      </c>
      <c r="W339" s="2">
        <v>2.0699999999999998</v>
      </c>
    </row>
    <row r="340" spans="1:23">
      <c r="A340" s="2" t="b">
        <v>0</v>
      </c>
      <c r="B340" s="2" t="s">
        <v>22</v>
      </c>
      <c r="C340" s="2" t="s">
        <v>1649</v>
      </c>
      <c r="D340" s="2">
        <v>10</v>
      </c>
      <c r="E340" s="2" t="s">
        <v>1650</v>
      </c>
      <c r="F340" s="2" t="s">
        <v>25</v>
      </c>
      <c r="G340" s="2">
        <v>7.7849499999999997E-3</v>
      </c>
      <c r="H340" s="2">
        <v>1.43614E-3</v>
      </c>
      <c r="I340" s="2">
        <v>1</v>
      </c>
      <c r="J340" s="2">
        <v>1</v>
      </c>
      <c r="K340" s="2">
        <v>1</v>
      </c>
      <c r="L340" s="2" t="s">
        <v>167</v>
      </c>
      <c r="M340" s="2" t="s">
        <v>1651</v>
      </c>
      <c r="N340" s="2" t="s">
        <v>169</v>
      </c>
      <c r="O340" s="2">
        <v>0</v>
      </c>
      <c r="P340" s="2">
        <v>1118.5939499999999</v>
      </c>
      <c r="Q340" s="2" t="s">
        <v>22</v>
      </c>
      <c r="R340" s="2">
        <v>2</v>
      </c>
      <c r="S340" s="2">
        <v>559.80156999999997</v>
      </c>
      <c r="T340" s="2">
        <v>32.762599999999999</v>
      </c>
      <c r="U340" s="2">
        <v>2.3869999999999998E-3</v>
      </c>
      <c r="V340" s="2">
        <v>5.4489999999999999E-3</v>
      </c>
      <c r="W340" s="2">
        <v>3.09</v>
      </c>
    </row>
    <row r="341" spans="1:23">
      <c r="A341" s="2" t="b">
        <v>0</v>
      </c>
      <c r="B341" s="2" t="s">
        <v>22</v>
      </c>
      <c r="C341" s="2" t="s">
        <v>1652</v>
      </c>
      <c r="D341" s="2">
        <v>10</v>
      </c>
      <c r="E341" s="2" t="s">
        <v>1653</v>
      </c>
      <c r="F341" s="2" t="s">
        <v>25</v>
      </c>
      <c r="G341" s="2">
        <v>1.2871099999999999E-3</v>
      </c>
      <c r="H341" s="2">
        <v>1.43614E-3</v>
      </c>
      <c r="I341" s="2">
        <v>1</v>
      </c>
      <c r="J341" s="2">
        <v>1</v>
      </c>
      <c r="K341" s="2">
        <v>1</v>
      </c>
      <c r="L341" s="2" t="s">
        <v>126</v>
      </c>
      <c r="M341" s="2" t="s">
        <v>1654</v>
      </c>
      <c r="N341" s="2" t="s">
        <v>128</v>
      </c>
      <c r="O341" s="2">
        <v>0</v>
      </c>
      <c r="P341" s="2">
        <v>1159.5701899999999</v>
      </c>
      <c r="Q341" s="2" t="s">
        <v>22</v>
      </c>
      <c r="R341" s="2">
        <v>2</v>
      </c>
      <c r="S341" s="2">
        <v>580.28863999999999</v>
      </c>
      <c r="T341" s="2">
        <v>21.676300000000001</v>
      </c>
      <c r="U341" s="2">
        <v>2.3869999999999998E-3</v>
      </c>
      <c r="V341" s="2">
        <v>8.652E-4</v>
      </c>
      <c r="W341" s="2">
        <v>2.88</v>
      </c>
    </row>
    <row r="342" spans="1:23">
      <c r="A342" s="2" t="b">
        <v>0</v>
      </c>
      <c r="B342" s="2" t="s">
        <v>22</v>
      </c>
      <c r="C342" s="2" t="s">
        <v>1655</v>
      </c>
      <c r="D342" s="2">
        <v>9</v>
      </c>
      <c r="E342" s="2" t="s">
        <v>1656</v>
      </c>
      <c r="F342" s="2" t="s">
        <v>90</v>
      </c>
      <c r="G342" s="2">
        <v>1.62809E-3</v>
      </c>
      <c r="H342" s="2">
        <v>1.43614E-3</v>
      </c>
      <c r="I342" s="2">
        <v>1</v>
      </c>
      <c r="J342" s="2">
        <v>1</v>
      </c>
      <c r="K342" s="2">
        <v>1</v>
      </c>
      <c r="L342" s="2" t="s">
        <v>1657</v>
      </c>
      <c r="M342" s="2" t="s">
        <v>1658</v>
      </c>
      <c r="N342" s="2" t="s">
        <v>1659</v>
      </c>
      <c r="O342" s="2">
        <v>0</v>
      </c>
      <c r="P342" s="2">
        <v>1202.5510400000001</v>
      </c>
      <c r="Q342" s="2" t="s">
        <v>22</v>
      </c>
      <c r="R342" s="2">
        <v>2</v>
      </c>
      <c r="S342" s="2">
        <v>601.77910999999995</v>
      </c>
      <c r="T342" s="2">
        <v>28.485399999999998</v>
      </c>
      <c r="U342" s="2">
        <v>2.3869999999999998E-3</v>
      </c>
      <c r="V342" s="2">
        <v>1.0950000000000001E-3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1660</v>
      </c>
      <c r="D343" s="2">
        <v>10</v>
      </c>
      <c r="E343" s="2" t="s">
        <v>1661</v>
      </c>
      <c r="F343" s="2" t="s">
        <v>25</v>
      </c>
      <c r="G343" s="2">
        <v>2.1276799999999998E-3</v>
      </c>
      <c r="H343" s="2">
        <v>1.43614E-3</v>
      </c>
      <c r="I343" s="2">
        <v>1</v>
      </c>
      <c r="J343" s="2">
        <v>1</v>
      </c>
      <c r="K343" s="2">
        <v>2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932.46834999999999</v>
      </c>
      <c r="Q343" s="2" t="s">
        <v>22</v>
      </c>
      <c r="R343" s="2">
        <v>2</v>
      </c>
      <c r="S343" s="2">
        <v>466.73833999999999</v>
      </c>
      <c r="T343" s="2">
        <v>21.0474</v>
      </c>
      <c r="U343" s="2">
        <v>2.3869999999999998E-3</v>
      </c>
      <c r="V343" s="2">
        <v>1.4430000000000001E-3</v>
      </c>
      <c r="W343" s="2">
        <v>2.5499999999999998</v>
      </c>
    </row>
    <row r="344" spans="1:23">
      <c r="A344" s="2" t="b">
        <v>0</v>
      </c>
      <c r="B344" s="2" t="s">
        <v>22</v>
      </c>
      <c r="C344" s="2" t="s">
        <v>1665</v>
      </c>
      <c r="D344" s="2">
        <v>9</v>
      </c>
      <c r="E344" s="2" t="s">
        <v>1666</v>
      </c>
      <c r="F344" s="2" t="s">
        <v>25</v>
      </c>
      <c r="G344" s="2">
        <v>8.0944699999999994E-3</v>
      </c>
      <c r="H344" s="2">
        <v>1.43614E-3</v>
      </c>
      <c r="I344" s="2">
        <v>1</v>
      </c>
      <c r="J344" s="2">
        <v>1</v>
      </c>
      <c r="K344" s="2">
        <v>1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937.51016000000004</v>
      </c>
      <c r="Q344" s="2" t="s">
        <v>22</v>
      </c>
      <c r="R344" s="2">
        <v>2</v>
      </c>
      <c r="S344" s="2">
        <v>469.25876</v>
      </c>
      <c r="T344" s="2">
        <v>32.926600000000001</v>
      </c>
      <c r="U344" s="2">
        <v>2.3869999999999998E-3</v>
      </c>
      <c r="V344" s="2">
        <v>5.6699999999999997E-3</v>
      </c>
      <c r="W344" s="2">
        <v>2</v>
      </c>
    </row>
    <row r="345" spans="1:23">
      <c r="A345" s="2" t="b">
        <v>0</v>
      </c>
      <c r="B345" s="2" t="s">
        <v>22</v>
      </c>
      <c r="C345" s="2" t="s">
        <v>1670</v>
      </c>
      <c r="D345" s="2">
        <v>10</v>
      </c>
      <c r="E345" s="2" t="s">
        <v>1671</v>
      </c>
      <c r="F345" s="2" t="s">
        <v>25</v>
      </c>
      <c r="G345" s="2">
        <v>9.7077900000000009E-3</v>
      </c>
      <c r="H345" s="2">
        <v>1.43614E-3</v>
      </c>
      <c r="I345" s="2">
        <v>1</v>
      </c>
      <c r="J345" s="2">
        <v>1</v>
      </c>
      <c r="K345" s="2">
        <v>1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1116.55314</v>
      </c>
      <c r="Q345" s="2" t="s">
        <v>22</v>
      </c>
      <c r="R345" s="2">
        <v>2</v>
      </c>
      <c r="S345" s="2">
        <v>558.78093999999999</v>
      </c>
      <c r="T345" s="2">
        <v>23.986599999999999</v>
      </c>
      <c r="U345" s="2">
        <v>2.3869999999999998E-3</v>
      </c>
      <c r="V345" s="2">
        <v>6.7910000000000002E-3</v>
      </c>
      <c r="W345" s="2">
        <v>2.11</v>
      </c>
    </row>
    <row r="346" spans="1:23">
      <c r="A346" s="2" t="b">
        <v>0</v>
      </c>
      <c r="B346" s="2" t="s">
        <v>22</v>
      </c>
      <c r="C346" s="2" t="s">
        <v>1675</v>
      </c>
      <c r="D346" s="2">
        <v>9</v>
      </c>
      <c r="E346" s="2" t="s">
        <v>1676</v>
      </c>
      <c r="F346" s="2" t="s">
        <v>25</v>
      </c>
      <c r="G346" s="2">
        <v>1.4195200000000001E-3</v>
      </c>
      <c r="H346" s="2">
        <v>1.43614E-3</v>
      </c>
      <c r="I346" s="2">
        <v>1</v>
      </c>
      <c r="J346" s="2">
        <v>1</v>
      </c>
      <c r="K346" s="2">
        <v>1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873.49410999999998</v>
      </c>
      <c r="Q346" s="2" t="s">
        <v>22</v>
      </c>
      <c r="R346" s="2">
        <v>2</v>
      </c>
      <c r="S346" s="2">
        <v>437.25067000000001</v>
      </c>
      <c r="T346" s="2">
        <v>30.609300000000001</v>
      </c>
      <c r="U346" s="2">
        <v>2.3869999999999998E-3</v>
      </c>
      <c r="V346" s="2">
        <v>9.5129999999999998E-4</v>
      </c>
      <c r="W346" s="2">
        <v>2.2799999999999998</v>
      </c>
    </row>
    <row r="347" spans="1:23">
      <c r="A347" s="2" t="b">
        <v>0</v>
      </c>
      <c r="B347" s="2" t="s">
        <v>22</v>
      </c>
      <c r="C347" s="2" t="s">
        <v>1680</v>
      </c>
      <c r="D347" s="2">
        <v>9</v>
      </c>
      <c r="E347" s="2" t="s">
        <v>1681</v>
      </c>
      <c r="F347" s="2" t="s">
        <v>25</v>
      </c>
      <c r="G347" s="2">
        <v>6.7034E-3</v>
      </c>
      <c r="H347" s="2">
        <v>1.43614E-3</v>
      </c>
      <c r="I347" s="2">
        <v>1</v>
      </c>
      <c r="J347" s="2">
        <v>1</v>
      </c>
      <c r="K347" s="2">
        <v>1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1080.55717</v>
      </c>
      <c r="Q347" s="2" t="s">
        <v>22</v>
      </c>
      <c r="R347" s="2">
        <v>2</v>
      </c>
      <c r="S347" s="2">
        <v>540.78314</v>
      </c>
      <c r="T347" s="2">
        <v>32.087899999999998</v>
      </c>
      <c r="U347" s="2">
        <v>2.3869999999999998E-3</v>
      </c>
      <c r="V347" s="2">
        <v>4.6690000000000004E-3</v>
      </c>
      <c r="W347" s="2">
        <v>2.54</v>
      </c>
    </row>
    <row r="348" spans="1:23">
      <c r="A348" s="2" t="b">
        <v>0</v>
      </c>
      <c r="B348" s="2" t="s">
        <v>22</v>
      </c>
      <c r="C348" s="2" t="s">
        <v>1685</v>
      </c>
      <c r="D348" s="2">
        <v>10</v>
      </c>
      <c r="E348" s="2" t="s">
        <v>1686</v>
      </c>
      <c r="F348" s="2" t="s">
        <v>25</v>
      </c>
      <c r="G348" s="2">
        <v>6.1997800000000002E-3</v>
      </c>
      <c r="H348" s="2">
        <v>1.43614E-3</v>
      </c>
      <c r="I348" s="2">
        <v>1</v>
      </c>
      <c r="J348" s="2">
        <v>1</v>
      </c>
      <c r="K348" s="2">
        <v>1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1087.57421</v>
      </c>
      <c r="Q348" s="2" t="s">
        <v>22</v>
      </c>
      <c r="R348" s="2">
        <v>2</v>
      </c>
      <c r="S348" s="2">
        <v>544.29094999999995</v>
      </c>
      <c r="T348" s="2">
        <v>28.476299999999998</v>
      </c>
      <c r="U348" s="2">
        <v>2.3869999999999998E-3</v>
      </c>
      <c r="V348" s="2">
        <v>4.3080000000000002E-3</v>
      </c>
      <c r="W348" s="2">
        <v>2.3199999999999998</v>
      </c>
    </row>
    <row r="349" spans="1:23">
      <c r="A349" s="2" t="b">
        <v>0</v>
      </c>
      <c r="B349" s="2" t="s">
        <v>22</v>
      </c>
      <c r="C349" s="2" t="s">
        <v>1690</v>
      </c>
      <c r="D349" s="2">
        <v>9</v>
      </c>
      <c r="E349" s="2" t="s">
        <v>1691</v>
      </c>
      <c r="F349" s="2" t="s">
        <v>603</v>
      </c>
      <c r="G349" s="2">
        <v>2.2417299999999999E-3</v>
      </c>
      <c r="H349" s="2">
        <v>1.43614E-3</v>
      </c>
      <c r="I349" s="2">
        <v>1</v>
      </c>
      <c r="J349" s="2">
        <v>2</v>
      </c>
      <c r="K349" s="2">
        <v>2</v>
      </c>
      <c r="L349" s="2" t="s">
        <v>287</v>
      </c>
      <c r="M349" s="2" t="s">
        <v>1692</v>
      </c>
      <c r="N349" s="2" t="s">
        <v>289</v>
      </c>
      <c r="O349" s="2">
        <v>0</v>
      </c>
      <c r="P349" s="2">
        <v>1098.5724399999999</v>
      </c>
      <c r="Q349" s="2" t="s">
        <v>22</v>
      </c>
      <c r="R349" s="2">
        <v>2</v>
      </c>
      <c r="S349" s="2">
        <v>549.78961000000004</v>
      </c>
      <c r="T349" s="2">
        <v>25.3215</v>
      </c>
      <c r="U349" s="2">
        <v>2.3869999999999998E-3</v>
      </c>
      <c r="V349" s="2">
        <v>1.519E-3</v>
      </c>
      <c r="W349" s="2">
        <v>2.57</v>
      </c>
    </row>
    <row r="350" spans="1:23">
      <c r="A350" s="2" t="b">
        <v>0</v>
      </c>
      <c r="B350" s="2" t="s">
        <v>22</v>
      </c>
      <c r="C350" s="2" t="s">
        <v>1693</v>
      </c>
      <c r="D350" s="2">
        <v>8</v>
      </c>
      <c r="E350" s="2" t="s">
        <v>1694</v>
      </c>
      <c r="F350" s="2" t="s">
        <v>25</v>
      </c>
      <c r="G350" s="2">
        <v>5.8851099999999998E-3</v>
      </c>
      <c r="H350" s="2">
        <v>1.43614E-3</v>
      </c>
      <c r="I350" s="2">
        <v>1</v>
      </c>
      <c r="J350" s="2">
        <v>1</v>
      </c>
      <c r="K350" s="2">
        <v>2</v>
      </c>
      <c r="L350" s="2" t="s">
        <v>1695</v>
      </c>
      <c r="M350" s="2" t="s">
        <v>1696</v>
      </c>
      <c r="N350" s="2" t="s">
        <v>1697</v>
      </c>
      <c r="O350" s="2">
        <v>0</v>
      </c>
      <c r="P350" s="2">
        <v>1041.53637</v>
      </c>
      <c r="Q350" s="2" t="s">
        <v>22</v>
      </c>
      <c r="R350" s="2">
        <v>2</v>
      </c>
      <c r="S350" s="2">
        <v>521.27215999999999</v>
      </c>
      <c r="T350" s="2">
        <v>36.857500000000002</v>
      </c>
      <c r="U350" s="2">
        <v>2.3869999999999998E-3</v>
      </c>
      <c r="V350" s="2">
        <v>4.0740000000000004E-3</v>
      </c>
      <c r="W350" s="2">
        <v>2.3199999999999998</v>
      </c>
    </row>
    <row r="351" spans="1:23">
      <c r="A351" s="2" t="b">
        <v>0</v>
      </c>
      <c r="B351" s="2" t="s">
        <v>22</v>
      </c>
      <c r="C351" s="2" t="s">
        <v>1698</v>
      </c>
      <c r="D351" s="2">
        <v>10</v>
      </c>
      <c r="E351" s="2" t="s">
        <v>1699</v>
      </c>
      <c r="F351" s="2" t="s">
        <v>25</v>
      </c>
      <c r="G351" s="2">
        <v>5.0662399999999996E-3</v>
      </c>
      <c r="H351" s="2">
        <v>1.43614E-3</v>
      </c>
      <c r="I351" s="2">
        <v>1</v>
      </c>
      <c r="J351" s="2">
        <v>1</v>
      </c>
      <c r="K351" s="2">
        <v>1</v>
      </c>
      <c r="L351" s="2" t="s">
        <v>1700</v>
      </c>
      <c r="M351" s="2" t="s">
        <v>1701</v>
      </c>
      <c r="N351" s="2" t="s">
        <v>1702</v>
      </c>
      <c r="O351" s="2">
        <v>0</v>
      </c>
      <c r="P351" s="2">
        <v>1162.58511</v>
      </c>
      <c r="Q351" s="2" t="s">
        <v>22</v>
      </c>
      <c r="R351" s="2">
        <v>2</v>
      </c>
      <c r="S351" s="2">
        <v>581.79700000000003</v>
      </c>
      <c r="T351" s="2">
        <v>31.445599999999999</v>
      </c>
      <c r="U351" s="2">
        <v>2.3869999999999998E-3</v>
      </c>
      <c r="V351" s="2">
        <v>3.5010000000000002E-3</v>
      </c>
      <c r="W351" s="2">
        <v>2.33</v>
      </c>
    </row>
    <row r="352" spans="1:23">
      <c r="A352" s="2" t="b">
        <v>0</v>
      </c>
      <c r="B352" s="2" t="s">
        <v>22</v>
      </c>
      <c r="C352" s="2" t="s">
        <v>1703</v>
      </c>
      <c r="D352" s="2">
        <v>10</v>
      </c>
      <c r="E352" s="2" t="s">
        <v>1704</v>
      </c>
      <c r="F352" s="2" t="s">
        <v>25</v>
      </c>
      <c r="G352" s="2">
        <v>1.91669E-3</v>
      </c>
      <c r="H352" s="2">
        <v>1.43614E-3</v>
      </c>
      <c r="I352" s="2">
        <v>1</v>
      </c>
      <c r="J352" s="2">
        <v>1</v>
      </c>
      <c r="K352" s="2">
        <v>1</v>
      </c>
      <c r="L352" s="2" t="s">
        <v>1705</v>
      </c>
      <c r="M352" s="2" t="s">
        <v>1706</v>
      </c>
      <c r="N352" s="2" t="s">
        <v>1707</v>
      </c>
      <c r="O352" s="2">
        <v>0</v>
      </c>
      <c r="P352" s="2">
        <v>1069.49827</v>
      </c>
      <c r="Q352" s="2" t="s">
        <v>22</v>
      </c>
      <c r="R352" s="2">
        <v>2</v>
      </c>
      <c r="S352" s="2">
        <v>535.25329999999997</v>
      </c>
      <c r="T352" s="2">
        <v>36.252800000000001</v>
      </c>
      <c r="U352" s="2">
        <v>2.3869999999999998E-3</v>
      </c>
      <c r="V352" s="2">
        <v>1.297E-3</v>
      </c>
      <c r="W352" s="2">
        <v>2.39</v>
      </c>
    </row>
    <row r="353" spans="1:23">
      <c r="A353" s="2" t="b">
        <v>0</v>
      </c>
      <c r="B353" s="2" t="s">
        <v>22</v>
      </c>
      <c r="C353" s="2" t="s">
        <v>1708</v>
      </c>
      <c r="D353" s="2">
        <v>11</v>
      </c>
      <c r="E353" s="2" t="s">
        <v>1709</v>
      </c>
      <c r="F353" s="2" t="s">
        <v>25</v>
      </c>
      <c r="G353" s="2">
        <v>3.3319399999999998E-4</v>
      </c>
      <c r="H353" s="2">
        <v>1.43614E-3</v>
      </c>
      <c r="I353" s="2">
        <v>1</v>
      </c>
      <c r="J353" s="2">
        <v>1</v>
      </c>
      <c r="K353" s="2">
        <v>1</v>
      </c>
      <c r="L353" s="2" t="s">
        <v>96</v>
      </c>
      <c r="M353" s="2" t="s">
        <v>1710</v>
      </c>
      <c r="N353" s="2" t="s">
        <v>98</v>
      </c>
      <c r="O353" s="2">
        <v>0</v>
      </c>
      <c r="P353" s="2">
        <v>1192.5956799999999</v>
      </c>
      <c r="Q353" s="2" t="s">
        <v>22</v>
      </c>
      <c r="R353" s="2">
        <v>2</v>
      </c>
      <c r="S353" s="2">
        <v>596.80224999999996</v>
      </c>
      <c r="T353" s="2">
        <v>34.136400000000002</v>
      </c>
      <c r="U353" s="2">
        <v>2.3869999999999998E-3</v>
      </c>
      <c r="V353" s="2">
        <v>2.162E-4</v>
      </c>
      <c r="W353" s="2">
        <v>3.42</v>
      </c>
    </row>
    <row r="354" spans="1:23">
      <c r="A354" s="2" t="b">
        <v>0</v>
      </c>
      <c r="B354" s="2" t="s">
        <v>22</v>
      </c>
      <c r="C354" s="2" t="s">
        <v>1711</v>
      </c>
      <c r="D354" s="2">
        <v>11</v>
      </c>
      <c r="E354" s="2" t="s">
        <v>1712</v>
      </c>
      <c r="F354" s="2" t="s">
        <v>25</v>
      </c>
      <c r="G354" s="2">
        <v>3.1887399999999998E-3</v>
      </c>
      <c r="H354" s="2">
        <v>1.43614E-3</v>
      </c>
      <c r="I354" s="2">
        <v>1</v>
      </c>
      <c r="J354" s="2">
        <v>2</v>
      </c>
      <c r="K354" s="2">
        <v>1</v>
      </c>
      <c r="L354" s="2" t="s">
        <v>1713</v>
      </c>
      <c r="M354" s="2" t="s">
        <v>1714</v>
      </c>
      <c r="N354" s="2" t="s">
        <v>1715</v>
      </c>
      <c r="O354" s="2">
        <v>0</v>
      </c>
      <c r="P354" s="2">
        <v>1188.6106600000001</v>
      </c>
      <c r="Q354" s="2" t="s">
        <v>22</v>
      </c>
      <c r="R354" s="2">
        <v>2</v>
      </c>
      <c r="S354" s="2">
        <v>594.80835000000002</v>
      </c>
      <c r="T354" s="2">
        <v>39.632100000000001</v>
      </c>
      <c r="U354" s="2">
        <v>2.3869999999999998E-3</v>
      </c>
      <c r="V354" s="2">
        <v>2.1810000000000002E-3</v>
      </c>
      <c r="W354" s="2">
        <v>2.56</v>
      </c>
    </row>
    <row r="355" spans="1:23">
      <c r="A355" s="2" t="b">
        <v>0</v>
      </c>
      <c r="B355" s="2" t="s">
        <v>22</v>
      </c>
      <c r="C355" s="2" t="s">
        <v>1716</v>
      </c>
      <c r="D355" s="2">
        <v>9</v>
      </c>
      <c r="E355" s="2" t="s">
        <v>1717</v>
      </c>
      <c r="F355" s="2" t="s">
        <v>25</v>
      </c>
      <c r="G355" s="2">
        <v>6.2766899999999997E-4</v>
      </c>
      <c r="H355" s="2">
        <v>1.43614E-3</v>
      </c>
      <c r="I355" s="2">
        <v>1</v>
      </c>
      <c r="J355" s="2">
        <v>2</v>
      </c>
      <c r="K355" s="2">
        <v>1</v>
      </c>
      <c r="L355" s="2" t="s">
        <v>1718</v>
      </c>
      <c r="M355" s="2" t="s">
        <v>1719</v>
      </c>
      <c r="N355" s="2" t="s">
        <v>1720</v>
      </c>
      <c r="O355" s="2">
        <v>0</v>
      </c>
      <c r="P355" s="2">
        <v>1160.5582300000001</v>
      </c>
      <c r="Q355" s="2" t="s">
        <v>22</v>
      </c>
      <c r="R355" s="2">
        <v>2</v>
      </c>
      <c r="S355" s="2">
        <v>580.78423999999995</v>
      </c>
      <c r="T355" s="2">
        <v>30.136099999999999</v>
      </c>
      <c r="U355" s="2">
        <v>2.3869999999999998E-3</v>
      </c>
      <c r="V355" s="2">
        <v>4.126E-4</v>
      </c>
      <c r="W355" s="2">
        <v>2.5499999999999998</v>
      </c>
    </row>
    <row r="356" spans="1:23">
      <c r="A356" s="2" t="b">
        <v>0</v>
      </c>
      <c r="B356" s="2" t="s">
        <v>22</v>
      </c>
      <c r="C356" s="2" t="s">
        <v>1721</v>
      </c>
      <c r="D356" s="2">
        <v>9</v>
      </c>
      <c r="E356" s="2" t="s">
        <v>1722</v>
      </c>
      <c r="F356" s="2" t="s">
        <v>25</v>
      </c>
      <c r="G356" s="2">
        <v>1.2020100000000001E-2</v>
      </c>
      <c r="H356" s="2">
        <v>2.6839799999999999E-3</v>
      </c>
      <c r="I356" s="2">
        <v>1</v>
      </c>
      <c r="J356" s="2">
        <v>1</v>
      </c>
      <c r="K356" s="2">
        <v>1</v>
      </c>
      <c r="L356" s="2" t="s">
        <v>1723</v>
      </c>
      <c r="M356" s="2" t="s">
        <v>1724</v>
      </c>
      <c r="N356" s="2" t="s">
        <v>1725</v>
      </c>
      <c r="O356" s="2">
        <v>0</v>
      </c>
      <c r="P356" s="2">
        <v>1092.5935500000001</v>
      </c>
      <c r="Q356" s="2" t="s">
        <v>22</v>
      </c>
      <c r="R356" s="2">
        <v>2</v>
      </c>
      <c r="S356" s="2">
        <v>546.80182000000002</v>
      </c>
      <c r="T356" s="2">
        <v>40.784300000000002</v>
      </c>
      <c r="U356" s="2">
        <v>2.869E-3</v>
      </c>
      <c r="V356" s="2">
        <v>8.4569999999999992E-3</v>
      </c>
      <c r="W356" s="2">
        <v>1.56</v>
      </c>
    </row>
    <row r="357" spans="1:23">
      <c r="A357" s="2" t="b">
        <v>0</v>
      </c>
      <c r="B357" s="2" t="s">
        <v>22</v>
      </c>
      <c r="C357" s="2" t="s">
        <v>1726</v>
      </c>
      <c r="D357" s="2">
        <v>8</v>
      </c>
      <c r="E357" s="2" t="s">
        <v>1727</v>
      </c>
      <c r="F357" s="2" t="s">
        <v>25</v>
      </c>
      <c r="G357" s="2">
        <v>1.4400899999999999E-2</v>
      </c>
      <c r="H357" s="2">
        <v>2.6839799999999999E-3</v>
      </c>
      <c r="I357" s="2">
        <v>1</v>
      </c>
      <c r="J357" s="2">
        <v>1</v>
      </c>
      <c r="K357" s="2">
        <v>1</v>
      </c>
      <c r="L357" s="2" t="s">
        <v>1728</v>
      </c>
      <c r="M357" s="2" t="s">
        <v>1729</v>
      </c>
      <c r="N357" s="2" t="s">
        <v>1730</v>
      </c>
      <c r="O357" s="2">
        <v>0</v>
      </c>
      <c r="P357" s="2">
        <v>936.48976000000005</v>
      </c>
      <c r="Q357" s="2" t="s">
        <v>22</v>
      </c>
      <c r="R357" s="2">
        <v>2</v>
      </c>
      <c r="S357" s="2">
        <v>468.74804999999998</v>
      </c>
      <c r="T357" s="2">
        <v>28.941500000000001</v>
      </c>
      <c r="U357" s="2">
        <v>2.869E-3</v>
      </c>
      <c r="V357" s="2">
        <v>1.017E-2</v>
      </c>
      <c r="W357" s="2">
        <v>2.14</v>
      </c>
    </row>
    <row r="358" spans="1:23">
      <c r="A358" s="2" t="b">
        <v>0</v>
      </c>
      <c r="B358" s="2" t="s">
        <v>22</v>
      </c>
      <c r="C358" s="2" t="s">
        <v>1731</v>
      </c>
      <c r="D358" s="2">
        <v>9</v>
      </c>
      <c r="E358" s="2" t="s">
        <v>1732</v>
      </c>
      <c r="F358" s="2" t="s">
        <v>25</v>
      </c>
      <c r="G358" s="2">
        <v>1.5758899999999999E-2</v>
      </c>
      <c r="H358" s="2">
        <v>2.6839799999999999E-3</v>
      </c>
      <c r="I358" s="2">
        <v>1</v>
      </c>
      <c r="J358" s="2">
        <v>1</v>
      </c>
      <c r="K358" s="2">
        <v>1</v>
      </c>
      <c r="L358" s="2" t="s">
        <v>46</v>
      </c>
      <c r="M358" s="2" t="s">
        <v>1733</v>
      </c>
      <c r="N358" s="2" t="s">
        <v>48</v>
      </c>
      <c r="O358" s="2">
        <v>0</v>
      </c>
      <c r="P358" s="2">
        <v>900.40976999999998</v>
      </c>
      <c r="Q358" s="2" t="s">
        <v>22</v>
      </c>
      <c r="R358" s="2">
        <v>2</v>
      </c>
      <c r="S358" s="2">
        <v>450.70868000000002</v>
      </c>
      <c r="T358" s="2">
        <v>31.801100000000002</v>
      </c>
      <c r="U358" s="2">
        <v>2.869E-3</v>
      </c>
      <c r="V358" s="2">
        <v>1.1180000000000001E-2</v>
      </c>
      <c r="W358" s="2">
        <v>1.81</v>
      </c>
    </row>
    <row r="359" spans="1:23">
      <c r="A359" s="2" t="b">
        <v>0</v>
      </c>
      <c r="B359" s="2" t="s">
        <v>22</v>
      </c>
      <c r="C359" s="2" t="s">
        <v>1734</v>
      </c>
      <c r="D359" s="2">
        <v>8</v>
      </c>
      <c r="E359" s="2" t="s">
        <v>1735</v>
      </c>
      <c r="F359" s="2" t="s">
        <v>25</v>
      </c>
      <c r="G359" s="2">
        <v>1.4681899999999999E-2</v>
      </c>
      <c r="H359" s="2">
        <v>2.6839799999999999E-3</v>
      </c>
      <c r="I359" s="2">
        <v>1</v>
      </c>
      <c r="J359" s="2">
        <v>1</v>
      </c>
      <c r="K359" s="2">
        <v>1</v>
      </c>
      <c r="L359" s="2" t="s">
        <v>1736</v>
      </c>
      <c r="M359" s="2" t="s">
        <v>1737</v>
      </c>
      <c r="N359" s="2" t="s">
        <v>1738</v>
      </c>
      <c r="O359" s="2">
        <v>0</v>
      </c>
      <c r="P359" s="2">
        <v>1013.6102</v>
      </c>
      <c r="Q359" s="2" t="s">
        <v>22</v>
      </c>
      <c r="R359" s="2">
        <v>2</v>
      </c>
      <c r="S359" s="2">
        <v>507.30878000000001</v>
      </c>
      <c r="T359" s="2">
        <v>27.9377</v>
      </c>
      <c r="U359" s="2">
        <v>2.869E-3</v>
      </c>
      <c r="V359" s="2">
        <v>1.0370000000000001E-2</v>
      </c>
      <c r="W359" s="2">
        <v>1.92</v>
      </c>
    </row>
    <row r="360" spans="1:23">
      <c r="A360" s="2" t="b">
        <v>0</v>
      </c>
      <c r="B360" s="2" t="s">
        <v>22</v>
      </c>
      <c r="C360" s="2" t="s">
        <v>1739</v>
      </c>
      <c r="D360" s="2">
        <v>8</v>
      </c>
      <c r="E360" s="2" t="s">
        <v>1740</v>
      </c>
      <c r="F360" s="2" t="s">
        <v>25</v>
      </c>
      <c r="G360" s="2">
        <v>1.06987E-2</v>
      </c>
      <c r="H360" s="2">
        <v>2.6839799999999999E-3</v>
      </c>
      <c r="I360" s="2">
        <v>1</v>
      </c>
      <c r="J360" s="2">
        <v>1</v>
      </c>
      <c r="K360" s="2">
        <v>1</v>
      </c>
      <c r="L360" s="2" t="s">
        <v>1287</v>
      </c>
      <c r="M360" s="2" t="s">
        <v>1741</v>
      </c>
      <c r="N360" s="2" t="s">
        <v>1289</v>
      </c>
      <c r="O360" s="2">
        <v>0</v>
      </c>
      <c r="P360" s="2">
        <v>923.51966000000004</v>
      </c>
      <c r="Q360" s="2" t="s">
        <v>22</v>
      </c>
      <c r="R360" s="2">
        <v>2</v>
      </c>
      <c r="S360" s="2">
        <v>462.26352000000003</v>
      </c>
      <c r="T360" s="2">
        <v>32.29</v>
      </c>
      <c r="U360" s="2">
        <v>2.869E-3</v>
      </c>
      <c r="V360" s="2">
        <v>7.5249999999999996E-3</v>
      </c>
      <c r="W360" s="2">
        <v>2.19</v>
      </c>
    </row>
    <row r="361" spans="1:23">
      <c r="A361" s="2" t="b">
        <v>0</v>
      </c>
      <c r="B361" s="2" t="s">
        <v>22</v>
      </c>
      <c r="C361" s="2" t="s">
        <v>1742</v>
      </c>
      <c r="D361" s="2">
        <v>10</v>
      </c>
      <c r="E361" s="2" t="s">
        <v>1743</v>
      </c>
      <c r="F361" s="2" t="s">
        <v>25</v>
      </c>
      <c r="G361" s="2">
        <v>1.1942700000000001E-2</v>
      </c>
      <c r="H361" s="2">
        <v>2.6839799999999999E-3</v>
      </c>
      <c r="I361" s="2">
        <v>1</v>
      </c>
      <c r="J361" s="2">
        <v>1</v>
      </c>
      <c r="K361" s="2">
        <v>2</v>
      </c>
      <c r="L361" s="2" t="s">
        <v>568</v>
      </c>
      <c r="M361" s="2" t="s">
        <v>1744</v>
      </c>
      <c r="N361" s="2" t="s">
        <v>570</v>
      </c>
      <c r="O361" s="2">
        <v>0</v>
      </c>
      <c r="P361" s="2">
        <v>934.44762000000003</v>
      </c>
      <c r="Q361" s="2" t="s">
        <v>22</v>
      </c>
      <c r="R361" s="2">
        <v>2</v>
      </c>
      <c r="S361" s="2">
        <v>467.72793999999999</v>
      </c>
      <c r="T361" s="2">
        <v>15.983700000000001</v>
      </c>
      <c r="U361" s="2">
        <v>2.869E-3</v>
      </c>
      <c r="V361" s="2">
        <v>8.3990000000000002E-3</v>
      </c>
      <c r="W361" s="2">
        <v>2.0099999999999998</v>
      </c>
    </row>
    <row r="362" spans="1:23">
      <c r="A362" s="2" t="b">
        <v>0</v>
      </c>
      <c r="B362" s="2" t="s">
        <v>22</v>
      </c>
      <c r="C362" s="2" t="s">
        <v>1745</v>
      </c>
      <c r="D362" s="2">
        <v>9</v>
      </c>
      <c r="E362" s="2" t="s">
        <v>1746</v>
      </c>
      <c r="F362" s="2" t="s">
        <v>25</v>
      </c>
      <c r="G362" s="2">
        <v>1.11947E-2</v>
      </c>
      <c r="H362" s="2">
        <v>2.6839799999999999E-3</v>
      </c>
      <c r="I362" s="2">
        <v>1</v>
      </c>
      <c r="J362" s="2">
        <v>1</v>
      </c>
      <c r="K362" s="2">
        <v>2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909.46762000000001</v>
      </c>
      <c r="Q362" s="2" t="s">
        <v>22</v>
      </c>
      <c r="R362" s="2">
        <v>2</v>
      </c>
      <c r="S362" s="2">
        <v>455.23685</v>
      </c>
      <c r="T362" s="2">
        <v>23.284300000000002</v>
      </c>
      <c r="U362" s="2">
        <v>2.869E-3</v>
      </c>
      <c r="V362" s="2">
        <v>7.9030000000000003E-3</v>
      </c>
      <c r="W362" s="2">
        <v>2.35</v>
      </c>
    </row>
    <row r="363" spans="1:23">
      <c r="A363" s="2" t="b">
        <v>0</v>
      </c>
      <c r="B363" s="2" t="s">
        <v>22</v>
      </c>
      <c r="C363" s="2" t="s">
        <v>1750</v>
      </c>
      <c r="D363" s="2">
        <v>9</v>
      </c>
      <c r="E363" s="2" t="s">
        <v>1751</v>
      </c>
      <c r="F363" s="2" t="s">
        <v>25</v>
      </c>
      <c r="G363" s="2">
        <v>1.4034400000000001E-2</v>
      </c>
      <c r="H363" s="2">
        <v>2.6839799999999999E-3</v>
      </c>
      <c r="I363" s="2">
        <v>1</v>
      </c>
      <c r="J363" s="2">
        <v>1</v>
      </c>
      <c r="K363" s="2">
        <v>1</v>
      </c>
      <c r="L363" s="2" t="s">
        <v>80</v>
      </c>
      <c r="M363" s="2" t="s">
        <v>1752</v>
      </c>
      <c r="N363" s="2" t="s">
        <v>82</v>
      </c>
      <c r="O363" s="2">
        <v>0</v>
      </c>
      <c r="P363" s="2">
        <v>1108.63609</v>
      </c>
      <c r="Q363" s="2" t="s">
        <v>22</v>
      </c>
      <c r="R363" s="2">
        <v>2</v>
      </c>
      <c r="S363" s="2">
        <v>554.82219999999995</v>
      </c>
      <c r="T363" s="2">
        <v>33.024999999999999</v>
      </c>
      <c r="U363" s="2">
        <v>2.869E-3</v>
      </c>
      <c r="V363" s="2">
        <v>9.9129999999999999E-3</v>
      </c>
      <c r="W363" s="2">
        <v>2.1800000000000002</v>
      </c>
    </row>
    <row r="364" spans="1:23">
      <c r="A364" s="2" t="b">
        <v>0</v>
      </c>
      <c r="B364" s="2" t="s">
        <v>22</v>
      </c>
      <c r="C364" s="2" t="s">
        <v>1753</v>
      </c>
      <c r="D364" s="2">
        <v>9</v>
      </c>
      <c r="E364" s="2" t="s">
        <v>1754</v>
      </c>
      <c r="F364" s="2" t="s">
        <v>25</v>
      </c>
      <c r="G364" s="2">
        <v>1.10507E-2</v>
      </c>
      <c r="H364" s="2">
        <v>2.6839799999999999E-3</v>
      </c>
      <c r="I364" s="2">
        <v>1</v>
      </c>
      <c r="J364" s="2">
        <v>1</v>
      </c>
      <c r="K364" s="2">
        <v>1</v>
      </c>
      <c r="L364" s="2" t="s">
        <v>1755</v>
      </c>
      <c r="M364" s="2" t="s">
        <v>1756</v>
      </c>
      <c r="N364" s="2" t="s">
        <v>1757</v>
      </c>
      <c r="O364" s="2">
        <v>0</v>
      </c>
      <c r="P364" s="2">
        <v>1048.5156999999999</v>
      </c>
      <c r="Q364" s="2" t="s">
        <v>22</v>
      </c>
      <c r="R364" s="2">
        <v>2</v>
      </c>
      <c r="S364" s="2">
        <v>524.76215000000002</v>
      </c>
      <c r="T364" s="2">
        <v>29.968800000000002</v>
      </c>
      <c r="U364" s="2">
        <v>2.869E-3</v>
      </c>
      <c r="V364" s="2">
        <v>7.7669999999999996E-3</v>
      </c>
      <c r="W364" s="2">
        <v>1.98</v>
      </c>
    </row>
    <row r="365" spans="1:23">
      <c r="A365" s="2" t="b">
        <v>0</v>
      </c>
      <c r="B365" s="2" t="s">
        <v>22</v>
      </c>
      <c r="C365" s="2" t="s">
        <v>1758</v>
      </c>
      <c r="D365" s="2">
        <v>9</v>
      </c>
      <c r="E365" s="2" t="s">
        <v>1759</v>
      </c>
      <c r="F365" s="2" t="s">
        <v>25</v>
      </c>
      <c r="G365" s="2">
        <v>1.4125199999999999E-2</v>
      </c>
      <c r="H365" s="2">
        <v>2.6839799999999999E-3</v>
      </c>
      <c r="I365" s="2">
        <v>1</v>
      </c>
      <c r="J365" s="2">
        <v>1</v>
      </c>
      <c r="K365" s="2">
        <v>1</v>
      </c>
      <c r="L365" s="2" t="s">
        <v>1760</v>
      </c>
      <c r="M365" s="2" t="s">
        <v>1761</v>
      </c>
      <c r="N365" s="2" t="s">
        <v>1762</v>
      </c>
      <c r="O365" s="2">
        <v>0</v>
      </c>
      <c r="P365" s="2">
        <v>1081.5636500000001</v>
      </c>
      <c r="Q365" s="2" t="s">
        <v>22</v>
      </c>
      <c r="R365" s="2">
        <v>2</v>
      </c>
      <c r="S365" s="2">
        <v>541.28601000000003</v>
      </c>
      <c r="T365" s="2">
        <v>29.200199999999999</v>
      </c>
      <c r="U365" s="2">
        <v>2.869E-3</v>
      </c>
      <c r="V365" s="2">
        <v>9.9649999999999999E-3</v>
      </c>
      <c r="W365" s="2">
        <v>2.48</v>
      </c>
    </row>
    <row r="366" spans="1:23">
      <c r="A366" s="2" t="b">
        <v>0</v>
      </c>
      <c r="B366" s="2" t="s">
        <v>22</v>
      </c>
      <c r="C366" s="2" t="s">
        <v>1763</v>
      </c>
      <c r="D366" s="2">
        <v>9</v>
      </c>
      <c r="E366" s="2" t="s">
        <v>1764</v>
      </c>
      <c r="F366" s="2" t="s">
        <v>25</v>
      </c>
      <c r="G366" s="2">
        <v>1.18657E-2</v>
      </c>
      <c r="H366" s="2">
        <v>2.6839799999999999E-3</v>
      </c>
      <c r="I366" s="2">
        <v>1</v>
      </c>
      <c r="J366" s="2">
        <v>1</v>
      </c>
      <c r="K366" s="2">
        <v>1</v>
      </c>
      <c r="L366" s="2" t="s">
        <v>1765</v>
      </c>
      <c r="M366" s="2" t="s">
        <v>1766</v>
      </c>
      <c r="N366" s="2" t="s">
        <v>1767</v>
      </c>
      <c r="O366" s="2">
        <v>0</v>
      </c>
      <c r="P366" s="2">
        <v>1014.61937</v>
      </c>
      <c r="Q366" s="2" t="s">
        <v>22</v>
      </c>
      <c r="R366" s="2">
        <v>2</v>
      </c>
      <c r="S366" s="2">
        <v>507.81389999999999</v>
      </c>
      <c r="T366" s="2">
        <v>25.494199999999999</v>
      </c>
      <c r="U366" s="2">
        <v>2.869E-3</v>
      </c>
      <c r="V366" s="2">
        <v>8.3359999999999997E-3</v>
      </c>
      <c r="W366" s="2">
        <v>2.2000000000000002</v>
      </c>
    </row>
    <row r="367" spans="1:23">
      <c r="A367" s="2" t="b">
        <v>0</v>
      </c>
      <c r="B367" s="2" t="s">
        <v>22</v>
      </c>
      <c r="C367" s="2" t="s">
        <v>1768</v>
      </c>
      <c r="D367" s="2">
        <v>11</v>
      </c>
      <c r="E367" s="2" t="s">
        <v>1769</v>
      </c>
      <c r="F367" s="2" t="s">
        <v>25</v>
      </c>
      <c r="G367" s="2">
        <v>1.0492899999999999E-2</v>
      </c>
      <c r="H367" s="2">
        <v>2.6839799999999999E-3</v>
      </c>
      <c r="I367" s="2">
        <v>1</v>
      </c>
      <c r="J367" s="2">
        <v>1</v>
      </c>
      <c r="K367" s="2">
        <v>1</v>
      </c>
      <c r="L367" s="2" t="s">
        <v>96</v>
      </c>
      <c r="M367" s="2" t="s">
        <v>1770</v>
      </c>
      <c r="N367" s="2" t="s">
        <v>98</v>
      </c>
      <c r="O367" s="2">
        <v>0</v>
      </c>
      <c r="P367" s="2">
        <v>1220.55421</v>
      </c>
      <c r="Q367" s="2" t="s">
        <v>22</v>
      </c>
      <c r="R367" s="2">
        <v>2</v>
      </c>
      <c r="S367" s="2">
        <v>610.78125</v>
      </c>
      <c r="T367" s="2">
        <v>25.008299999999998</v>
      </c>
      <c r="U367" s="2">
        <v>2.869E-3</v>
      </c>
      <c r="V367" s="2">
        <v>7.3530000000000002E-3</v>
      </c>
      <c r="W367" s="2">
        <v>1.9</v>
      </c>
    </row>
    <row r="368" spans="1:23">
      <c r="A368" s="2" t="b">
        <v>0</v>
      </c>
      <c r="B368" s="2" t="s">
        <v>22</v>
      </c>
      <c r="C368" s="2" t="s">
        <v>1771</v>
      </c>
      <c r="D368" s="2">
        <v>10</v>
      </c>
      <c r="E368" s="2" t="s">
        <v>1772</v>
      </c>
      <c r="F368" s="2" t="s">
        <v>25</v>
      </c>
      <c r="G368" s="2">
        <v>1.7241599999999999E-2</v>
      </c>
      <c r="H368" s="2">
        <v>2.6839799999999999E-3</v>
      </c>
      <c r="I368" s="2">
        <v>1</v>
      </c>
      <c r="J368" s="2">
        <v>1</v>
      </c>
      <c r="K368" s="2">
        <v>1</v>
      </c>
      <c r="L368" s="2" t="s">
        <v>1773</v>
      </c>
      <c r="M368" s="2" t="s">
        <v>1774</v>
      </c>
      <c r="N368" s="2" t="s">
        <v>1775</v>
      </c>
      <c r="O368" s="2">
        <v>0</v>
      </c>
      <c r="P368" s="2">
        <v>1010.52653</v>
      </c>
      <c r="Q368" s="2" t="s">
        <v>22</v>
      </c>
      <c r="R368" s="2">
        <v>2</v>
      </c>
      <c r="S368" s="2">
        <v>505.76688000000001</v>
      </c>
      <c r="T368" s="2">
        <v>30.4998</v>
      </c>
      <c r="U368" s="2">
        <v>2.869E-3</v>
      </c>
      <c r="V368" s="2">
        <v>1.2290000000000001E-2</v>
      </c>
      <c r="W368" s="2">
        <v>2.13</v>
      </c>
    </row>
    <row r="369" spans="1:23">
      <c r="A369" s="2" t="b">
        <v>0</v>
      </c>
      <c r="B369" s="2" t="s">
        <v>22</v>
      </c>
      <c r="C369" s="2" t="s">
        <v>1776</v>
      </c>
      <c r="D369" s="2">
        <v>9</v>
      </c>
      <c r="E369" s="2" t="s">
        <v>1777</v>
      </c>
      <c r="F369" s="2" t="s">
        <v>25</v>
      </c>
      <c r="G369" s="2">
        <v>1.7021700000000001E-2</v>
      </c>
      <c r="H369" s="2">
        <v>2.6839799999999999E-3</v>
      </c>
      <c r="I369" s="2">
        <v>1</v>
      </c>
      <c r="J369" s="2">
        <v>2</v>
      </c>
      <c r="K369" s="2">
        <v>1</v>
      </c>
      <c r="L369" s="2" t="s">
        <v>1778</v>
      </c>
      <c r="M369" s="2" t="s">
        <v>1779</v>
      </c>
      <c r="N369" s="2" t="s">
        <v>1780</v>
      </c>
      <c r="O369" s="2">
        <v>0</v>
      </c>
      <c r="P369" s="2">
        <v>1067.548</v>
      </c>
      <c r="Q369" s="2" t="s">
        <v>22</v>
      </c>
      <c r="R369" s="2">
        <v>2</v>
      </c>
      <c r="S369" s="2">
        <v>534.27899000000002</v>
      </c>
      <c r="T369" s="2">
        <v>26.060500000000001</v>
      </c>
      <c r="U369" s="2">
        <v>2.869E-3</v>
      </c>
      <c r="V369" s="2">
        <v>1.214E-2</v>
      </c>
      <c r="W369" s="2">
        <v>1.88</v>
      </c>
    </row>
    <row r="370" spans="1:23">
      <c r="A370" s="2" t="b">
        <v>0</v>
      </c>
      <c r="B370" s="2" t="s">
        <v>22</v>
      </c>
      <c r="C370" s="2" t="s">
        <v>1781</v>
      </c>
      <c r="D370" s="2">
        <v>9</v>
      </c>
      <c r="E370" s="2" t="s">
        <v>1782</v>
      </c>
      <c r="F370" s="2" t="s">
        <v>25</v>
      </c>
      <c r="G370" s="2">
        <v>1.6804599999999999E-2</v>
      </c>
      <c r="H370" s="2">
        <v>2.6839799999999999E-3</v>
      </c>
      <c r="I370" s="2">
        <v>1</v>
      </c>
      <c r="J370" s="2">
        <v>1</v>
      </c>
      <c r="K370" s="2">
        <v>1</v>
      </c>
      <c r="L370" s="2" t="s">
        <v>1783</v>
      </c>
      <c r="M370" s="2" t="s">
        <v>1784</v>
      </c>
      <c r="N370" s="2" t="s">
        <v>1785</v>
      </c>
      <c r="O370" s="2">
        <v>0</v>
      </c>
      <c r="P370" s="2">
        <v>1110.58636</v>
      </c>
      <c r="Q370" s="2" t="s">
        <v>22</v>
      </c>
      <c r="R370" s="2">
        <v>2</v>
      </c>
      <c r="S370" s="2">
        <v>555.79718000000003</v>
      </c>
      <c r="T370" s="2">
        <v>26.362200000000001</v>
      </c>
      <c r="U370" s="2">
        <v>2.869E-3</v>
      </c>
      <c r="V370" s="2">
        <v>1.196E-2</v>
      </c>
      <c r="W370" s="2">
        <v>1.46</v>
      </c>
    </row>
    <row r="371" spans="1:23">
      <c r="A371" s="2" t="b">
        <v>0</v>
      </c>
      <c r="B371" s="2" t="s">
        <v>22</v>
      </c>
      <c r="C371" s="2" t="s">
        <v>1786</v>
      </c>
      <c r="D371" s="2">
        <v>10</v>
      </c>
      <c r="E371" s="2" t="s">
        <v>1787</v>
      </c>
      <c r="F371" s="2" t="s">
        <v>25</v>
      </c>
      <c r="G371" s="2">
        <v>1.8148899999999999E-2</v>
      </c>
      <c r="H371" s="2">
        <v>2.6839799999999999E-3</v>
      </c>
      <c r="I371" s="2">
        <v>1</v>
      </c>
      <c r="J371" s="2">
        <v>1</v>
      </c>
      <c r="K371" s="2">
        <v>1</v>
      </c>
      <c r="L371" s="2" t="s">
        <v>1788</v>
      </c>
      <c r="M371" s="2" t="s">
        <v>1789</v>
      </c>
      <c r="N371" s="2" t="s">
        <v>1790</v>
      </c>
      <c r="O371" s="2">
        <v>0</v>
      </c>
      <c r="P371" s="2">
        <v>1000.53095</v>
      </c>
      <c r="Q371" s="2" t="s">
        <v>22</v>
      </c>
      <c r="R371" s="2">
        <v>2</v>
      </c>
      <c r="S371" s="2">
        <v>500.76938000000001</v>
      </c>
      <c r="T371" s="2">
        <v>33.070399999999999</v>
      </c>
      <c r="U371" s="2">
        <v>2.869E-3</v>
      </c>
      <c r="V371" s="2">
        <v>1.294E-2</v>
      </c>
      <c r="W371" s="2">
        <v>2.58</v>
      </c>
    </row>
    <row r="372" spans="1:23">
      <c r="A372" s="2" t="b">
        <v>0</v>
      </c>
      <c r="B372" s="2" t="s">
        <v>22</v>
      </c>
      <c r="C372" s="2" t="s">
        <v>1791</v>
      </c>
      <c r="D372" s="2">
        <v>9</v>
      </c>
      <c r="E372" s="2" t="s">
        <v>1792</v>
      </c>
      <c r="F372" s="2" t="s">
        <v>25</v>
      </c>
      <c r="G372" s="2">
        <v>1.04251E-2</v>
      </c>
      <c r="H372" s="2">
        <v>2.6839799999999999E-3</v>
      </c>
      <c r="I372" s="2">
        <v>1</v>
      </c>
      <c r="J372" s="2">
        <v>1</v>
      </c>
      <c r="K372" s="2">
        <v>1</v>
      </c>
      <c r="L372" s="2" t="s">
        <v>1793</v>
      </c>
      <c r="M372" s="2" t="s">
        <v>1794</v>
      </c>
      <c r="N372" s="2" t="s">
        <v>1795</v>
      </c>
      <c r="O372" s="2">
        <v>0</v>
      </c>
      <c r="P372" s="2">
        <v>1038.52547</v>
      </c>
      <c r="Q372" s="2" t="s">
        <v>22</v>
      </c>
      <c r="R372" s="2">
        <v>2</v>
      </c>
      <c r="S372" s="2">
        <v>519.76684999999998</v>
      </c>
      <c r="T372" s="2">
        <v>34.902299999999997</v>
      </c>
      <c r="U372" s="2">
        <v>2.869E-3</v>
      </c>
      <c r="V372" s="2">
        <v>7.3410000000000003E-3</v>
      </c>
      <c r="W372" s="2">
        <v>2.29</v>
      </c>
    </row>
    <row r="373" spans="1:23">
      <c r="A373" s="2" t="b">
        <v>0</v>
      </c>
      <c r="B373" s="2" t="s">
        <v>22</v>
      </c>
      <c r="C373" s="2" t="s">
        <v>1796</v>
      </c>
      <c r="D373" s="2">
        <v>9</v>
      </c>
      <c r="E373" s="2" t="s">
        <v>1797</v>
      </c>
      <c r="F373" s="2" t="s">
        <v>25</v>
      </c>
      <c r="G373" s="2">
        <v>1.58605E-2</v>
      </c>
      <c r="H373" s="2">
        <v>2.6839799999999999E-3</v>
      </c>
      <c r="I373" s="2">
        <v>1</v>
      </c>
      <c r="J373" s="2">
        <v>1</v>
      </c>
      <c r="K373" s="2">
        <v>1</v>
      </c>
      <c r="L373" s="2" t="s">
        <v>1798</v>
      </c>
      <c r="M373" s="2" t="s">
        <v>1799</v>
      </c>
      <c r="N373" s="2" t="s">
        <v>1800</v>
      </c>
      <c r="O373" s="2">
        <v>0</v>
      </c>
      <c r="P373" s="2">
        <v>1032.44551</v>
      </c>
      <c r="Q373" s="2" t="s">
        <v>22</v>
      </c>
      <c r="R373" s="2">
        <v>2</v>
      </c>
      <c r="S373" s="2">
        <v>516.72667999999999</v>
      </c>
      <c r="T373" s="2">
        <v>38.386000000000003</v>
      </c>
      <c r="U373" s="2">
        <v>2.869E-3</v>
      </c>
      <c r="V373" s="2">
        <v>1.123E-2</v>
      </c>
      <c r="W373" s="2">
        <v>2.2599999999999998</v>
      </c>
    </row>
    <row r="374" spans="1:23">
      <c r="A374" s="2" t="b">
        <v>0</v>
      </c>
      <c r="B374" s="2" t="s">
        <v>22</v>
      </c>
      <c r="C374" s="2" t="s">
        <v>1801</v>
      </c>
      <c r="D374" s="2">
        <v>8</v>
      </c>
      <c r="E374" s="2" t="s">
        <v>1802</v>
      </c>
      <c r="F374" s="2" t="s">
        <v>25</v>
      </c>
      <c r="G374" s="2">
        <v>1.7464199999999999E-2</v>
      </c>
      <c r="H374" s="2">
        <v>2.6839799999999999E-3</v>
      </c>
      <c r="I374" s="2">
        <v>1</v>
      </c>
      <c r="J374" s="2">
        <v>2</v>
      </c>
      <c r="K374" s="2">
        <v>1</v>
      </c>
      <c r="L374" s="2" t="s">
        <v>1803</v>
      </c>
      <c r="M374" s="2" t="s">
        <v>1804</v>
      </c>
      <c r="N374" s="2" t="s">
        <v>1805</v>
      </c>
      <c r="O374" s="2">
        <v>0</v>
      </c>
      <c r="P374" s="2">
        <v>862.48888999999997</v>
      </c>
      <c r="Q374" s="2" t="s">
        <v>22</v>
      </c>
      <c r="R374" s="2">
        <v>2</v>
      </c>
      <c r="S374" s="2">
        <v>431.74849999999998</v>
      </c>
      <c r="T374" s="2">
        <v>34.869799999999998</v>
      </c>
      <c r="U374" s="2">
        <v>2.869E-3</v>
      </c>
      <c r="V374" s="2">
        <v>1.243E-2</v>
      </c>
      <c r="W374" s="2">
        <v>2.02</v>
      </c>
    </row>
    <row r="375" spans="1:23">
      <c r="A375" s="2" t="b">
        <v>0</v>
      </c>
      <c r="B375" s="2" t="s">
        <v>22</v>
      </c>
      <c r="C375" s="2" t="s">
        <v>1806</v>
      </c>
      <c r="D375" s="2">
        <v>9</v>
      </c>
      <c r="E375" s="2" t="s">
        <v>1807</v>
      </c>
      <c r="F375" s="2" t="s">
        <v>25</v>
      </c>
      <c r="G375" s="2">
        <v>1.11225E-2</v>
      </c>
      <c r="H375" s="2">
        <v>2.6839799999999999E-3</v>
      </c>
      <c r="I375" s="2">
        <v>1</v>
      </c>
      <c r="J375" s="2">
        <v>1</v>
      </c>
      <c r="K375" s="2">
        <v>1</v>
      </c>
      <c r="L375" s="2" t="s">
        <v>1808</v>
      </c>
      <c r="M375" s="2" t="s">
        <v>1809</v>
      </c>
      <c r="N375" s="2" t="s">
        <v>1810</v>
      </c>
      <c r="O375" s="2">
        <v>0</v>
      </c>
      <c r="P375" s="2">
        <v>1117.4948999999999</v>
      </c>
      <c r="Q375" s="2" t="s">
        <v>22</v>
      </c>
      <c r="R375" s="2">
        <v>2</v>
      </c>
      <c r="S375" s="2">
        <v>559.25145999999995</v>
      </c>
      <c r="T375" s="2">
        <v>30.377600000000001</v>
      </c>
      <c r="U375" s="2">
        <v>2.869E-3</v>
      </c>
      <c r="V375" s="2">
        <v>7.8379999999999995E-3</v>
      </c>
      <c r="W375" s="2">
        <v>2.2799999999999998</v>
      </c>
    </row>
    <row r="376" spans="1:23">
      <c r="A376" s="2" t="b">
        <v>0</v>
      </c>
      <c r="B376" s="2" t="s">
        <v>22</v>
      </c>
      <c r="C376" s="2" t="s">
        <v>1811</v>
      </c>
      <c r="D376" s="2">
        <v>8</v>
      </c>
      <c r="E376" s="2" t="s">
        <v>1812</v>
      </c>
      <c r="F376" s="2" t="s">
        <v>25</v>
      </c>
      <c r="G376" s="2">
        <v>1.14141E-2</v>
      </c>
      <c r="H376" s="2">
        <v>2.6839799999999999E-3</v>
      </c>
      <c r="I376" s="2">
        <v>1</v>
      </c>
      <c r="J376" s="2">
        <v>1</v>
      </c>
      <c r="K376" s="2">
        <v>1</v>
      </c>
      <c r="L376" s="2" t="s">
        <v>1813</v>
      </c>
      <c r="M376" s="2" t="s">
        <v>1814</v>
      </c>
      <c r="N376" s="2" t="s">
        <v>1815</v>
      </c>
      <c r="O376" s="2">
        <v>0</v>
      </c>
      <c r="P376" s="2">
        <v>893.47271000000001</v>
      </c>
      <c r="Q376" s="2" t="s">
        <v>22</v>
      </c>
      <c r="R376" s="2">
        <v>2</v>
      </c>
      <c r="S376" s="2">
        <v>447.24002000000002</v>
      </c>
      <c r="T376" s="2">
        <v>42.739199999999997</v>
      </c>
      <c r="U376" s="2">
        <v>2.869E-3</v>
      </c>
      <c r="V376" s="2">
        <v>8.0370000000000007E-3</v>
      </c>
      <c r="W376" s="2">
        <v>1.95</v>
      </c>
    </row>
    <row r="377" spans="1:23">
      <c r="A377" s="2" t="b">
        <v>0</v>
      </c>
      <c r="B377" s="2" t="s">
        <v>22</v>
      </c>
      <c r="C377" s="2" t="s">
        <v>1816</v>
      </c>
      <c r="D377" s="2">
        <v>9</v>
      </c>
      <c r="E377" s="2" t="s">
        <v>1817</v>
      </c>
      <c r="F377" s="2" t="s">
        <v>25</v>
      </c>
      <c r="G377" s="2">
        <v>1.1713299999999999E-2</v>
      </c>
      <c r="H377" s="2">
        <v>2.6839799999999999E-3</v>
      </c>
      <c r="I377" s="2">
        <v>1</v>
      </c>
      <c r="J377" s="2">
        <v>1</v>
      </c>
      <c r="K377" s="2">
        <v>2</v>
      </c>
      <c r="L377" s="2" t="s">
        <v>1818</v>
      </c>
      <c r="M377" s="2" t="s">
        <v>1819</v>
      </c>
      <c r="N377" s="2" t="s">
        <v>1820</v>
      </c>
      <c r="O377" s="2">
        <v>0</v>
      </c>
      <c r="P377" s="2">
        <v>966.52547000000004</v>
      </c>
      <c r="Q377" s="2" t="s">
        <v>22</v>
      </c>
      <c r="R377" s="2">
        <v>2</v>
      </c>
      <c r="S377" s="2">
        <v>483.76666</v>
      </c>
      <c r="T377" s="2">
        <v>33.094000000000001</v>
      </c>
      <c r="U377" s="2">
        <v>2.869E-3</v>
      </c>
      <c r="V377" s="2">
        <v>8.2480000000000001E-3</v>
      </c>
      <c r="W377" s="2">
        <v>2.41</v>
      </c>
    </row>
    <row r="378" spans="1:23">
      <c r="A378" s="2" t="b">
        <v>0</v>
      </c>
      <c r="B378" s="2" t="s">
        <v>22</v>
      </c>
      <c r="C378" s="2" t="s">
        <v>1821</v>
      </c>
      <c r="D378" s="2">
        <v>10</v>
      </c>
      <c r="E378" s="2" t="s">
        <v>1822</v>
      </c>
      <c r="F378" s="2" t="s">
        <v>25</v>
      </c>
      <c r="G378" s="2">
        <v>1.3328700000000001E-2</v>
      </c>
      <c r="H378" s="2">
        <v>2.6839799999999999E-3</v>
      </c>
      <c r="I378" s="2">
        <v>1</v>
      </c>
      <c r="J378" s="2">
        <v>1</v>
      </c>
      <c r="K378" s="2">
        <v>1</v>
      </c>
      <c r="L378" s="2" t="s">
        <v>1823</v>
      </c>
      <c r="M378" s="2" t="s">
        <v>1824</v>
      </c>
      <c r="N378" s="2" t="s">
        <v>1825</v>
      </c>
      <c r="O378" s="2">
        <v>0</v>
      </c>
      <c r="P378" s="2">
        <v>1111.5629799999999</v>
      </c>
      <c r="Q378" s="2" t="s">
        <v>22</v>
      </c>
      <c r="R378" s="2">
        <v>2</v>
      </c>
      <c r="S378" s="2">
        <v>556.28521999999998</v>
      </c>
      <c r="T378" s="2">
        <v>33.434100000000001</v>
      </c>
      <c r="U378" s="2">
        <v>2.869E-3</v>
      </c>
      <c r="V378" s="2">
        <v>9.4310000000000001E-3</v>
      </c>
      <c r="W378" s="2">
        <v>2.2000000000000002</v>
      </c>
    </row>
    <row r="379" spans="1:23">
      <c r="A379" s="2" t="b">
        <v>0</v>
      </c>
      <c r="B379" s="2" t="s">
        <v>22</v>
      </c>
      <c r="C379" s="2" t="s">
        <v>1826</v>
      </c>
      <c r="D379" s="2">
        <v>8</v>
      </c>
      <c r="E379" s="2" t="s">
        <v>1827</v>
      </c>
      <c r="F379" s="2" t="s">
        <v>25</v>
      </c>
      <c r="G379" s="2">
        <v>1.7464199999999999E-2</v>
      </c>
      <c r="H379" s="2">
        <v>2.6839799999999999E-3</v>
      </c>
      <c r="I379" s="2">
        <v>1</v>
      </c>
      <c r="J379" s="2">
        <v>2</v>
      </c>
      <c r="K379" s="2">
        <v>2</v>
      </c>
      <c r="L379" s="2" t="s">
        <v>1828</v>
      </c>
      <c r="M379" s="2" t="s">
        <v>1829</v>
      </c>
      <c r="N379" s="2" t="s">
        <v>1830</v>
      </c>
      <c r="O379" s="2">
        <v>0</v>
      </c>
      <c r="P379" s="2">
        <v>963.55096000000003</v>
      </c>
      <c r="Q379" s="2" t="s">
        <v>22</v>
      </c>
      <c r="R379" s="2">
        <v>2</v>
      </c>
      <c r="S379" s="2">
        <v>482.27969000000002</v>
      </c>
      <c r="T379" s="2">
        <v>45.436900000000001</v>
      </c>
      <c r="U379" s="2">
        <v>2.869E-3</v>
      </c>
      <c r="V379" s="2">
        <v>1.243E-2</v>
      </c>
      <c r="W379" s="2">
        <v>2.19</v>
      </c>
    </row>
    <row r="380" spans="1:23">
      <c r="A380" s="2" t="b">
        <v>0</v>
      </c>
      <c r="B380" s="2" t="s">
        <v>22</v>
      </c>
      <c r="C380" s="2" t="s">
        <v>1831</v>
      </c>
      <c r="D380" s="2">
        <v>9</v>
      </c>
      <c r="E380" s="2" t="s">
        <v>1832</v>
      </c>
      <c r="F380" s="2" t="s">
        <v>25</v>
      </c>
      <c r="G380" s="2">
        <v>1.4034400000000001E-2</v>
      </c>
      <c r="H380" s="2">
        <v>2.6839799999999999E-3</v>
      </c>
      <c r="I380" s="2">
        <v>1</v>
      </c>
      <c r="J380" s="2">
        <v>1</v>
      </c>
      <c r="K380" s="2">
        <v>2</v>
      </c>
      <c r="L380" s="2" t="s">
        <v>1833</v>
      </c>
      <c r="M380" s="2" t="s">
        <v>1834</v>
      </c>
      <c r="N380" s="2" t="s">
        <v>1835</v>
      </c>
      <c r="O380" s="2">
        <v>0</v>
      </c>
      <c r="P380" s="2">
        <v>963.56218999999999</v>
      </c>
      <c r="Q380" s="2" t="s">
        <v>22</v>
      </c>
      <c r="R380" s="2">
        <v>2</v>
      </c>
      <c r="S380" s="2">
        <v>482.28393999999997</v>
      </c>
      <c r="T380" s="2">
        <v>37.743400000000001</v>
      </c>
      <c r="U380" s="2">
        <v>2.869E-3</v>
      </c>
      <c r="V380" s="2">
        <v>9.9159999999999995E-3</v>
      </c>
      <c r="W380" s="2">
        <v>2.2200000000000002</v>
      </c>
    </row>
    <row r="381" spans="1:23">
      <c r="A381" s="2" t="b">
        <v>0</v>
      </c>
      <c r="B381" s="2" t="s">
        <v>22</v>
      </c>
      <c r="C381" s="2" t="s">
        <v>1836</v>
      </c>
      <c r="D381" s="2">
        <v>9</v>
      </c>
      <c r="E381" s="2" t="s">
        <v>1837</v>
      </c>
      <c r="F381" s="2" t="s">
        <v>25</v>
      </c>
      <c r="G381" s="2">
        <v>1.7131299999999999E-2</v>
      </c>
      <c r="H381" s="2">
        <v>2.6839799999999999E-3</v>
      </c>
      <c r="I381" s="2">
        <v>1</v>
      </c>
      <c r="J381" s="2">
        <v>1</v>
      </c>
      <c r="K381" s="2">
        <v>1</v>
      </c>
      <c r="L381" s="2" t="s">
        <v>1838</v>
      </c>
      <c r="M381" s="2" t="s">
        <v>1839</v>
      </c>
      <c r="N381" s="2" t="s">
        <v>1840</v>
      </c>
      <c r="O381" s="2">
        <v>0</v>
      </c>
      <c r="P381" s="2">
        <v>965.57784000000004</v>
      </c>
      <c r="Q381" s="2" t="s">
        <v>22</v>
      </c>
      <c r="R381" s="2">
        <v>2</v>
      </c>
      <c r="S381" s="2">
        <v>483.29235999999997</v>
      </c>
      <c r="T381" s="2">
        <v>39.794600000000003</v>
      </c>
      <c r="U381" s="2">
        <v>2.869E-3</v>
      </c>
      <c r="V381" s="2">
        <v>1.218E-2</v>
      </c>
      <c r="W381" s="2">
        <v>2.67</v>
      </c>
    </row>
    <row r="382" spans="1:23">
      <c r="A382" s="2" t="b">
        <v>0</v>
      </c>
      <c r="B382" s="2" t="s">
        <v>22</v>
      </c>
      <c r="C382" s="2" t="s">
        <v>1841</v>
      </c>
      <c r="D382" s="2">
        <v>9</v>
      </c>
      <c r="E382" s="2" t="s">
        <v>1842</v>
      </c>
      <c r="F382" s="2" t="s">
        <v>25</v>
      </c>
      <c r="G382" s="2">
        <v>1.3073100000000001E-2</v>
      </c>
      <c r="H382" s="2">
        <v>2.6839799999999999E-3</v>
      </c>
      <c r="I382" s="2">
        <v>1</v>
      </c>
      <c r="J382" s="2">
        <v>1</v>
      </c>
      <c r="K382" s="2">
        <v>1</v>
      </c>
      <c r="L382" s="2" t="s">
        <v>915</v>
      </c>
      <c r="M382" s="2" t="s">
        <v>1843</v>
      </c>
      <c r="N382" s="2" t="s">
        <v>917</v>
      </c>
      <c r="O382" s="2">
        <v>0</v>
      </c>
      <c r="P382" s="2">
        <v>927.58734000000004</v>
      </c>
      <c r="Q382" s="2" t="s">
        <v>22</v>
      </c>
      <c r="R382" s="2">
        <v>2</v>
      </c>
      <c r="S382" s="2">
        <v>464.29694000000001</v>
      </c>
      <c r="T382" s="2">
        <v>38.640900000000002</v>
      </c>
      <c r="U382" s="2">
        <v>2.869E-3</v>
      </c>
      <c r="V382" s="2">
        <v>9.221E-3</v>
      </c>
      <c r="W382" s="2">
        <v>2.29</v>
      </c>
    </row>
    <row r="383" spans="1:23">
      <c r="A383" s="2" t="b">
        <v>0</v>
      </c>
      <c r="B383" s="2" t="s">
        <v>22</v>
      </c>
      <c r="C383" s="2" t="s">
        <v>1844</v>
      </c>
      <c r="D383" s="2">
        <v>9</v>
      </c>
      <c r="E383" s="2" t="s">
        <v>1845</v>
      </c>
      <c r="F383" s="2" t="s">
        <v>25</v>
      </c>
      <c r="G383" s="2">
        <v>1.3589199999999999E-2</v>
      </c>
      <c r="H383" s="2">
        <v>2.6839799999999999E-3</v>
      </c>
      <c r="I383" s="2">
        <v>1</v>
      </c>
      <c r="J383" s="2">
        <v>1</v>
      </c>
      <c r="K383" s="2">
        <v>1</v>
      </c>
      <c r="L383" s="2" t="s">
        <v>1433</v>
      </c>
      <c r="M383" s="2" t="s">
        <v>1846</v>
      </c>
      <c r="N383" s="2" t="s">
        <v>1435</v>
      </c>
      <c r="O383" s="2">
        <v>0</v>
      </c>
      <c r="P383" s="2">
        <v>1097.5149699999999</v>
      </c>
      <c r="Q383" s="2" t="s">
        <v>22</v>
      </c>
      <c r="R383" s="2">
        <v>2</v>
      </c>
      <c r="S383" s="2">
        <v>549.26056000000005</v>
      </c>
      <c r="T383" s="2">
        <v>33.357900000000001</v>
      </c>
      <c r="U383" s="2">
        <v>2.869E-3</v>
      </c>
      <c r="V383" s="2">
        <v>9.58E-3</v>
      </c>
      <c r="W383" s="2">
        <v>1.71</v>
      </c>
    </row>
    <row r="384" spans="1:23">
      <c r="A384" s="2" t="b">
        <v>0</v>
      </c>
      <c r="B384" s="2" t="s">
        <v>22</v>
      </c>
      <c r="C384" s="2" t="s">
        <v>1847</v>
      </c>
      <c r="D384" s="2">
        <v>9</v>
      </c>
      <c r="E384" s="2" t="s">
        <v>1848</v>
      </c>
      <c r="F384" s="2" t="s">
        <v>25</v>
      </c>
      <c r="G384" s="2">
        <v>1.01584E-2</v>
      </c>
      <c r="H384" s="2">
        <v>2.6839799999999999E-3</v>
      </c>
      <c r="I384" s="2">
        <v>1</v>
      </c>
      <c r="J384" s="2">
        <v>1</v>
      </c>
      <c r="K384" s="2">
        <v>2</v>
      </c>
      <c r="L384" s="2" t="s">
        <v>1849</v>
      </c>
      <c r="M384" s="2" t="s">
        <v>1850</v>
      </c>
      <c r="N384" s="2" t="s">
        <v>1851</v>
      </c>
      <c r="O384" s="2">
        <v>0</v>
      </c>
      <c r="P384" s="2">
        <v>1021.56767</v>
      </c>
      <c r="Q384" s="2" t="s">
        <v>22</v>
      </c>
      <c r="R384" s="2">
        <v>2</v>
      </c>
      <c r="S384" s="2">
        <v>511.28735</v>
      </c>
      <c r="T384" s="2">
        <v>41.158000000000001</v>
      </c>
      <c r="U384" s="2">
        <v>2.3869999999999998E-3</v>
      </c>
      <c r="V384" s="2">
        <v>7.1209999999999997E-3</v>
      </c>
      <c r="W384" s="2">
        <v>2.16</v>
      </c>
    </row>
    <row r="385" spans="1:23">
      <c r="A385" s="2" t="b">
        <v>0</v>
      </c>
      <c r="B385" s="2" t="s">
        <v>22</v>
      </c>
      <c r="C385" s="2" t="s">
        <v>1852</v>
      </c>
      <c r="D385" s="2">
        <v>9</v>
      </c>
      <c r="E385" s="2" t="s">
        <v>1853</v>
      </c>
      <c r="F385" s="2" t="s">
        <v>90</v>
      </c>
      <c r="G385" s="2">
        <v>1.4034400000000001E-2</v>
      </c>
      <c r="H385" s="2">
        <v>2.6839799999999999E-3</v>
      </c>
      <c r="I385" s="2">
        <v>1</v>
      </c>
      <c r="J385" s="2">
        <v>1</v>
      </c>
      <c r="K385" s="2">
        <v>1</v>
      </c>
      <c r="L385" s="2" t="s">
        <v>287</v>
      </c>
      <c r="M385" s="2" t="s">
        <v>1854</v>
      </c>
      <c r="N385" s="2" t="s">
        <v>289</v>
      </c>
      <c r="O385" s="2">
        <v>0</v>
      </c>
      <c r="P385" s="2">
        <v>985.51352999999995</v>
      </c>
      <c r="Q385" s="2" t="s">
        <v>22</v>
      </c>
      <c r="R385" s="2">
        <v>2</v>
      </c>
      <c r="S385" s="2">
        <v>493.26085999999998</v>
      </c>
      <c r="T385" s="2">
        <v>37.979900000000001</v>
      </c>
      <c r="U385" s="2">
        <v>2.869E-3</v>
      </c>
      <c r="V385" s="2">
        <v>9.9249999999999998E-3</v>
      </c>
      <c r="W385" s="2">
        <v>2.11</v>
      </c>
    </row>
    <row r="386" spans="1:23">
      <c r="A386" s="2" t="b">
        <v>0</v>
      </c>
      <c r="B386" s="2" t="s">
        <v>22</v>
      </c>
      <c r="C386" s="2" t="s">
        <v>1855</v>
      </c>
      <c r="D386" s="2">
        <v>9</v>
      </c>
      <c r="E386" s="2" t="s">
        <v>1856</v>
      </c>
      <c r="F386" s="2" t="s">
        <v>25</v>
      </c>
      <c r="G386" s="2">
        <v>1.1713299999999999E-2</v>
      </c>
      <c r="H386" s="2">
        <v>2.6839799999999999E-3</v>
      </c>
      <c r="I386" s="2">
        <v>1</v>
      </c>
      <c r="J386" s="2">
        <v>1</v>
      </c>
      <c r="K386" s="2">
        <v>2</v>
      </c>
      <c r="L386" s="2" t="s">
        <v>1857</v>
      </c>
      <c r="M386" s="2" t="s">
        <v>1858</v>
      </c>
      <c r="N386" s="2" t="s">
        <v>1859</v>
      </c>
      <c r="O386" s="2">
        <v>0</v>
      </c>
      <c r="P386" s="2">
        <v>1012.5058</v>
      </c>
      <c r="Q386" s="2" t="s">
        <v>22</v>
      </c>
      <c r="R386" s="2">
        <v>2</v>
      </c>
      <c r="S386" s="2">
        <v>506.75598000000002</v>
      </c>
      <c r="T386" s="2">
        <v>27.777699999999999</v>
      </c>
      <c r="U386" s="2">
        <v>2.869E-3</v>
      </c>
      <c r="V386" s="2">
        <v>8.2400000000000008E-3</v>
      </c>
      <c r="W386" s="2">
        <v>2.29</v>
      </c>
    </row>
    <row r="387" spans="1:23">
      <c r="A387" s="2" t="b">
        <v>0</v>
      </c>
      <c r="B387" s="2" t="s">
        <v>22</v>
      </c>
      <c r="C387" s="2" t="s">
        <v>1860</v>
      </c>
      <c r="D387" s="2">
        <v>8</v>
      </c>
      <c r="E387" s="2" t="s">
        <v>1861</v>
      </c>
      <c r="F387" s="2" t="s">
        <v>25</v>
      </c>
      <c r="G387" s="2">
        <v>1.6804599999999999E-2</v>
      </c>
      <c r="H387" s="2">
        <v>2.6839799999999999E-3</v>
      </c>
      <c r="I387" s="2">
        <v>1</v>
      </c>
      <c r="J387" s="2">
        <v>1</v>
      </c>
      <c r="K387" s="2">
        <v>3</v>
      </c>
      <c r="L387" s="2" t="s">
        <v>1862</v>
      </c>
      <c r="M387" s="2" t="s">
        <v>1863</v>
      </c>
      <c r="N387" s="2" t="s">
        <v>1864</v>
      </c>
      <c r="O387" s="2">
        <v>0</v>
      </c>
      <c r="P387" s="2">
        <v>876.44615999999996</v>
      </c>
      <c r="Q387" s="2" t="s">
        <v>22</v>
      </c>
      <c r="R387" s="2">
        <v>2</v>
      </c>
      <c r="S387" s="2">
        <v>438.72681</v>
      </c>
      <c r="T387" s="2">
        <v>31.723600000000001</v>
      </c>
      <c r="U387" s="2">
        <v>2.869E-3</v>
      </c>
      <c r="V387" s="2">
        <v>1.193E-2</v>
      </c>
      <c r="W387" s="2">
        <v>2.13</v>
      </c>
    </row>
    <row r="388" spans="1:23">
      <c r="A388" s="2" t="b">
        <v>0</v>
      </c>
      <c r="B388" s="2" t="s">
        <v>22</v>
      </c>
      <c r="C388" s="2" t="s">
        <v>1865</v>
      </c>
      <c r="D388" s="2">
        <v>9</v>
      </c>
      <c r="E388" s="2" t="s">
        <v>1866</v>
      </c>
      <c r="F388" s="2" t="s">
        <v>25</v>
      </c>
      <c r="G388" s="2">
        <v>1.07682E-2</v>
      </c>
      <c r="H388" s="2">
        <v>2.6839799999999999E-3</v>
      </c>
      <c r="I388" s="2">
        <v>1</v>
      </c>
      <c r="J388" s="2">
        <v>1</v>
      </c>
      <c r="K388" s="2">
        <v>1</v>
      </c>
      <c r="L388" s="2" t="s">
        <v>1184</v>
      </c>
      <c r="M388" s="2" t="s">
        <v>1867</v>
      </c>
      <c r="N388" s="2" t="s">
        <v>1186</v>
      </c>
      <c r="O388" s="2">
        <v>0</v>
      </c>
      <c r="P388" s="2">
        <v>1096.53432</v>
      </c>
      <c r="Q388" s="2" t="s">
        <v>22</v>
      </c>
      <c r="R388" s="2">
        <v>2</v>
      </c>
      <c r="S388" s="2">
        <v>548.77166999999997</v>
      </c>
      <c r="T388" s="2">
        <v>39.5137</v>
      </c>
      <c r="U388" s="2">
        <v>2.869E-3</v>
      </c>
      <c r="V388" s="2">
        <v>7.5570000000000003E-3</v>
      </c>
      <c r="W388" s="2">
        <v>3</v>
      </c>
    </row>
    <row r="389" spans="1:23">
      <c r="A389" s="2" t="b">
        <v>0</v>
      </c>
      <c r="B389" s="2" t="s">
        <v>22</v>
      </c>
      <c r="C389" s="2" t="s">
        <v>1868</v>
      </c>
      <c r="D389" s="2">
        <v>9</v>
      </c>
      <c r="E389" s="2" t="s">
        <v>1869</v>
      </c>
      <c r="F389" s="2" t="s">
        <v>25</v>
      </c>
      <c r="G389" s="2">
        <v>1.6912799999999999E-2</v>
      </c>
      <c r="H389" s="2">
        <v>2.6839799999999999E-3</v>
      </c>
      <c r="I389" s="2">
        <v>1</v>
      </c>
      <c r="J389" s="2">
        <v>1</v>
      </c>
      <c r="K389" s="2">
        <v>1</v>
      </c>
      <c r="L389" s="2" t="s">
        <v>1870</v>
      </c>
      <c r="M389" s="2" t="s">
        <v>1871</v>
      </c>
      <c r="N389" s="2" t="s">
        <v>1872</v>
      </c>
      <c r="O389" s="2">
        <v>0</v>
      </c>
      <c r="P389" s="2">
        <v>946.52039000000002</v>
      </c>
      <c r="Q389" s="2" t="s">
        <v>22</v>
      </c>
      <c r="R389" s="2">
        <v>2</v>
      </c>
      <c r="S389" s="2">
        <v>473.76373000000001</v>
      </c>
      <c r="T389" s="2">
        <v>33.121099999999998</v>
      </c>
      <c r="U389" s="2">
        <v>2.869E-3</v>
      </c>
      <c r="V389" s="2">
        <v>1.2030000000000001E-2</v>
      </c>
      <c r="W389" s="2">
        <v>2.62</v>
      </c>
    </row>
    <row r="390" spans="1:23">
      <c r="A390" s="2" t="b">
        <v>0</v>
      </c>
      <c r="B390" s="2" t="s">
        <v>22</v>
      </c>
      <c r="C390" s="2" t="s">
        <v>1873</v>
      </c>
      <c r="D390" s="2">
        <v>9</v>
      </c>
      <c r="E390" s="2" t="s">
        <v>1874</v>
      </c>
      <c r="F390" s="2" t="s">
        <v>25</v>
      </c>
      <c r="G390" s="2">
        <v>1.48722E-2</v>
      </c>
      <c r="H390" s="2">
        <v>2.6839799999999999E-3</v>
      </c>
      <c r="I390" s="2">
        <v>1</v>
      </c>
      <c r="J390" s="2">
        <v>1</v>
      </c>
      <c r="K390" s="2">
        <v>1</v>
      </c>
      <c r="L390" s="2" t="s">
        <v>1875</v>
      </c>
      <c r="M390" s="2" t="s">
        <v>1876</v>
      </c>
      <c r="N390" s="2" t="s">
        <v>1877</v>
      </c>
      <c r="O390" s="2">
        <v>0</v>
      </c>
      <c r="P390" s="2">
        <v>958.49926000000005</v>
      </c>
      <c r="Q390" s="2" t="s">
        <v>22</v>
      </c>
      <c r="R390" s="2">
        <v>2</v>
      </c>
      <c r="S390" s="2">
        <v>479.75259</v>
      </c>
      <c r="T390" s="2">
        <v>39.339599999999997</v>
      </c>
      <c r="U390" s="2">
        <v>2.869E-3</v>
      </c>
      <c r="V390" s="2">
        <v>1.056E-2</v>
      </c>
      <c r="W390" s="2">
        <v>2.4</v>
      </c>
    </row>
    <row r="391" spans="1:23">
      <c r="A391" s="2" t="b">
        <v>0</v>
      </c>
      <c r="B391" s="2" t="s">
        <v>22</v>
      </c>
      <c r="C391" s="2" t="s">
        <v>1878</v>
      </c>
      <c r="D391" s="2">
        <v>9</v>
      </c>
      <c r="E391" s="2" t="s">
        <v>1879</v>
      </c>
      <c r="F391" s="2" t="s">
        <v>25</v>
      </c>
      <c r="G391" s="2">
        <v>1.53586E-2</v>
      </c>
      <c r="H391" s="2">
        <v>2.6839799999999999E-3</v>
      </c>
      <c r="I391" s="2">
        <v>1</v>
      </c>
      <c r="J391" s="2">
        <v>1</v>
      </c>
      <c r="K391" s="2">
        <v>1</v>
      </c>
      <c r="L391" s="2" t="s">
        <v>1880</v>
      </c>
      <c r="M391" s="2" t="s">
        <v>1881</v>
      </c>
      <c r="N391" s="2" t="s">
        <v>1882</v>
      </c>
      <c r="O391" s="2">
        <v>0</v>
      </c>
      <c r="P391" s="2">
        <v>907.52473999999995</v>
      </c>
      <c r="Q391" s="2" t="s">
        <v>22</v>
      </c>
      <c r="R391" s="2">
        <v>2</v>
      </c>
      <c r="S391" s="2">
        <v>454.26587000000001</v>
      </c>
      <c r="T391" s="2">
        <v>44.069699999999997</v>
      </c>
      <c r="U391" s="2">
        <v>2.869E-3</v>
      </c>
      <c r="V391" s="2">
        <v>1.093E-2</v>
      </c>
      <c r="W391" s="2">
        <v>2.48</v>
      </c>
    </row>
    <row r="392" spans="1:23">
      <c r="A392" s="2" t="b">
        <v>0</v>
      </c>
      <c r="B392" s="2" t="s">
        <v>22</v>
      </c>
      <c r="C392" s="2" t="s">
        <v>1883</v>
      </c>
      <c r="D392" s="2">
        <v>9</v>
      </c>
      <c r="E392" s="2" t="s">
        <v>1884</v>
      </c>
      <c r="F392" s="2" t="s">
        <v>25</v>
      </c>
      <c r="G392" s="2">
        <v>1.1789300000000001E-2</v>
      </c>
      <c r="H392" s="2">
        <v>2.6839799999999999E-3</v>
      </c>
      <c r="I392" s="2">
        <v>1</v>
      </c>
      <c r="J392" s="2">
        <v>1</v>
      </c>
      <c r="K392" s="2">
        <v>1</v>
      </c>
      <c r="L392" s="2" t="s">
        <v>1885</v>
      </c>
      <c r="M392" s="2" t="s">
        <v>1886</v>
      </c>
      <c r="N392" s="2" t="s">
        <v>1887</v>
      </c>
      <c r="O392" s="2">
        <v>0</v>
      </c>
      <c r="P392" s="2">
        <v>1059.5469399999999</v>
      </c>
      <c r="Q392" s="2" t="s">
        <v>22</v>
      </c>
      <c r="R392" s="2">
        <v>2</v>
      </c>
      <c r="S392" s="2">
        <v>530.27788999999996</v>
      </c>
      <c r="T392" s="2">
        <v>39.307000000000002</v>
      </c>
      <c r="U392" s="2">
        <v>2.869E-3</v>
      </c>
      <c r="V392" s="2">
        <v>8.2799999999999992E-3</v>
      </c>
      <c r="W392" s="2">
        <v>2.15</v>
      </c>
    </row>
    <row r="393" spans="1:23">
      <c r="A393" s="2" t="b">
        <v>0</v>
      </c>
      <c r="B393" s="2" t="s">
        <v>22</v>
      </c>
      <c r="C393" s="2" t="s">
        <v>1888</v>
      </c>
      <c r="D393" s="2">
        <v>8</v>
      </c>
      <c r="E393" s="2" t="s">
        <v>1889</v>
      </c>
      <c r="F393" s="2" t="s">
        <v>25</v>
      </c>
      <c r="G393" s="2">
        <v>1.53586E-2</v>
      </c>
      <c r="H393" s="2">
        <v>2.6839799999999999E-3</v>
      </c>
      <c r="I393" s="2">
        <v>1</v>
      </c>
      <c r="J393" s="2">
        <v>1</v>
      </c>
      <c r="K393" s="2">
        <v>1</v>
      </c>
      <c r="L393" s="2" t="s">
        <v>1890</v>
      </c>
      <c r="M393" s="2" t="s">
        <v>1891</v>
      </c>
      <c r="N393" s="2" t="s">
        <v>1892</v>
      </c>
      <c r="O393" s="2">
        <v>0</v>
      </c>
      <c r="P393" s="2">
        <v>940.51383999999996</v>
      </c>
      <c r="Q393" s="2" t="s">
        <v>22</v>
      </c>
      <c r="R393" s="2">
        <v>2</v>
      </c>
      <c r="S393" s="2">
        <v>470.76001000000002</v>
      </c>
      <c r="T393" s="2">
        <v>39.584600000000002</v>
      </c>
      <c r="U393" s="2">
        <v>2.869E-3</v>
      </c>
      <c r="V393" s="2">
        <v>1.089E-2</v>
      </c>
      <c r="W393" s="2">
        <v>1.9</v>
      </c>
    </row>
    <row r="394" spans="1:23">
      <c r="A394" s="2" t="b">
        <v>0</v>
      </c>
      <c r="B394" s="2" t="s">
        <v>22</v>
      </c>
      <c r="C394" s="2" t="s">
        <v>1893</v>
      </c>
      <c r="D394" s="2">
        <v>9</v>
      </c>
      <c r="E394" s="2" t="s">
        <v>1894</v>
      </c>
      <c r="F394" s="2" t="s">
        <v>25</v>
      </c>
      <c r="G394" s="2">
        <v>1.7021700000000001E-2</v>
      </c>
      <c r="H394" s="2">
        <v>2.6839799999999999E-3</v>
      </c>
      <c r="I394" s="2">
        <v>1</v>
      </c>
      <c r="J394" s="2">
        <v>1</v>
      </c>
      <c r="K394" s="2">
        <v>1</v>
      </c>
      <c r="L394" s="2" t="s">
        <v>1895</v>
      </c>
      <c r="M394" s="2" t="s">
        <v>1896</v>
      </c>
      <c r="N394" s="2" t="s">
        <v>1897</v>
      </c>
      <c r="O394" s="2">
        <v>0</v>
      </c>
      <c r="P394" s="2">
        <v>919.50949000000003</v>
      </c>
      <c r="Q394" s="2" t="s">
        <v>22</v>
      </c>
      <c r="R394" s="2">
        <v>2</v>
      </c>
      <c r="S394" s="2">
        <v>460.25812000000002</v>
      </c>
      <c r="T394" s="2">
        <v>26.641200000000001</v>
      </c>
      <c r="U394" s="2">
        <v>2.869E-3</v>
      </c>
      <c r="V394" s="2">
        <v>1.213E-2</v>
      </c>
      <c r="W394" s="2">
        <v>2.31</v>
      </c>
    </row>
    <row r="395" spans="1:23">
      <c r="A395" s="2" t="b">
        <v>0</v>
      </c>
      <c r="B395" s="2" t="s">
        <v>22</v>
      </c>
      <c r="C395" s="2" t="s">
        <v>1898</v>
      </c>
      <c r="D395" s="2">
        <v>9</v>
      </c>
      <c r="E395" s="2" t="s">
        <v>1899</v>
      </c>
      <c r="F395" s="2" t="s">
        <v>25</v>
      </c>
      <c r="G395" s="2">
        <v>1.13405E-2</v>
      </c>
      <c r="H395" s="2">
        <v>2.6839799999999999E-3</v>
      </c>
      <c r="I395" s="2">
        <v>1</v>
      </c>
      <c r="J395" s="2">
        <v>1</v>
      </c>
      <c r="K395" s="2">
        <v>1</v>
      </c>
      <c r="L395" s="2" t="s">
        <v>1900</v>
      </c>
      <c r="M395" s="2" t="s">
        <v>1901</v>
      </c>
      <c r="N395" s="2" t="s">
        <v>1902</v>
      </c>
      <c r="O395" s="2">
        <v>0</v>
      </c>
      <c r="P395" s="2">
        <v>956.51999000000001</v>
      </c>
      <c r="Q395" s="2" t="s">
        <v>22</v>
      </c>
      <c r="R395" s="2">
        <v>2</v>
      </c>
      <c r="S395" s="2">
        <v>478.76315</v>
      </c>
      <c r="T395" s="2">
        <v>36.095999999999997</v>
      </c>
      <c r="U395" s="2">
        <v>2.869E-3</v>
      </c>
      <c r="V395" s="2">
        <v>7.9880000000000003E-3</v>
      </c>
      <c r="W395" s="2">
        <v>1.61</v>
      </c>
    </row>
    <row r="396" spans="1:23">
      <c r="A396" s="2" t="b">
        <v>0</v>
      </c>
      <c r="B396" s="2" t="s">
        <v>22</v>
      </c>
      <c r="C396" s="2" t="s">
        <v>1903</v>
      </c>
      <c r="D396" s="2">
        <v>9</v>
      </c>
      <c r="E396" s="2" t="s">
        <v>1904</v>
      </c>
      <c r="F396" s="2" t="s">
        <v>25</v>
      </c>
      <c r="G396" s="2">
        <v>1.52601E-2</v>
      </c>
      <c r="H396" s="2">
        <v>2.6839799999999999E-3</v>
      </c>
      <c r="I396" s="2">
        <v>1</v>
      </c>
      <c r="J396" s="2">
        <v>1</v>
      </c>
      <c r="K396" s="2">
        <v>2</v>
      </c>
      <c r="L396" s="2" t="s">
        <v>1905</v>
      </c>
      <c r="M396" s="2" t="s">
        <v>1906</v>
      </c>
      <c r="N396" s="2" t="s">
        <v>1907</v>
      </c>
      <c r="O396" s="2">
        <v>0</v>
      </c>
      <c r="P396" s="2">
        <v>989.58774000000005</v>
      </c>
      <c r="Q396" s="2" t="s">
        <v>22</v>
      </c>
      <c r="R396" s="2">
        <v>2</v>
      </c>
      <c r="S396" s="2">
        <v>495.29736000000003</v>
      </c>
      <c r="T396" s="2">
        <v>38.052399999999999</v>
      </c>
      <c r="U396" s="2">
        <v>2.869E-3</v>
      </c>
      <c r="V396" s="2">
        <v>1.081E-2</v>
      </c>
      <c r="W396" s="2">
        <v>2.96</v>
      </c>
    </row>
    <row r="397" spans="1:23">
      <c r="A397" s="2" t="b">
        <v>0</v>
      </c>
      <c r="B397" s="2" t="s">
        <v>22</v>
      </c>
      <c r="C397" s="2" t="s">
        <v>1908</v>
      </c>
      <c r="D397" s="2">
        <v>9</v>
      </c>
      <c r="E397" s="2" t="s">
        <v>1909</v>
      </c>
      <c r="F397" s="2" t="s">
        <v>25</v>
      </c>
      <c r="G397" s="2">
        <v>1.3073100000000001E-2</v>
      </c>
      <c r="H397" s="2">
        <v>2.6839799999999999E-3</v>
      </c>
      <c r="I397" s="2">
        <v>1</v>
      </c>
      <c r="J397" s="2">
        <v>1</v>
      </c>
      <c r="K397" s="2">
        <v>1</v>
      </c>
      <c r="L397" s="2" t="s">
        <v>1910</v>
      </c>
      <c r="M397" s="2" t="s">
        <v>1911</v>
      </c>
      <c r="N397" s="2" t="s">
        <v>1912</v>
      </c>
      <c r="O397" s="2">
        <v>0</v>
      </c>
      <c r="P397" s="2">
        <v>1066.5826099999999</v>
      </c>
      <c r="Q397" s="2" t="s">
        <v>22</v>
      </c>
      <c r="R397" s="2">
        <v>3</v>
      </c>
      <c r="S397" s="2">
        <v>356.19893999999999</v>
      </c>
      <c r="T397" s="2">
        <v>19.759599999999999</v>
      </c>
      <c r="U397" s="2">
        <v>2.869E-3</v>
      </c>
      <c r="V397" s="2">
        <v>9.221E-3</v>
      </c>
      <c r="W397" s="2">
        <v>2.12</v>
      </c>
    </row>
    <row r="398" spans="1:23">
      <c r="A398" s="2" t="b">
        <v>0</v>
      </c>
      <c r="B398" s="2" t="s">
        <v>22</v>
      </c>
      <c r="C398" s="2" t="s">
        <v>1913</v>
      </c>
      <c r="D398" s="2">
        <v>8</v>
      </c>
      <c r="E398" s="2" t="s">
        <v>1914</v>
      </c>
      <c r="F398" s="2" t="s">
        <v>25</v>
      </c>
      <c r="G398" s="2">
        <v>1.6697099999999999E-2</v>
      </c>
      <c r="H398" s="2">
        <v>2.6839799999999999E-3</v>
      </c>
      <c r="I398" s="2">
        <v>1</v>
      </c>
      <c r="J398" s="2">
        <v>1</v>
      </c>
      <c r="K398" s="2">
        <v>1</v>
      </c>
      <c r="L398" s="2" t="s">
        <v>1915</v>
      </c>
      <c r="M398" s="2" t="s">
        <v>1916</v>
      </c>
      <c r="N398" s="2" t="s">
        <v>1917</v>
      </c>
      <c r="O398" s="2">
        <v>0</v>
      </c>
      <c r="P398" s="2">
        <v>975.52918</v>
      </c>
      <c r="Q398" s="2" t="s">
        <v>22</v>
      </c>
      <c r="R398" s="2">
        <v>2</v>
      </c>
      <c r="S398" s="2">
        <v>488.26751999999999</v>
      </c>
      <c r="T398" s="2">
        <v>34.3125</v>
      </c>
      <c r="U398" s="2">
        <v>2.869E-3</v>
      </c>
      <c r="V398" s="2">
        <v>1.184E-2</v>
      </c>
      <c r="W398" s="2">
        <v>1.66</v>
      </c>
    </row>
    <row r="399" spans="1:23">
      <c r="A399" s="2" t="b">
        <v>0</v>
      </c>
      <c r="B399" s="2" t="s">
        <v>22</v>
      </c>
      <c r="C399" s="2" t="s">
        <v>1918</v>
      </c>
      <c r="D399" s="2">
        <v>9</v>
      </c>
      <c r="E399" s="2" t="s">
        <v>1919</v>
      </c>
      <c r="F399" s="2" t="s">
        <v>25</v>
      </c>
      <c r="G399" s="2">
        <v>1.13405E-2</v>
      </c>
      <c r="H399" s="2">
        <v>2.6839799999999999E-3</v>
      </c>
      <c r="I399" s="2">
        <v>1</v>
      </c>
      <c r="J399" s="2">
        <v>1</v>
      </c>
      <c r="K399" s="2">
        <v>1</v>
      </c>
      <c r="L399" s="2" t="s">
        <v>1920</v>
      </c>
      <c r="M399" s="2" t="s">
        <v>1921</v>
      </c>
      <c r="N399" s="2" t="s">
        <v>1922</v>
      </c>
      <c r="O399" s="2">
        <v>0</v>
      </c>
      <c r="P399" s="2">
        <v>938.53056000000004</v>
      </c>
      <c r="Q399" s="2" t="s">
        <v>22</v>
      </c>
      <c r="R399" s="2">
        <v>2</v>
      </c>
      <c r="S399" s="2">
        <v>469.76882999999998</v>
      </c>
      <c r="T399" s="2">
        <v>38.015900000000002</v>
      </c>
      <c r="U399" s="2">
        <v>2.869E-3</v>
      </c>
      <c r="V399" s="2">
        <v>7.979E-3</v>
      </c>
      <c r="W399" s="2">
        <v>2.7</v>
      </c>
    </row>
    <row r="400" spans="1:23">
      <c r="A400" s="2" t="b">
        <v>0</v>
      </c>
      <c r="B400" s="2" t="s">
        <v>22</v>
      </c>
      <c r="C400" s="2" t="s">
        <v>1923</v>
      </c>
      <c r="D400" s="2">
        <v>12</v>
      </c>
      <c r="E400" s="2" t="s">
        <v>1924</v>
      </c>
      <c r="F400" s="2" t="s">
        <v>25</v>
      </c>
      <c r="G400" s="2">
        <v>1.24149E-2</v>
      </c>
      <c r="H400" s="2">
        <v>2.6839799999999999E-3</v>
      </c>
      <c r="I400" s="2">
        <v>1</v>
      </c>
      <c r="J400" s="2">
        <v>1</v>
      </c>
      <c r="K400" s="2">
        <v>1</v>
      </c>
      <c r="L400" s="2" t="s">
        <v>46</v>
      </c>
      <c r="M400" s="2" t="s">
        <v>1925</v>
      </c>
      <c r="N400" s="2" t="s">
        <v>48</v>
      </c>
      <c r="O400" s="2">
        <v>0</v>
      </c>
      <c r="P400" s="2">
        <v>1171.5629799999999</v>
      </c>
      <c r="Q400" s="2" t="s">
        <v>22</v>
      </c>
      <c r="R400" s="2">
        <v>2</v>
      </c>
      <c r="S400" s="2">
        <v>586.28521999999998</v>
      </c>
      <c r="T400" s="2">
        <v>39.517299999999999</v>
      </c>
      <c r="U400" s="2">
        <v>2.869E-3</v>
      </c>
      <c r="V400" s="2">
        <v>8.7460000000000003E-3</v>
      </c>
      <c r="W400" s="2">
        <v>2.81</v>
      </c>
    </row>
    <row r="401" spans="1:23">
      <c r="A401" s="2" t="b">
        <v>0</v>
      </c>
      <c r="B401" s="2" t="s">
        <v>22</v>
      </c>
      <c r="C401" s="2" t="s">
        <v>1926</v>
      </c>
      <c r="D401" s="2">
        <v>9</v>
      </c>
      <c r="E401" s="2" t="s">
        <v>1927</v>
      </c>
      <c r="F401" s="2" t="s">
        <v>25</v>
      </c>
      <c r="G401" s="2">
        <v>1.82655E-2</v>
      </c>
      <c r="H401" s="2">
        <v>2.6839799999999999E-3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1066.50513</v>
      </c>
      <c r="Q401" s="2" t="s">
        <v>22</v>
      </c>
      <c r="R401" s="2">
        <v>2</v>
      </c>
      <c r="S401" s="2">
        <v>533.75653</v>
      </c>
      <c r="T401" s="2">
        <v>26.293600000000001</v>
      </c>
      <c r="U401" s="2">
        <v>2.869E-3</v>
      </c>
      <c r="V401" s="2">
        <v>1.2970000000000001E-2</v>
      </c>
      <c r="W401" s="2">
        <v>2.37</v>
      </c>
    </row>
    <row r="402" spans="1:23">
      <c r="A402" s="2" t="b">
        <v>0</v>
      </c>
      <c r="B402" s="2" t="s">
        <v>22</v>
      </c>
      <c r="C402" s="2" t="s">
        <v>1931</v>
      </c>
      <c r="D402" s="2">
        <v>10</v>
      </c>
      <c r="E402" s="2" t="s">
        <v>1932</v>
      </c>
      <c r="F402" s="2" t="s">
        <v>25</v>
      </c>
      <c r="G402" s="2">
        <v>1.35018E-2</v>
      </c>
      <c r="H402" s="2">
        <v>2.6839799999999999E-3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1171.6681100000001</v>
      </c>
      <c r="Q402" s="2" t="s">
        <v>22</v>
      </c>
      <c r="R402" s="2">
        <v>2</v>
      </c>
      <c r="S402" s="2">
        <v>586.33801000000005</v>
      </c>
      <c r="T402" s="2">
        <v>31.9619</v>
      </c>
      <c r="U402" s="2">
        <v>2.869E-3</v>
      </c>
      <c r="V402" s="2">
        <v>9.5650000000000006E-3</v>
      </c>
      <c r="W402" s="2">
        <v>2.6</v>
      </c>
    </row>
    <row r="403" spans="1:23">
      <c r="A403" s="2" t="b">
        <v>0</v>
      </c>
      <c r="B403" s="2" t="s">
        <v>22</v>
      </c>
      <c r="C403" s="2" t="s">
        <v>1936</v>
      </c>
      <c r="D403" s="2">
        <v>10</v>
      </c>
      <c r="E403" s="2" t="s">
        <v>1937</v>
      </c>
      <c r="F403" s="2" t="s">
        <v>25</v>
      </c>
      <c r="G403" s="2">
        <v>1.58605E-2</v>
      </c>
      <c r="H403" s="2">
        <v>2.6839799999999999E-3</v>
      </c>
      <c r="I403" s="2">
        <v>1</v>
      </c>
      <c r="J403" s="2">
        <v>1</v>
      </c>
      <c r="K403" s="2">
        <v>1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962.47892000000002</v>
      </c>
      <c r="Q403" s="2" t="s">
        <v>22</v>
      </c>
      <c r="R403" s="2">
        <v>2</v>
      </c>
      <c r="S403" s="2">
        <v>481.74310000000003</v>
      </c>
      <c r="T403" s="2">
        <v>27.876100000000001</v>
      </c>
      <c r="U403" s="2">
        <v>2.869E-3</v>
      </c>
      <c r="V403" s="2">
        <v>1.124E-2</v>
      </c>
      <c r="W403" s="2">
        <v>2.5299999999999998</v>
      </c>
    </row>
    <row r="404" spans="1:23">
      <c r="A404" s="2" t="b">
        <v>0</v>
      </c>
      <c r="B404" s="2" t="s">
        <v>22</v>
      </c>
      <c r="C404" s="2" t="s">
        <v>1941</v>
      </c>
      <c r="D404" s="2">
        <v>8</v>
      </c>
      <c r="E404" s="2" t="s">
        <v>1942</v>
      </c>
      <c r="F404" s="2" t="s">
        <v>25</v>
      </c>
      <c r="G404" s="2">
        <v>1.52601E-2</v>
      </c>
      <c r="H404" s="2">
        <v>2.6839799999999999E-3</v>
      </c>
      <c r="I404" s="2">
        <v>1</v>
      </c>
      <c r="J404" s="2">
        <v>1</v>
      </c>
      <c r="K404" s="2">
        <v>1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885.57677999999999</v>
      </c>
      <c r="Q404" s="2" t="s">
        <v>22</v>
      </c>
      <c r="R404" s="2">
        <v>2</v>
      </c>
      <c r="S404" s="2">
        <v>443.29214000000002</v>
      </c>
      <c r="T404" s="2">
        <v>43.288400000000003</v>
      </c>
      <c r="U404" s="2">
        <v>2.869E-3</v>
      </c>
      <c r="V404" s="2">
        <v>1.082E-2</v>
      </c>
      <c r="W404" s="2">
        <v>2.76</v>
      </c>
    </row>
    <row r="405" spans="1:23">
      <c r="A405" s="2" t="b">
        <v>0</v>
      </c>
      <c r="B405" s="2" t="s">
        <v>22</v>
      </c>
      <c r="C405" s="2" t="s">
        <v>1946</v>
      </c>
      <c r="D405" s="2">
        <v>11</v>
      </c>
      <c r="E405" s="2" t="s">
        <v>1947</v>
      </c>
      <c r="F405" s="2" t="s">
        <v>25</v>
      </c>
      <c r="G405" s="2">
        <v>1.52601E-2</v>
      </c>
      <c r="H405" s="2">
        <v>2.6839799999999999E-3</v>
      </c>
      <c r="I405" s="2">
        <v>1</v>
      </c>
      <c r="J405" s="2">
        <v>1</v>
      </c>
      <c r="K405" s="2">
        <v>1</v>
      </c>
      <c r="L405" s="2" t="s">
        <v>80</v>
      </c>
      <c r="M405" s="2" t="s">
        <v>1948</v>
      </c>
      <c r="N405" s="2" t="s">
        <v>82</v>
      </c>
      <c r="O405" s="2">
        <v>0</v>
      </c>
      <c r="P405" s="2">
        <v>1246.6525200000001</v>
      </c>
      <c r="Q405" s="2" t="s">
        <v>22</v>
      </c>
      <c r="R405" s="2">
        <v>2</v>
      </c>
      <c r="S405" s="2">
        <v>623.82977000000005</v>
      </c>
      <c r="T405" s="2">
        <v>35.6691</v>
      </c>
      <c r="U405" s="2">
        <v>2.869E-3</v>
      </c>
      <c r="V405" s="2">
        <v>1.0829999999999999E-2</v>
      </c>
      <c r="W405" s="2">
        <v>2.4</v>
      </c>
    </row>
    <row r="406" spans="1:23">
      <c r="A406" s="2" t="b">
        <v>0</v>
      </c>
      <c r="B406" s="2" t="s">
        <v>22</v>
      </c>
      <c r="C406" s="2" t="s">
        <v>1949</v>
      </c>
      <c r="D406" s="2">
        <v>10</v>
      </c>
      <c r="E406" s="2" t="s">
        <v>1950</v>
      </c>
      <c r="F406" s="2" t="s">
        <v>1058</v>
      </c>
      <c r="G406" s="2">
        <v>1.14882E-2</v>
      </c>
      <c r="H406" s="2">
        <v>2.6839799999999999E-3</v>
      </c>
      <c r="I406" s="2">
        <v>1</v>
      </c>
      <c r="J406" s="2">
        <v>1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1247.60888</v>
      </c>
      <c r="Q406" s="2" t="s">
        <v>22</v>
      </c>
      <c r="R406" s="2">
        <v>2</v>
      </c>
      <c r="S406" s="2">
        <v>624.30920000000003</v>
      </c>
      <c r="T406" s="2">
        <v>36.609699999999997</v>
      </c>
      <c r="U406" s="2">
        <v>2.869E-3</v>
      </c>
      <c r="V406" s="2">
        <v>8.1060000000000004E-3</v>
      </c>
      <c r="W406" s="2">
        <v>2.2400000000000002</v>
      </c>
    </row>
    <row r="407" spans="1:23">
      <c r="A407" s="2" t="b">
        <v>0</v>
      </c>
      <c r="B407" s="2" t="s">
        <v>22</v>
      </c>
      <c r="C407" s="2" t="s">
        <v>1954</v>
      </c>
      <c r="D407" s="2">
        <v>9</v>
      </c>
      <c r="E407" s="2" t="s">
        <v>1955</v>
      </c>
      <c r="F407" s="2" t="s">
        <v>25</v>
      </c>
      <c r="G407" s="2">
        <v>1.2905399999999999E-2</v>
      </c>
      <c r="H407" s="2">
        <v>2.6839799999999999E-3</v>
      </c>
      <c r="I407" s="2">
        <v>1</v>
      </c>
      <c r="J407" s="2">
        <v>1</v>
      </c>
      <c r="K407" s="2">
        <v>1</v>
      </c>
      <c r="L407" s="2" t="s">
        <v>1956</v>
      </c>
      <c r="M407" s="2" t="s">
        <v>1957</v>
      </c>
      <c r="N407" s="2" t="s">
        <v>1958</v>
      </c>
      <c r="O407" s="2">
        <v>0</v>
      </c>
      <c r="P407" s="2">
        <v>1095.58332</v>
      </c>
      <c r="Q407" s="2" t="s">
        <v>22</v>
      </c>
      <c r="R407" s="2">
        <v>2</v>
      </c>
      <c r="S407" s="2">
        <v>548.29558999999995</v>
      </c>
      <c r="T407" s="2">
        <v>34.256900000000002</v>
      </c>
      <c r="U407" s="2">
        <v>2.869E-3</v>
      </c>
      <c r="V407" s="2">
        <v>9.1369999999999993E-3</v>
      </c>
      <c r="W407" s="2">
        <v>2.82</v>
      </c>
    </row>
    <row r="408" spans="1:23">
      <c r="A408" s="2" t="b">
        <v>0</v>
      </c>
      <c r="B408" s="2" t="s">
        <v>22</v>
      </c>
      <c r="C408" s="2" t="s">
        <v>1959</v>
      </c>
      <c r="D408" s="2">
        <v>10</v>
      </c>
      <c r="E408" s="2" t="s">
        <v>1960</v>
      </c>
      <c r="F408" s="2" t="s">
        <v>25</v>
      </c>
      <c r="G408" s="2">
        <v>1.04251E-2</v>
      </c>
      <c r="H408" s="2">
        <v>2.6839799999999999E-3</v>
      </c>
      <c r="I408" s="2">
        <v>1</v>
      </c>
      <c r="J408" s="2">
        <v>1</v>
      </c>
      <c r="K408" s="2">
        <v>1</v>
      </c>
      <c r="L408" s="2" t="s">
        <v>1961</v>
      </c>
      <c r="M408" s="2" t="s">
        <v>1962</v>
      </c>
      <c r="N408" s="2" t="s">
        <v>1963</v>
      </c>
      <c r="O408" s="2">
        <v>0</v>
      </c>
      <c r="P408" s="2">
        <v>1086.6405</v>
      </c>
      <c r="Q408" s="2" t="s">
        <v>22</v>
      </c>
      <c r="R408" s="2">
        <v>2</v>
      </c>
      <c r="S408" s="2">
        <v>543.82366999999999</v>
      </c>
      <c r="T408" s="2">
        <v>44.895699999999998</v>
      </c>
      <c r="U408" s="2">
        <v>2.869E-3</v>
      </c>
      <c r="V408" s="2">
        <v>7.3109999999999998E-3</v>
      </c>
      <c r="W408" s="2">
        <v>2.39</v>
      </c>
    </row>
    <row r="409" spans="1:23">
      <c r="A409" s="2" t="b">
        <v>0</v>
      </c>
      <c r="B409" s="2" t="s">
        <v>22</v>
      </c>
      <c r="C409" s="2" t="s">
        <v>1964</v>
      </c>
      <c r="D409" s="2">
        <v>8</v>
      </c>
      <c r="E409" s="2" t="s">
        <v>1965</v>
      </c>
      <c r="F409" s="2" t="s">
        <v>25</v>
      </c>
      <c r="G409" s="2">
        <v>1.47768E-2</v>
      </c>
      <c r="H409" s="2">
        <v>2.6839799999999999E-3</v>
      </c>
      <c r="I409" s="2">
        <v>1</v>
      </c>
      <c r="J409" s="2">
        <v>1</v>
      </c>
      <c r="K409" s="2">
        <v>1</v>
      </c>
      <c r="L409" s="2" t="s">
        <v>1966</v>
      </c>
      <c r="M409" s="2" t="s">
        <v>1967</v>
      </c>
      <c r="N409" s="2" t="s">
        <v>1968</v>
      </c>
      <c r="O409" s="2">
        <v>0</v>
      </c>
      <c r="P409" s="2">
        <v>896.51999000000001</v>
      </c>
      <c r="Q409" s="2" t="s">
        <v>22</v>
      </c>
      <c r="R409" s="2">
        <v>2</v>
      </c>
      <c r="S409" s="2">
        <v>448.76400999999998</v>
      </c>
      <c r="T409" s="2">
        <v>33.1646</v>
      </c>
      <c r="U409" s="2">
        <v>2.869E-3</v>
      </c>
      <c r="V409" s="2">
        <v>1.0449999999999999E-2</v>
      </c>
      <c r="W409" s="2">
        <v>2.33</v>
      </c>
    </row>
    <row r="410" spans="1:23">
      <c r="A410" s="2" t="b">
        <v>0</v>
      </c>
      <c r="B410" s="2" t="s">
        <v>22</v>
      </c>
      <c r="C410" s="2" t="s">
        <v>1969</v>
      </c>
      <c r="D410" s="2">
        <v>8</v>
      </c>
      <c r="E410" s="2" t="s">
        <v>1970</v>
      </c>
      <c r="F410" s="2" t="s">
        <v>25</v>
      </c>
      <c r="G410" s="2">
        <v>1.6912799999999999E-2</v>
      </c>
      <c r="H410" s="2">
        <v>2.6839799999999999E-3</v>
      </c>
      <c r="I410" s="2">
        <v>1</v>
      </c>
      <c r="J410" s="2">
        <v>1</v>
      </c>
      <c r="K410" s="2">
        <v>1</v>
      </c>
      <c r="L410" s="2" t="s">
        <v>1971</v>
      </c>
      <c r="M410" s="2" t="s">
        <v>1972</v>
      </c>
      <c r="N410" s="2" t="s">
        <v>1973</v>
      </c>
      <c r="O410" s="2">
        <v>0</v>
      </c>
      <c r="P410" s="2">
        <v>915.56218999999999</v>
      </c>
      <c r="Q410" s="2" t="s">
        <v>22</v>
      </c>
      <c r="R410" s="2">
        <v>2</v>
      </c>
      <c r="S410" s="2">
        <v>458.28384</v>
      </c>
      <c r="T410" s="2">
        <v>32.747900000000001</v>
      </c>
      <c r="U410" s="2">
        <v>2.869E-3</v>
      </c>
      <c r="V410" s="2">
        <v>1.205E-2</v>
      </c>
      <c r="W410" s="2">
        <v>2.14</v>
      </c>
    </row>
    <row r="411" spans="1:23">
      <c r="A411" s="2" t="b">
        <v>0</v>
      </c>
      <c r="B411" s="2" t="s">
        <v>22</v>
      </c>
      <c r="C411" s="2" t="s">
        <v>1974</v>
      </c>
      <c r="D411" s="2">
        <v>8</v>
      </c>
      <c r="E411" s="2" t="s">
        <v>1975</v>
      </c>
      <c r="F411" s="2" t="s">
        <v>25</v>
      </c>
      <c r="G411" s="2">
        <v>1.54577E-2</v>
      </c>
      <c r="H411" s="2">
        <v>2.6839799999999999E-3</v>
      </c>
      <c r="I411" s="2">
        <v>1</v>
      </c>
      <c r="J411" s="2">
        <v>1</v>
      </c>
      <c r="K411" s="2">
        <v>1</v>
      </c>
      <c r="L411" s="2" t="s">
        <v>1976</v>
      </c>
      <c r="M411" s="2" t="s">
        <v>1977</v>
      </c>
      <c r="N411" s="2" t="s">
        <v>1978</v>
      </c>
      <c r="O411" s="2">
        <v>0</v>
      </c>
      <c r="P411" s="2">
        <v>901.54654000000005</v>
      </c>
      <c r="Q411" s="2" t="s">
        <v>22</v>
      </c>
      <c r="R411" s="2">
        <v>2</v>
      </c>
      <c r="S411" s="2">
        <v>451.27667000000002</v>
      </c>
      <c r="T411" s="2">
        <v>29.3459</v>
      </c>
      <c r="U411" s="2">
        <v>2.869E-3</v>
      </c>
      <c r="V411" s="2">
        <v>1.095E-2</v>
      </c>
      <c r="W411" s="2">
        <v>2.3199999999999998</v>
      </c>
    </row>
    <row r="412" spans="1:23">
      <c r="A412" s="2" t="b">
        <v>0</v>
      </c>
      <c r="B412" s="2" t="s">
        <v>22</v>
      </c>
      <c r="C412" s="2" t="s">
        <v>1979</v>
      </c>
      <c r="D412" s="2">
        <v>11</v>
      </c>
      <c r="E412" s="2" t="s">
        <v>1980</v>
      </c>
      <c r="F412" s="2" t="s">
        <v>25</v>
      </c>
      <c r="G412" s="2">
        <v>1.16378E-2</v>
      </c>
      <c r="H412" s="2">
        <v>2.6839799999999999E-3</v>
      </c>
      <c r="I412" s="2">
        <v>1</v>
      </c>
      <c r="J412" s="2">
        <v>1</v>
      </c>
      <c r="K412" s="2">
        <v>1</v>
      </c>
      <c r="L412" s="2" t="s">
        <v>1981</v>
      </c>
      <c r="M412" s="2" t="s">
        <v>1982</v>
      </c>
      <c r="N412" s="2" t="s">
        <v>1983</v>
      </c>
      <c r="O412" s="2">
        <v>0</v>
      </c>
      <c r="P412" s="2">
        <v>1213.5636500000001</v>
      </c>
      <c r="Q412" s="2" t="s">
        <v>22</v>
      </c>
      <c r="R412" s="2">
        <v>2</v>
      </c>
      <c r="S412" s="2">
        <v>607.28557999999998</v>
      </c>
      <c r="T412" s="2">
        <v>36.365000000000002</v>
      </c>
      <c r="U412" s="2">
        <v>2.869E-3</v>
      </c>
      <c r="V412" s="2">
        <v>8.182E-3</v>
      </c>
      <c r="W412" s="2">
        <v>2.25</v>
      </c>
    </row>
    <row r="413" spans="1:23">
      <c r="A413" s="2" t="b">
        <v>0</v>
      </c>
      <c r="B413" s="2" t="s">
        <v>22</v>
      </c>
      <c r="C413" s="2" t="s">
        <v>1984</v>
      </c>
      <c r="D413" s="2">
        <v>9</v>
      </c>
      <c r="E413" s="2" t="s">
        <v>1985</v>
      </c>
      <c r="F413" s="2" t="s">
        <v>25</v>
      </c>
      <c r="G413" s="2">
        <v>1.21765E-2</v>
      </c>
      <c r="H413" s="2">
        <v>2.6839799999999999E-3</v>
      </c>
      <c r="I413" s="2">
        <v>1</v>
      </c>
      <c r="J413" s="2">
        <v>1</v>
      </c>
      <c r="K413" s="2">
        <v>1</v>
      </c>
      <c r="L413" s="2" t="s">
        <v>1986</v>
      </c>
      <c r="M413" s="2" t="s">
        <v>1987</v>
      </c>
      <c r="N413" s="2" t="s">
        <v>1988</v>
      </c>
      <c r="O413" s="2">
        <v>0</v>
      </c>
      <c r="P413" s="2">
        <v>1002.51022</v>
      </c>
      <c r="Q413" s="2" t="s">
        <v>22</v>
      </c>
      <c r="R413" s="2">
        <v>2</v>
      </c>
      <c r="S413" s="2">
        <v>501.75867</v>
      </c>
      <c r="T413" s="2">
        <v>31.055800000000001</v>
      </c>
      <c r="U413" s="2">
        <v>2.869E-3</v>
      </c>
      <c r="V413" s="2">
        <v>8.5690000000000002E-3</v>
      </c>
      <c r="W413" s="2">
        <v>2.4300000000000002</v>
      </c>
    </row>
    <row r="414" spans="1:23">
      <c r="A414" s="2" t="b">
        <v>0</v>
      </c>
      <c r="B414" s="2" t="s">
        <v>22</v>
      </c>
      <c r="C414" s="2" t="s">
        <v>1989</v>
      </c>
      <c r="D414" s="2">
        <v>9</v>
      </c>
      <c r="E414" s="2" t="s">
        <v>1990</v>
      </c>
      <c r="F414" s="2" t="s">
        <v>25</v>
      </c>
      <c r="G414" s="2">
        <v>1.01584E-2</v>
      </c>
      <c r="H414" s="2">
        <v>2.6839799999999999E-3</v>
      </c>
      <c r="I414" s="2">
        <v>1</v>
      </c>
      <c r="J414" s="2">
        <v>1</v>
      </c>
      <c r="K414" s="2">
        <v>1</v>
      </c>
      <c r="L414" s="2" t="s">
        <v>1991</v>
      </c>
      <c r="M414" s="2" t="s">
        <v>1992</v>
      </c>
      <c r="N414" s="2" t="s">
        <v>1993</v>
      </c>
      <c r="O414" s="2">
        <v>0</v>
      </c>
      <c r="P414" s="2">
        <v>938.49417000000005</v>
      </c>
      <c r="Q414" s="2" t="s">
        <v>22</v>
      </c>
      <c r="R414" s="2">
        <v>2</v>
      </c>
      <c r="S414" s="2">
        <v>469.75134000000003</v>
      </c>
      <c r="T414" s="2">
        <v>23.7456</v>
      </c>
      <c r="U414" s="2">
        <v>2.869E-3</v>
      </c>
      <c r="V414" s="2">
        <v>7.1320000000000003E-3</v>
      </c>
      <c r="W414" s="2">
        <v>2.25</v>
      </c>
    </row>
    <row r="415" spans="1:23">
      <c r="A415" s="2" t="b">
        <v>0</v>
      </c>
      <c r="B415" s="2" t="s">
        <v>22</v>
      </c>
      <c r="C415" s="2" t="s">
        <v>1994</v>
      </c>
      <c r="D415" s="2">
        <v>9</v>
      </c>
      <c r="E415" s="2" t="s">
        <v>1995</v>
      </c>
      <c r="F415" s="2" t="s">
        <v>25</v>
      </c>
      <c r="G415" s="2">
        <v>1.39442E-2</v>
      </c>
      <c r="H415" s="2">
        <v>2.6839799999999999E-3</v>
      </c>
      <c r="I415" s="2">
        <v>1</v>
      </c>
      <c r="J415" s="2">
        <v>1</v>
      </c>
      <c r="K415" s="2">
        <v>1</v>
      </c>
      <c r="L415" s="2" t="s">
        <v>1996</v>
      </c>
      <c r="M415" s="2" t="s">
        <v>1997</v>
      </c>
      <c r="N415" s="2" t="s">
        <v>1998</v>
      </c>
      <c r="O415" s="2">
        <v>0</v>
      </c>
      <c r="P415" s="2">
        <v>961.49490000000003</v>
      </c>
      <c r="Q415" s="2" t="s">
        <v>22</v>
      </c>
      <c r="R415" s="2">
        <v>2</v>
      </c>
      <c r="S415" s="2">
        <v>481.25078999999999</v>
      </c>
      <c r="T415" s="2">
        <v>27.704899999999999</v>
      </c>
      <c r="U415" s="2">
        <v>2.869E-3</v>
      </c>
      <c r="V415" s="2">
        <v>9.8359999999999993E-3</v>
      </c>
      <c r="W415" s="2">
        <v>1.63</v>
      </c>
    </row>
    <row r="416" spans="1:23">
      <c r="A416" s="2" t="b">
        <v>0</v>
      </c>
      <c r="B416" s="2" t="s">
        <v>22</v>
      </c>
      <c r="C416" s="2" t="s">
        <v>1999</v>
      </c>
      <c r="D416" s="2">
        <v>9</v>
      </c>
      <c r="E416" s="2" t="s">
        <v>2000</v>
      </c>
      <c r="F416" s="2" t="s">
        <v>25</v>
      </c>
      <c r="G416" s="2">
        <v>1.2255500000000001E-2</v>
      </c>
      <c r="H416" s="2">
        <v>2.6839799999999999E-3</v>
      </c>
      <c r="I416" s="2">
        <v>1</v>
      </c>
      <c r="J416" s="2">
        <v>1</v>
      </c>
      <c r="K416" s="2">
        <v>1</v>
      </c>
      <c r="L416" s="2" t="s">
        <v>1355</v>
      </c>
      <c r="M416" s="2" t="s">
        <v>2001</v>
      </c>
      <c r="N416" s="2" t="s">
        <v>1357</v>
      </c>
      <c r="O416" s="2">
        <v>0</v>
      </c>
      <c r="P416" s="2">
        <v>1010.56292</v>
      </c>
      <c r="Q416" s="2" t="s">
        <v>22</v>
      </c>
      <c r="R416" s="2">
        <v>2</v>
      </c>
      <c r="S416" s="2">
        <v>505.78512999999998</v>
      </c>
      <c r="T416" s="2">
        <v>23.0274</v>
      </c>
      <c r="U416" s="2">
        <v>2.869E-3</v>
      </c>
      <c r="V416" s="2">
        <v>8.626E-3</v>
      </c>
      <c r="W416" s="2">
        <v>2.06</v>
      </c>
    </row>
    <row r="417" spans="1:23">
      <c r="A417" s="2" t="b">
        <v>0</v>
      </c>
      <c r="B417" s="2" t="s">
        <v>22</v>
      </c>
      <c r="C417" s="2" t="s">
        <v>2002</v>
      </c>
      <c r="D417" s="2">
        <v>9</v>
      </c>
      <c r="E417" s="2" t="s">
        <v>2003</v>
      </c>
      <c r="F417" s="2" t="s">
        <v>25</v>
      </c>
      <c r="G417" s="2">
        <v>1.42165E-2</v>
      </c>
      <c r="H417" s="2">
        <v>2.6839799999999999E-3</v>
      </c>
      <c r="I417" s="2">
        <v>1</v>
      </c>
      <c r="J417" s="2">
        <v>1</v>
      </c>
      <c r="K417" s="2">
        <v>1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931.50949000000003</v>
      </c>
      <c r="Q417" s="2" t="s">
        <v>22</v>
      </c>
      <c r="R417" s="2">
        <v>2</v>
      </c>
      <c r="S417" s="2">
        <v>466.25885</v>
      </c>
      <c r="T417" s="2">
        <v>25.624600000000001</v>
      </c>
      <c r="U417" s="2">
        <v>2.869E-3</v>
      </c>
      <c r="V417" s="2">
        <v>1.008E-2</v>
      </c>
      <c r="W417" s="2">
        <v>1.75</v>
      </c>
    </row>
    <row r="418" spans="1:23">
      <c r="A418" s="2" t="b">
        <v>0</v>
      </c>
      <c r="B418" s="2" t="s">
        <v>22</v>
      </c>
      <c r="C418" s="2" t="s">
        <v>2007</v>
      </c>
      <c r="D418" s="2">
        <v>9</v>
      </c>
      <c r="E418" s="2" t="s">
        <v>2008</v>
      </c>
      <c r="F418" s="2" t="s">
        <v>25</v>
      </c>
      <c r="G418" s="2">
        <v>1.76896E-2</v>
      </c>
      <c r="H418" s="2">
        <v>2.6839799999999999E-3</v>
      </c>
      <c r="I418" s="2">
        <v>1</v>
      </c>
      <c r="J418" s="2">
        <v>1</v>
      </c>
      <c r="K418" s="2">
        <v>1</v>
      </c>
      <c r="L418" s="2" t="s">
        <v>374</v>
      </c>
      <c r="M418" s="2" t="s">
        <v>2009</v>
      </c>
      <c r="N418" s="2" t="s">
        <v>376</v>
      </c>
      <c r="O418" s="2">
        <v>0</v>
      </c>
      <c r="P418" s="2">
        <v>1177.55242</v>
      </c>
      <c r="Q418" s="2" t="s">
        <v>22</v>
      </c>
      <c r="R418" s="2">
        <v>2</v>
      </c>
      <c r="S418" s="2">
        <v>589.28003000000001</v>
      </c>
      <c r="T418" s="2">
        <v>38.954099999999997</v>
      </c>
      <c r="U418" s="2">
        <v>2.869E-3</v>
      </c>
      <c r="V418" s="2">
        <v>1.2619999999999999E-2</v>
      </c>
      <c r="W418" s="2">
        <v>1.7</v>
      </c>
    </row>
    <row r="419" spans="1:23">
      <c r="A419" s="2" t="b">
        <v>0</v>
      </c>
      <c r="B419" s="2" t="s">
        <v>22</v>
      </c>
      <c r="C419" s="2" t="s">
        <v>2010</v>
      </c>
      <c r="D419" s="2">
        <v>9</v>
      </c>
      <c r="E419" s="2" t="s">
        <v>2011</v>
      </c>
      <c r="F419" s="2" t="s">
        <v>25</v>
      </c>
      <c r="G419" s="2">
        <v>1.09794E-2</v>
      </c>
      <c r="H419" s="2">
        <v>2.6839799999999999E-3</v>
      </c>
      <c r="I419" s="2">
        <v>1</v>
      </c>
      <c r="J419" s="2">
        <v>1</v>
      </c>
      <c r="K419" s="2">
        <v>1</v>
      </c>
      <c r="L419" s="2" t="s">
        <v>2012</v>
      </c>
      <c r="M419" s="2" t="s">
        <v>2013</v>
      </c>
      <c r="N419" s="2" t="s">
        <v>2014</v>
      </c>
      <c r="O419" s="2">
        <v>0</v>
      </c>
      <c r="P419" s="2">
        <v>1133.55135</v>
      </c>
      <c r="Q419" s="2" t="s">
        <v>22</v>
      </c>
      <c r="R419" s="2">
        <v>2</v>
      </c>
      <c r="S419" s="2">
        <v>567.27941999999996</v>
      </c>
      <c r="T419" s="2">
        <v>47.266800000000003</v>
      </c>
      <c r="U419" s="2">
        <v>2.869E-3</v>
      </c>
      <c r="V419" s="2">
        <v>7.7219999999999997E-3</v>
      </c>
      <c r="W419" s="2">
        <v>1.95</v>
      </c>
    </row>
    <row r="420" spans="1:23">
      <c r="A420" s="2" t="b">
        <v>0</v>
      </c>
      <c r="B420" s="2" t="s">
        <v>22</v>
      </c>
      <c r="C420" s="2" t="s">
        <v>2015</v>
      </c>
      <c r="D420" s="2">
        <v>8</v>
      </c>
      <c r="E420" s="2" t="s">
        <v>2016</v>
      </c>
      <c r="F420" s="2" t="s">
        <v>25</v>
      </c>
      <c r="G420" s="2">
        <v>1.1713299999999999E-2</v>
      </c>
      <c r="H420" s="2">
        <v>2.6839799999999999E-3</v>
      </c>
      <c r="I420" s="2">
        <v>1</v>
      </c>
      <c r="J420" s="2">
        <v>1</v>
      </c>
      <c r="K420" s="2">
        <v>2</v>
      </c>
      <c r="L420" s="2" t="s">
        <v>2017</v>
      </c>
      <c r="M420" s="2" t="s">
        <v>2018</v>
      </c>
      <c r="N420" s="2" t="s">
        <v>2019</v>
      </c>
      <c r="O420" s="2">
        <v>0</v>
      </c>
      <c r="P420" s="2">
        <v>943.57573000000002</v>
      </c>
      <c r="Q420" s="2" t="s">
        <v>22</v>
      </c>
      <c r="R420" s="2">
        <v>2</v>
      </c>
      <c r="S420" s="2">
        <v>472.2919</v>
      </c>
      <c r="T420" s="2">
        <v>44.551499999999997</v>
      </c>
      <c r="U420" s="2">
        <v>2.869E-3</v>
      </c>
      <c r="V420" s="2">
        <v>8.2319999999999997E-3</v>
      </c>
      <c r="W420" s="2">
        <v>2.14</v>
      </c>
    </row>
    <row r="421" spans="1:23">
      <c r="A421" s="2" t="b">
        <v>0</v>
      </c>
      <c r="B421" s="2" t="s">
        <v>22</v>
      </c>
      <c r="C421" s="2" t="s">
        <v>2020</v>
      </c>
      <c r="D421" s="2">
        <v>8</v>
      </c>
      <c r="E421" s="2" t="s">
        <v>2021</v>
      </c>
      <c r="F421" s="2" t="s">
        <v>25</v>
      </c>
      <c r="G421" s="2">
        <v>1.11947E-2</v>
      </c>
      <c r="H421" s="2">
        <v>2.6839799999999999E-3</v>
      </c>
      <c r="I421" s="2">
        <v>1</v>
      </c>
      <c r="J421" s="2">
        <v>1</v>
      </c>
      <c r="K421" s="2">
        <v>2</v>
      </c>
      <c r="L421" s="2" t="s">
        <v>2022</v>
      </c>
      <c r="M421" s="2" t="s">
        <v>2023</v>
      </c>
      <c r="N421" s="2" t="s">
        <v>2024</v>
      </c>
      <c r="O421" s="2">
        <v>0</v>
      </c>
      <c r="P421" s="2">
        <v>869.58186000000001</v>
      </c>
      <c r="Q421" s="2" t="s">
        <v>22</v>
      </c>
      <c r="R421" s="2">
        <v>2</v>
      </c>
      <c r="S421" s="2">
        <v>435.29422</v>
      </c>
      <c r="T421" s="2">
        <v>41.763800000000003</v>
      </c>
      <c r="U421" s="2">
        <v>2.869E-3</v>
      </c>
      <c r="V421" s="2">
        <v>7.8729999999999998E-3</v>
      </c>
      <c r="W421" s="2">
        <v>2.72</v>
      </c>
    </row>
    <row r="422" spans="1:23">
      <c r="A422" s="2" t="b">
        <v>0</v>
      </c>
      <c r="B422" s="2" t="s">
        <v>22</v>
      </c>
      <c r="C422" s="2" t="s">
        <v>2025</v>
      </c>
      <c r="D422" s="2">
        <v>9</v>
      </c>
      <c r="E422" s="2" t="s">
        <v>2026</v>
      </c>
      <c r="F422" s="2" t="s">
        <v>25</v>
      </c>
      <c r="G422" s="2">
        <v>1.5162200000000001E-2</v>
      </c>
      <c r="H422" s="2">
        <v>2.6839799999999999E-3</v>
      </c>
      <c r="I422" s="2">
        <v>1</v>
      </c>
      <c r="J422" s="2">
        <v>1</v>
      </c>
      <c r="K422" s="2">
        <v>1</v>
      </c>
      <c r="L422" s="2" t="s">
        <v>2027</v>
      </c>
      <c r="M422" s="2" t="s">
        <v>2028</v>
      </c>
      <c r="N422" s="2" t="s">
        <v>2029</v>
      </c>
      <c r="O422" s="2">
        <v>0</v>
      </c>
      <c r="P422" s="2">
        <v>1094.5728200000001</v>
      </c>
      <c r="Q422" s="2" t="s">
        <v>22</v>
      </c>
      <c r="R422" s="2">
        <v>2</v>
      </c>
      <c r="S422" s="2">
        <v>547.78917999999999</v>
      </c>
      <c r="T422" s="2">
        <v>39.915100000000002</v>
      </c>
      <c r="U422" s="2">
        <v>2.869E-3</v>
      </c>
      <c r="V422" s="2">
        <v>1.078E-2</v>
      </c>
      <c r="W422" s="2">
        <v>2.4500000000000002</v>
      </c>
    </row>
    <row r="423" spans="1:23">
      <c r="A423" s="2" t="b">
        <v>0</v>
      </c>
      <c r="B423" s="2" t="s">
        <v>22</v>
      </c>
      <c r="C423" s="2" t="s">
        <v>2030</v>
      </c>
      <c r="D423" s="2">
        <v>8</v>
      </c>
      <c r="E423" s="2" t="s">
        <v>2031</v>
      </c>
      <c r="F423" s="2" t="s">
        <v>25</v>
      </c>
      <c r="G423" s="2">
        <v>1.09794E-2</v>
      </c>
      <c r="H423" s="2">
        <v>2.6839799999999999E-3</v>
      </c>
      <c r="I423" s="2">
        <v>1</v>
      </c>
      <c r="J423" s="2">
        <v>3</v>
      </c>
      <c r="K423" s="2">
        <v>2</v>
      </c>
      <c r="L423" s="2" t="s">
        <v>2032</v>
      </c>
      <c r="M423" s="2" t="s">
        <v>2033</v>
      </c>
      <c r="N423" s="2" t="s">
        <v>2034</v>
      </c>
      <c r="O423" s="2">
        <v>0</v>
      </c>
      <c r="P423" s="2">
        <v>910.51049</v>
      </c>
      <c r="Q423" s="2" t="s">
        <v>22</v>
      </c>
      <c r="R423" s="2">
        <v>2</v>
      </c>
      <c r="S423" s="2">
        <v>455.75894</v>
      </c>
      <c r="T423" s="2">
        <v>15.2356</v>
      </c>
      <c r="U423" s="2">
        <v>2.869E-3</v>
      </c>
      <c r="V423" s="2">
        <v>7.7359999999999998E-3</v>
      </c>
      <c r="W423" s="2">
        <v>2.19</v>
      </c>
    </row>
    <row r="424" spans="1:23">
      <c r="A424" s="2" t="b">
        <v>0</v>
      </c>
      <c r="B424" s="2" t="s">
        <v>22</v>
      </c>
      <c r="C424" s="2" t="s">
        <v>2035</v>
      </c>
      <c r="D424" s="2">
        <v>9</v>
      </c>
      <c r="E424" s="2" t="s">
        <v>2036</v>
      </c>
      <c r="F424" s="2" t="s">
        <v>25</v>
      </c>
      <c r="G424" s="2">
        <v>1.58605E-2</v>
      </c>
      <c r="H424" s="2">
        <v>2.6839799999999999E-3</v>
      </c>
      <c r="I424" s="2">
        <v>1</v>
      </c>
      <c r="J424" s="2">
        <v>1</v>
      </c>
      <c r="K424" s="2">
        <v>1</v>
      </c>
      <c r="L424" s="2" t="s">
        <v>2037</v>
      </c>
      <c r="M424" s="2" t="s">
        <v>2038</v>
      </c>
      <c r="N424" s="2" t="s">
        <v>2039</v>
      </c>
      <c r="O424" s="2">
        <v>0</v>
      </c>
      <c r="P424" s="2">
        <v>1034.5153</v>
      </c>
      <c r="Q424" s="2" t="s">
        <v>22</v>
      </c>
      <c r="R424" s="2">
        <v>2</v>
      </c>
      <c r="S424" s="2">
        <v>517.76104999999995</v>
      </c>
      <c r="T424" s="2">
        <v>43.357799999999997</v>
      </c>
      <c r="U424" s="2">
        <v>2.869E-3</v>
      </c>
      <c r="V424" s="2">
        <v>1.125E-2</v>
      </c>
      <c r="W424" s="2">
        <v>1.99</v>
      </c>
    </row>
    <row r="425" spans="1:23">
      <c r="A425" s="2" t="b">
        <v>0</v>
      </c>
      <c r="B425" s="2" t="s">
        <v>22</v>
      </c>
      <c r="C425" s="2" t="s">
        <v>2040</v>
      </c>
      <c r="D425" s="2">
        <v>8</v>
      </c>
      <c r="E425" s="2" t="s">
        <v>2041</v>
      </c>
      <c r="F425" s="2" t="s">
        <v>25</v>
      </c>
      <c r="G425" s="2">
        <v>1.47768E-2</v>
      </c>
      <c r="H425" s="2">
        <v>2.6839799999999999E-3</v>
      </c>
      <c r="I425" s="2">
        <v>1</v>
      </c>
      <c r="J425" s="2">
        <v>1</v>
      </c>
      <c r="K425" s="2">
        <v>1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950.56694000000005</v>
      </c>
      <c r="Q425" s="2" t="s">
        <v>22</v>
      </c>
      <c r="R425" s="2">
        <v>2</v>
      </c>
      <c r="S425" s="2">
        <v>475.78748000000002</v>
      </c>
      <c r="T425" s="2">
        <v>40.753500000000003</v>
      </c>
      <c r="U425" s="2">
        <v>2.869E-3</v>
      </c>
      <c r="V425" s="2">
        <v>1.0449999999999999E-2</v>
      </c>
      <c r="W425" s="2">
        <v>2.2000000000000002</v>
      </c>
    </row>
    <row r="426" spans="1:23">
      <c r="A426" s="2" t="b">
        <v>0</v>
      </c>
      <c r="B426" s="2" t="s">
        <v>22</v>
      </c>
      <c r="C426" s="2" t="s">
        <v>2045</v>
      </c>
      <c r="D426" s="2">
        <v>9</v>
      </c>
      <c r="E426" s="2" t="s">
        <v>2046</v>
      </c>
      <c r="F426" s="2" t="s">
        <v>25</v>
      </c>
      <c r="G426" s="2">
        <v>1.16378E-2</v>
      </c>
      <c r="H426" s="2">
        <v>2.6839799999999999E-3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932.48361</v>
      </c>
      <c r="Q426" s="2" t="s">
        <v>22</v>
      </c>
      <c r="R426" s="2">
        <v>2</v>
      </c>
      <c r="S426" s="2">
        <v>466.74545000000001</v>
      </c>
      <c r="T426" s="2">
        <v>40.826999999999998</v>
      </c>
      <c r="U426" s="2">
        <v>2.869E-3</v>
      </c>
      <c r="V426" s="2">
        <v>8.1989999999999997E-3</v>
      </c>
      <c r="W426" s="2">
        <v>2.44</v>
      </c>
    </row>
    <row r="427" spans="1:23">
      <c r="A427" s="2" t="b">
        <v>0</v>
      </c>
      <c r="B427" s="2" t="s">
        <v>22</v>
      </c>
      <c r="C427" s="2" t="s">
        <v>2050</v>
      </c>
      <c r="D427" s="2">
        <v>9</v>
      </c>
      <c r="E427" s="2" t="s">
        <v>2051</v>
      </c>
      <c r="F427" s="2" t="s">
        <v>25</v>
      </c>
      <c r="G427" s="2">
        <v>1.7021700000000001E-2</v>
      </c>
      <c r="H427" s="2">
        <v>2.6839799999999999E-3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933.45236999999997</v>
      </c>
      <c r="Q427" s="2" t="s">
        <v>22</v>
      </c>
      <c r="R427" s="2">
        <v>2</v>
      </c>
      <c r="S427" s="2">
        <v>467.23009999999999</v>
      </c>
      <c r="T427" s="2">
        <v>20.487500000000001</v>
      </c>
      <c r="U427" s="2">
        <v>2.869E-3</v>
      </c>
      <c r="V427" s="2">
        <v>1.213E-2</v>
      </c>
      <c r="W427" s="2">
        <v>2.3199999999999998</v>
      </c>
    </row>
    <row r="428" spans="1:23">
      <c r="A428" s="2" t="b">
        <v>0</v>
      </c>
      <c r="B428" s="2" t="s">
        <v>22</v>
      </c>
      <c r="C428" s="2" t="s">
        <v>2055</v>
      </c>
      <c r="D428" s="2">
        <v>8</v>
      </c>
      <c r="E428" s="2" t="s">
        <v>2056</v>
      </c>
      <c r="F428" s="2" t="s">
        <v>25</v>
      </c>
      <c r="G428" s="2">
        <v>1.76896E-2</v>
      </c>
      <c r="H428" s="2">
        <v>2.6839799999999999E-3</v>
      </c>
      <c r="I428" s="2">
        <v>1</v>
      </c>
      <c r="J428" s="2">
        <v>1</v>
      </c>
      <c r="K428" s="2">
        <v>2</v>
      </c>
      <c r="L428" s="2" t="s">
        <v>2057</v>
      </c>
      <c r="M428" s="2" t="s">
        <v>2058</v>
      </c>
      <c r="N428" s="2" t="s">
        <v>2059</v>
      </c>
      <c r="O428" s="2">
        <v>0</v>
      </c>
      <c r="P428" s="2">
        <v>847.47846000000004</v>
      </c>
      <c r="Q428" s="2" t="s">
        <v>22</v>
      </c>
      <c r="R428" s="2">
        <v>2</v>
      </c>
      <c r="S428" s="2">
        <v>424.24252000000001</v>
      </c>
      <c r="T428" s="2">
        <v>29.189299999999999</v>
      </c>
      <c r="U428" s="2">
        <v>2.869E-3</v>
      </c>
      <c r="V428" s="2">
        <v>1.257E-2</v>
      </c>
      <c r="W428" s="2">
        <v>2.37</v>
      </c>
    </row>
    <row r="429" spans="1:23">
      <c r="A429" s="2" t="b">
        <v>0</v>
      </c>
      <c r="B429" s="2" t="s">
        <v>22</v>
      </c>
      <c r="C429" s="2" t="s">
        <v>2060</v>
      </c>
      <c r="D429" s="2">
        <v>10</v>
      </c>
      <c r="E429" s="2" t="s">
        <v>2061</v>
      </c>
      <c r="F429" s="2" t="s">
        <v>25</v>
      </c>
      <c r="G429" s="2">
        <v>1.21765E-2</v>
      </c>
      <c r="H429" s="2">
        <v>2.6839799999999999E-3</v>
      </c>
      <c r="I429" s="2">
        <v>1</v>
      </c>
      <c r="J429" s="2">
        <v>1</v>
      </c>
      <c r="K429" s="2">
        <v>1</v>
      </c>
      <c r="L429" s="2" t="s">
        <v>2062</v>
      </c>
      <c r="M429" s="2" t="s">
        <v>2063</v>
      </c>
      <c r="N429" s="2" t="s">
        <v>2064</v>
      </c>
      <c r="O429" s="2">
        <v>0</v>
      </c>
      <c r="P429" s="2">
        <v>1227.60043</v>
      </c>
      <c r="Q429" s="2" t="s">
        <v>22</v>
      </c>
      <c r="R429" s="2">
        <v>2</v>
      </c>
      <c r="S429" s="2">
        <v>614.30469000000005</v>
      </c>
      <c r="T429" s="2">
        <v>34.3035</v>
      </c>
      <c r="U429" s="2">
        <v>2.869E-3</v>
      </c>
      <c r="V429" s="2">
        <v>8.5979999999999997E-3</v>
      </c>
      <c r="W429" s="2">
        <v>2.34</v>
      </c>
    </row>
    <row r="430" spans="1:23">
      <c r="A430" s="2" t="b">
        <v>0</v>
      </c>
      <c r="B430" s="2" t="s">
        <v>22</v>
      </c>
      <c r="C430" s="2" t="s">
        <v>2065</v>
      </c>
      <c r="D430" s="2">
        <v>9</v>
      </c>
      <c r="E430" s="2" t="s">
        <v>2066</v>
      </c>
      <c r="F430" s="2" t="s">
        <v>25</v>
      </c>
      <c r="G430" s="2">
        <v>1.06987E-2</v>
      </c>
      <c r="H430" s="2">
        <v>2.6839799999999999E-3</v>
      </c>
      <c r="I430" s="2">
        <v>1</v>
      </c>
      <c r="J430" s="2">
        <v>1</v>
      </c>
      <c r="K430" s="2">
        <v>2</v>
      </c>
      <c r="L430" s="2" t="s">
        <v>2067</v>
      </c>
      <c r="M430" s="2" t="s">
        <v>2068</v>
      </c>
      <c r="N430" s="2" t="s">
        <v>2069</v>
      </c>
      <c r="O430" s="2">
        <v>0</v>
      </c>
      <c r="P430" s="2">
        <v>903.51457000000005</v>
      </c>
      <c r="Q430" s="2" t="s">
        <v>22</v>
      </c>
      <c r="R430" s="2">
        <v>2</v>
      </c>
      <c r="S430" s="2">
        <v>452.26049999999998</v>
      </c>
      <c r="T430" s="2">
        <v>35.872399999999999</v>
      </c>
      <c r="U430" s="2">
        <v>2.869E-3</v>
      </c>
      <c r="V430" s="2">
        <v>7.4970000000000002E-3</v>
      </c>
      <c r="W430" s="2">
        <v>2.57</v>
      </c>
    </row>
    <row r="431" spans="1:23">
      <c r="A431" s="2" t="b">
        <v>0</v>
      </c>
      <c r="B431" s="2" t="s">
        <v>22</v>
      </c>
      <c r="C431" s="2" t="s">
        <v>2070</v>
      </c>
      <c r="D431" s="2">
        <v>8</v>
      </c>
      <c r="E431" s="2" t="s">
        <v>2071</v>
      </c>
      <c r="F431" s="2" t="s">
        <v>25</v>
      </c>
      <c r="G431" s="2">
        <v>1.7464199999999999E-2</v>
      </c>
      <c r="H431" s="2">
        <v>2.6839799999999999E-3</v>
      </c>
      <c r="I431" s="2">
        <v>1</v>
      </c>
      <c r="J431" s="2">
        <v>1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875.50189999999998</v>
      </c>
      <c r="Q431" s="2" t="s">
        <v>22</v>
      </c>
      <c r="R431" s="2">
        <v>2</v>
      </c>
      <c r="S431" s="2">
        <v>438.25423999999998</v>
      </c>
      <c r="T431" s="2">
        <v>31.611899999999999</v>
      </c>
      <c r="U431" s="2">
        <v>2.869E-3</v>
      </c>
      <c r="V431" s="2">
        <v>1.2449999999999999E-2</v>
      </c>
      <c r="W431" s="2">
        <v>2.08</v>
      </c>
    </row>
    <row r="432" spans="1:23">
      <c r="A432" s="2" t="b">
        <v>0</v>
      </c>
      <c r="B432" s="2" t="s">
        <v>22</v>
      </c>
      <c r="C432" s="2" t="s">
        <v>2075</v>
      </c>
      <c r="D432" s="2">
        <v>9</v>
      </c>
      <c r="E432" s="2" t="s">
        <v>2076</v>
      </c>
      <c r="F432" s="2" t="s">
        <v>25</v>
      </c>
      <c r="G432" s="2">
        <v>1.2495300000000001E-2</v>
      </c>
      <c r="H432" s="2">
        <v>2.6839799999999999E-3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989.54483000000005</v>
      </c>
      <c r="Q432" s="2" t="s">
        <v>22</v>
      </c>
      <c r="R432" s="2">
        <v>2</v>
      </c>
      <c r="S432" s="2">
        <v>495.27526999999998</v>
      </c>
      <c r="T432" s="2">
        <v>27.363700000000001</v>
      </c>
      <c r="U432" s="2">
        <v>2.869E-3</v>
      </c>
      <c r="V432" s="2">
        <v>8.8310000000000003E-3</v>
      </c>
      <c r="W432" s="2">
        <v>2.16</v>
      </c>
    </row>
    <row r="433" spans="1:23">
      <c r="A433" s="2" t="b">
        <v>0</v>
      </c>
      <c r="B433" s="2" t="s">
        <v>22</v>
      </c>
      <c r="C433" s="2" t="s">
        <v>2080</v>
      </c>
      <c r="D433" s="2">
        <v>8</v>
      </c>
      <c r="E433" s="2" t="s">
        <v>2081</v>
      </c>
      <c r="F433" s="2" t="s">
        <v>603</v>
      </c>
      <c r="G433" s="2">
        <v>1.7803300000000001E-2</v>
      </c>
      <c r="H433" s="2">
        <v>2.6839799999999999E-3</v>
      </c>
      <c r="I433" s="2">
        <v>1</v>
      </c>
      <c r="J433" s="2">
        <v>1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877.48116000000005</v>
      </c>
      <c r="Q433" s="2" t="s">
        <v>22</v>
      </c>
      <c r="R433" s="2">
        <v>2</v>
      </c>
      <c r="S433" s="2">
        <v>439.24383999999998</v>
      </c>
      <c r="T433" s="2">
        <v>28.479900000000001</v>
      </c>
      <c r="U433" s="2">
        <v>2.869E-3</v>
      </c>
      <c r="V433" s="2">
        <v>1.265E-2</v>
      </c>
      <c r="W433" s="2">
        <v>2.2799999999999998</v>
      </c>
    </row>
    <row r="434" spans="1:23">
      <c r="A434" s="2" t="b">
        <v>0</v>
      </c>
      <c r="B434" s="2" t="s">
        <v>22</v>
      </c>
      <c r="C434" s="2" t="s">
        <v>2085</v>
      </c>
      <c r="D434" s="2">
        <v>9</v>
      </c>
      <c r="E434" s="2" t="s">
        <v>2086</v>
      </c>
      <c r="F434" s="2" t="s">
        <v>25</v>
      </c>
      <c r="G434" s="2">
        <v>1.5758899999999999E-2</v>
      </c>
      <c r="H434" s="2">
        <v>2.6839799999999999E-3</v>
      </c>
      <c r="I434" s="2">
        <v>1</v>
      </c>
      <c r="J434" s="2">
        <v>1</v>
      </c>
      <c r="K434" s="2">
        <v>2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899.51966000000004</v>
      </c>
      <c r="Q434" s="2" t="s">
        <v>22</v>
      </c>
      <c r="R434" s="2">
        <v>2</v>
      </c>
      <c r="S434" s="2">
        <v>450.26382000000001</v>
      </c>
      <c r="T434" s="2">
        <v>40.380600000000001</v>
      </c>
      <c r="U434" s="2">
        <v>2.869E-3</v>
      </c>
      <c r="V434" s="2">
        <v>1.1209999999999999E-2</v>
      </c>
      <c r="W434" s="2">
        <v>2.96</v>
      </c>
    </row>
    <row r="435" spans="1:23">
      <c r="A435" s="2" t="b">
        <v>0</v>
      </c>
      <c r="B435" s="2" t="s">
        <v>22</v>
      </c>
      <c r="C435" s="2" t="s">
        <v>2090</v>
      </c>
      <c r="D435" s="2">
        <v>8</v>
      </c>
      <c r="E435" s="2" t="s">
        <v>2091</v>
      </c>
      <c r="F435" s="2" t="s">
        <v>25</v>
      </c>
      <c r="G435" s="2">
        <v>1.3073100000000001E-2</v>
      </c>
      <c r="H435" s="2">
        <v>2.6839799999999999E-3</v>
      </c>
      <c r="I435" s="2">
        <v>1</v>
      </c>
      <c r="J435" s="2">
        <v>1</v>
      </c>
      <c r="K435" s="2">
        <v>1</v>
      </c>
      <c r="L435" s="2" t="s">
        <v>1222</v>
      </c>
      <c r="M435" s="2" t="s">
        <v>2092</v>
      </c>
      <c r="N435" s="2" t="s">
        <v>1224</v>
      </c>
      <c r="O435" s="2">
        <v>0</v>
      </c>
      <c r="P435" s="2">
        <v>843.49343999999996</v>
      </c>
      <c r="Q435" s="2" t="s">
        <v>22</v>
      </c>
      <c r="R435" s="2">
        <v>2</v>
      </c>
      <c r="S435" s="2">
        <v>422.25031000000001</v>
      </c>
      <c r="T435" s="2">
        <v>27.733899999999998</v>
      </c>
      <c r="U435" s="2">
        <v>2.869E-3</v>
      </c>
      <c r="V435" s="2">
        <v>9.2460000000000007E-3</v>
      </c>
      <c r="W435" s="2">
        <v>2.0499999999999998</v>
      </c>
    </row>
    <row r="436" spans="1:23">
      <c r="A436" s="2" t="b">
        <v>0</v>
      </c>
      <c r="B436" s="2" t="s">
        <v>22</v>
      </c>
      <c r="C436" s="2" t="s">
        <v>2093</v>
      </c>
      <c r="D436" s="2">
        <v>10</v>
      </c>
      <c r="E436" s="2" t="s">
        <v>2094</v>
      </c>
      <c r="F436" s="2" t="s">
        <v>25</v>
      </c>
      <c r="G436" s="2">
        <v>1.3243E-2</v>
      </c>
      <c r="H436" s="2">
        <v>2.6839799999999999E-3</v>
      </c>
      <c r="I436" s="2">
        <v>1</v>
      </c>
      <c r="J436" s="2">
        <v>1</v>
      </c>
      <c r="K436" s="2">
        <v>1</v>
      </c>
      <c r="L436" s="2" t="s">
        <v>915</v>
      </c>
      <c r="M436" s="2" t="s">
        <v>2095</v>
      </c>
      <c r="N436" s="2" t="s">
        <v>917</v>
      </c>
      <c r="O436" s="2">
        <v>0</v>
      </c>
      <c r="P436" s="2">
        <v>1174.69427</v>
      </c>
      <c r="Q436" s="2" t="s">
        <v>22</v>
      </c>
      <c r="R436" s="2">
        <v>2</v>
      </c>
      <c r="S436" s="2">
        <v>587.85167999999999</v>
      </c>
      <c r="T436" s="2">
        <v>41.384300000000003</v>
      </c>
      <c r="U436" s="2">
        <v>2.869E-3</v>
      </c>
      <c r="V436" s="2">
        <v>9.3349999999999995E-3</v>
      </c>
      <c r="W436" s="2">
        <v>1.83</v>
      </c>
    </row>
    <row r="437" spans="1:23">
      <c r="A437" s="2" t="b">
        <v>0</v>
      </c>
      <c r="B437" s="2" t="s">
        <v>22</v>
      </c>
      <c r="C437" s="2" t="s">
        <v>2096</v>
      </c>
      <c r="D437" s="2">
        <v>9</v>
      </c>
      <c r="E437" s="2" t="s">
        <v>2097</v>
      </c>
      <c r="F437" s="2" t="s">
        <v>25</v>
      </c>
      <c r="G437" s="2">
        <v>1.3765599999999999E-2</v>
      </c>
      <c r="H437" s="2">
        <v>2.6839799999999999E-3</v>
      </c>
      <c r="I437" s="2">
        <v>1</v>
      </c>
      <c r="J437" s="2">
        <v>1</v>
      </c>
      <c r="K437" s="2">
        <v>1</v>
      </c>
      <c r="L437" s="2" t="s">
        <v>2098</v>
      </c>
      <c r="M437" s="2" t="s">
        <v>2099</v>
      </c>
      <c r="N437" s="2" t="s">
        <v>2100</v>
      </c>
      <c r="O437" s="2">
        <v>0</v>
      </c>
      <c r="P437" s="2">
        <v>1133.55135</v>
      </c>
      <c r="Q437" s="2" t="s">
        <v>22</v>
      </c>
      <c r="R437" s="2">
        <v>2</v>
      </c>
      <c r="S437" s="2">
        <v>567.27868999999998</v>
      </c>
      <c r="T437" s="2">
        <v>41.839399999999998</v>
      </c>
      <c r="U437" s="2">
        <v>2.869E-3</v>
      </c>
      <c r="V437" s="2">
        <v>9.7300000000000008E-3</v>
      </c>
      <c r="W437" s="2">
        <v>3.29</v>
      </c>
    </row>
    <row r="438" spans="1:23">
      <c r="A438" s="2" t="b">
        <v>0</v>
      </c>
      <c r="B438" s="2" t="s">
        <v>22</v>
      </c>
      <c r="C438" s="2" t="s">
        <v>2101</v>
      </c>
      <c r="D438" s="2">
        <v>9</v>
      </c>
      <c r="E438" s="2" t="s">
        <v>2102</v>
      </c>
      <c r="F438" s="2" t="s">
        <v>25</v>
      </c>
      <c r="G438" s="2">
        <v>1.11225E-2</v>
      </c>
      <c r="H438" s="2">
        <v>2.6839799999999999E-3</v>
      </c>
      <c r="I438" s="2">
        <v>1</v>
      </c>
      <c r="J438" s="2">
        <v>2</v>
      </c>
      <c r="K438" s="2">
        <v>2</v>
      </c>
      <c r="L438" s="2" t="s">
        <v>287</v>
      </c>
      <c r="M438" s="2" t="s">
        <v>2103</v>
      </c>
      <c r="N438" s="2" t="s">
        <v>289</v>
      </c>
      <c r="O438" s="2">
        <v>0</v>
      </c>
      <c r="P438" s="2">
        <v>943.59348999999997</v>
      </c>
      <c r="Q438" s="2" t="s">
        <v>22</v>
      </c>
      <c r="R438" s="2">
        <v>2</v>
      </c>
      <c r="S438" s="2">
        <v>472.30099000000001</v>
      </c>
      <c r="T438" s="2">
        <v>44.352400000000003</v>
      </c>
      <c r="U438" s="2">
        <v>2.869E-3</v>
      </c>
      <c r="V438" s="2">
        <v>7.8469999999999998E-3</v>
      </c>
      <c r="W438" s="2">
        <v>2.5</v>
      </c>
    </row>
    <row r="439" spans="1:23">
      <c r="A439" s="2" t="b">
        <v>0</v>
      </c>
      <c r="B439" s="2" t="s">
        <v>22</v>
      </c>
      <c r="C439" s="2" t="s">
        <v>2104</v>
      </c>
      <c r="D439" s="2">
        <v>9</v>
      </c>
      <c r="E439" s="2" t="s">
        <v>2105</v>
      </c>
      <c r="F439" s="2" t="s">
        <v>25</v>
      </c>
      <c r="G439" s="2">
        <v>1.8148899999999999E-2</v>
      </c>
      <c r="H439" s="2">
        <v>2.6839799999999999E-3</v>
      </c>
      <c r="I439" s="2">
        <v>1</v>
      </c>
      <c r="J439" s="2">
        <v>1</v>
      </c>
      <c r="K439" s="2">
        <v>1</v>
      </c>
      <c r="L439" s="2" t="s">
        <v>2106</v>
      </c>
      <c r="M439" s="2" t="s">
        <v>2107</v>
      </c>
      <c r="N439" s="2" t="s">
        <v>2108</v>
      </c>
      <c r="O439" s="2">
        <v>0</v>
      </c>
      <c r="P439" s="2">
        <v>1077.53637</v>
      </c>
      <c r="Q439" s="2" t="s">
        <v>22</v>
      </c>
      <c r="R439" s="2">
        <v>2</v>
      </c>
      <c r="S439" s="2">
        <v>539.27068999999995</v>
      </c>
      <c r="T439" s="2">
        <v>42.618400000000001</v>
      </c>
      <c r="U439" s="2">
        <v>2.869E-3</v>
      </c>
      <c r="V439" s="2">
        <v>1.289E-2</v>
      </c>
      <c r="W439" s="2">
        <v>2.34</v>
      </c>
    </row>
    <row r="440" spans="1:23">
      <c r="A440" s="2" t="b">
        <v>0</v>
      </c>
      <c r="B440" s="2" t="s">
        <v>22</v>
      </c>
      <c r="C440" s="2" t="s">
        <v>2109</v>
      </c>
      <c r="D440" s="2">
        <v>9</v>
      </c>
      <c r="E440" s="2" t="s">
        <v>2110</v>
      </c>
      <c r="F440" s="2" t="s">
        <v>25</v>
      </c>
      <c r="G440" s="2">
        <v>1.7464199999999999E-2</v>
      </c>
      <c r="H440" s="2">
        <v>2.6839799999999999E-3</v>
      </c>
      <c r="I440" s="2">
        <v>1</v>
      </c>
      <c r="J440" s="2">
        <v>1</v>
      </c>
      <c r="K440" s="2">
        <v>1</v>
      </c>
      <c r="L440" s="2" t="s">
        <v>2111</v>
      </c>
      <c r="M440" s="2" t="s">
        <v>2112</v>
      </c>
      <c r="N440" s="2" t="s">
        <v>2113</v>
      </c>
      <c r="O440" s="2">
        <v>0</v>
      </c>
      <c r="P440" s="2">
        <v>933.51860999999997</v>
      </c>
      <c r="Q440" s="2" t="s">
        <v>22</v>
      </c>
      <c r="R440" s="2">
        <v>2</v>
      </c>
      <c r="S440" s="2">
        <v>467.26288</v>
      </c>
      <c r="T440" s="2">
        <v>41.0105</v>
      </c>
      <c r="U440" s="2">
        <v>2.869E-3</v>
      </c>
      <c r="V440" s="2">
        <v>1.24E-2</v>
      </c>
      <c r="W440" s="2">
        <v>2.23</v>
      </c>
    </row>
    <row r="441" spans="1:23">
      <c r="A441" s="2" t="b">
        <v>0</v>
      </c>
      <c r="B441" s="2" t="s">
        <v>22</v>
      </c>
      <c r="C441" s="2" t="s">
        <v>2114</v>
      </c>
      <c r="D441" s="2">
        <v>9</v>
      </c>
      <c r="E441" s="2" t="s">
        <v>2115</v>
      </c>
      <c r="F441" s="2" t="s">
        <v>25</v>
      </c>
      <c r="G441" s="2">
        <v>1.26578E-2</v>
      </c>
      <c r="H441" s="2">
        <v>2.6839799999999999E-3</v>
      </c>
      <c r="I441" s="2">
        <v>1</v>
      </c>
      <c r="J441" s="2">
        <v>1</v>
      </c>
      <c r="K441" s="2">
        <v>1</v>
      </c>
      <c r="L441" s="2" t="s">
        <v>2116</v>
      </c>
      <c r="M441" s="2" t="s">
        <v>2117</v>
      </c>
      <c r="N441" s="2" t="s">
        <v>2118</v>
      </c>
      <c r="O441" s="2">
        <v>0</v>
      </c>
      <c r="P441" s="2">
        <v>1084.5309500000001</v>
      </c>
      <c r="Q441" s="2" t="s">
        <v>22</v>
      </c>
      <c r="R441" s="2">
        <v>2</v>
      </c>
      <c r="S441" s="2">
        <v>542.77050999999994</v>
      </c>
      <c r="T441" s="2">
        <v>43.026699999999998</v>
      </c>
      <c r="U441" s="2">
        <v>2.869E-3</v>
      </c>
      <c r="V441" s="2">
        <v>8.9470000000000001E-3</v>
      </c>
      <c r="W441" s="2">
        <v>2.4</v>
      </c>
    </row>
    <row r="442" spans="1:23">
      <c r="A442" s="2" t="b">
        <v>0</v>
      </c>
      <c r="B442" s="2" t="s">
        <v>22</v>
      </c>
      <c r="C442" s="2" t="s">
        <v>2119</v>
      </c>
      <c r="D442" s="2">
        <v>9</v>
      </c>
      <c r="E442" s="2" t="s">
        <v>2120</v>
      </c>
      <c r="F442" s="2" t="s">
        <v>25</v>
      </c>
      <c r="G442" s="2">
        <v>1.7464199999999999E-2</v>
      </c>
      <c r="H442" s="2">
        <v>2.6839799999999999E-3</v>
      </c>
      <c r="I442" s="2">
        <v>1</v>
      </c>
      <c r="J442" s="2">
        <v>1</v>
      </c>
      <c r="K442" s="2">
        <v>1</v>
      </c>
      <c r="L442" s="2" t="s">
        <v>2121</v>
      </c>
      <c r="M442" s="2" t="s">
        <v>2122</v>
      </c>
      <c r="N442" s="2" t="s">
        <v>2123</v>
      </c>
      <c r="O442" s="2">
        <v>0</v>
      </c>
      <c r="P442" s="2">
        <v>963.47415999999998</v>
      </c>
      <c r="Q442" s="2" t="s">
        <v>22</v>
      </c>
      <c r="R442" s="2">
        <v>2</v>
      </c>
      <c r="S442" s="2">
        <v>482.24072000000001</v>
      </c>
      <c r="T442" s="2">
        <v>23.105599999999999</v>
      </c>
      <c r="U442" s="2">
        <v>2.869E-3</v>
      </c>
      <c r="V442" s="2">
        <v>1.243E-2</v>
      </c>
      <c r="W442" s="2">
        <v>1.84</v>
      </c>
    </row>
    <row r="443" spans="1:23">
      <c r="A443" s="2" t="b">
        <v>0</v>
      </c>
      <c r="B443" s="2" t="s">
        <v>22</v>
      </c>
      <c r="C443" s="2" t="s">
        <v>2124</v>
      </c>
      <c r="D443" s="2">
        <v>9</v>
      </c>
      <c r="E443" s="2" t="s">
        <v>2125</v>
      </c>
      <c r="F443" s="2" t="s">
        <v>25</v>
      </c>
      <c r="G443" s="2">
        <v>1.4308400000000001E-2</v>
      </c>
      <c r="H443" s="2">
        <v>2.6839799999999999E-3</v>
      </c>
      <c r="I443" s="2">
        <v>1</v>
      </c>
      <c r="J443" s="2">
        <v>1</v>
      </c>
      <c r="K443" s="2">
        <v>1</v>
      </c>
      <c r="L443" s="2" t="s">
        <v>1662</v>
      </c>
      <c r="M443" s="2" t="s">
        <v>2126</v>
      </c>
      <c r="N443" s="2" t="s">
        <v>1664</v>
      </c>
      <c r="O443" s="2">
        <v>0</v>
      </c>
      <c r="P443" s="2">
        <v>929.58524</v>
      </c>
      <c r="Q443" s="2" t="s">
        <v>22</v>
      </c>
      <c r="R443" s="2">
        <v>2</v>
      </c>
      <c r="S443" s="2">
        <v>465.2962</v>
      </c>
      <c r="T443" s="2">
        <v>45.975900000000003</v>
      </c>
      <c r="U443" s="2">
        <v>2.869E-3</v>
      </c>
      <c r="V443" s="2">
        <v>1.014E-2</v>
      </c>
      <c r="W443" s="2">
        <v>2.4700000000000002</v>
      </c>
    </row>
    <row r="444" spans="1:23">
      <c r="A444" s="2" t="b">
        <v>0</v>
      </c>
      <c r="B444" s="2" t="s">
        <v>22</v>
      </c>
      <c r="C444" s="2" t="s">
        <v>2127</v>
      </c>
      <c r="D444" s="2">
        <v>9</v>
      </c>
      <c r="E444" s="2" t="s">
        <v>2128</v>
      </c>
      <c r="F444" s="2" t="s">
        <v>25</v>
      </c>
      <c r="G444" s="2">
        <v>1.3157800000000001E-2</v>
      </c>
      <c r="H444" s="2">
        <v>2.6839799999999999E-3</v>
      </c>
      <c r="I444" s="2">
        <v>1</v>
      </c>
      <c r="J444" s="2">
        <v>1</v>
      </c>
      <c r="K444" s="2">
        <v>1</v>
      </c>
      <c r="L444" s="2" t="s">
        <v>2129</v>
      </c>
      <c r="M444" s="2" t="s">
        <v>2130</v>
      </c>
      <c r="N444" s="2" t="s">
        <v>2131</v>
      </c>
      <c r="O444" s="2">
        <v>0</v>
      </c>
      <c r="P444" s="2">
        <v>886.49926000000005</v>
      </c>
      <c r="Q444" s="2" t="s">
        <v>22</v>
      </c>
      <c r="R444" s="2">
        <v>2</v>
      </c>
      <c r="S444" s="2">
        <v>443.75292999999999</v>
      </c>
      <c r="T444" s="2">
        <v>40.411700000000003</v>
      </c>
      <c r="U444" s="2">
        <v>2.869E-3</v>
      </c>
      <c r="V444" s="2">
        <v>9.2709999999999997E-3</v>
      </c>
      <c r="W444" s="2">
        <v>2.27</v>
      </c>
    </row>
    <row r="445" spans="1:23">
      <c r="A445" s="2" t="b">
        <v>0</v>
      </c>
      <c r="B445" s="2" t="s">
        <v>22</v>
      </c>
      <c r="C445" s="2" t="s">
        <v>2132</v>
      </c>
      <c r="D445" s="2">
        <v>9</v>
      </c>
      <c r="E445" s="2" t="s">
        <v>2133</v>
      </c>
      <c r="F445" s="2" t="s">
        <v>25</v>
      </c>
      <c r="G445" s="2">
        <v>1.6697099999999999E-2</v>
      </c>
      <c r="H445" s="2">
        <v>2.6839799999999999E-3</v>
      </c>
      <c r="I445" s="2">
        <v>1</v>
      </c>
      <c r="J445" s="2">
        <v>1</v>
      </c>
      <c r="K445" s="2">
        <v>1</v>
      </c>
      <c r="L445" s="2" t="s">
        <v>2134</v>
      </c>
      <c r="M445" s="2" t="s">
        <v>2135</v>
      </c>
      <c r="N445" s="2" t="s">
        <v>2136</v>
      </c>
      <c r="O445" s="2">
        <v>0</v>
      </c>
      <c r="P445" s="2">
        <v>1025.5262</v>
      </c>
      <c r="Q445" s="2" t="s">
        <v>22</v>
      </c>
      <c r="R445" s="2">
        <v>2</v>
      </c>
      <c r="S445" s="2">
        <v>513.26660000000004</v>
      </c>
      <c r="T445" s="2">
        <v>36.4193</v>
      </c>
      <c r="U445" s="2">
        <v>2.869E-3</v>
      </c>
      <c r="V445" s="2">
        <v>1.1849999999999999E-2</v>
      </c>
      <c r="W445" s="2">
        <v>2.2799999999999998</v>
      </c>
    </row>
    <row r="446" spans="1:23">
      <c r="A446" s="2" t="b">
        <v>0</v>
      </c>
      <c r="B446" s="2" t="s">
        <v>22</v>
      </c>
      <c r="C446" s="2" t="s">
        <v>2137</v>
      </c>
      <c r="D446" s="2">
        <v>9</v>
      </c>
      <c r="E446" s="2" t="s">
        <v>2138</v>
      </c>
      <c r="F446" s="2" t="s">
        <v>25</v>
      </c>
      <c r="G446" s="2">
        <v>1.1789300000000001E-2</v>
      </c>
      <c r="H446" s="2">
        <v>2.6839799999999999E-3</v>
      </c>
      <c r="I446" s="2">
        <v>1</v>
      </c>
      <c r="J446" s="2">
        <v>1</v>
      </c>
      <c r="K446" s="2">
        <v>1</v>
      </c>
      <c r="L446" s="2" t="s">
        <v>2139</v>
      </c>
      <c r="M446" s="2" t="s">
        <v>2140</v>
      </c>
      <c r="N446" s="2" t="s">
        <v>2141</v>
      </c>
      <c r="O446" s="2">
        <v>0</v>
      </c>
      <c r="P446" s="2">
        <v>1121.6201000000001</v>
      </c>
      <c r="Q446" s="2" t="s">
        <v>22</v>
      </c>
      <c r="R446" s="2">
        <v>2</v>
      </c>
      <c r="S446" s="2">
        <v>561.31395999999995</v>
      </c>
      <c r="T446" s="2">
        <v>25.060300000000002</v>
      </c>
      <c r="U446" s="2">
        <v>2.869E-3</v>
      </c>
      <c r="V446" s="2">
        <v>8.3300000000000006E-3</v>
      </c>
      <c r="W446" s="2">
        <v>1.65</v>
      </c>
    </row>
    <row r="447" spans="1:23">
      <c r="A447" s="2" t="b">
        <v>0</v>
      </c>
      <c r="B447" s="2" t="s">
        <v>22</v>
      </c>
      <c r="C447" s="2" t="s">
        <v>2142</v>
      </c>
      <c r="D447" s="2">
        <v>9</v>
      </c>
      <c r="E447" s="2" t="s">
        <v>2143</v>
      </c>
      <c r="F447" s="2" t="s">
        <v>25</v>
      </c>
      <c r="G447" s="2">
        <v>1.0224499999999999E-2</v>
      </c>
      <c r="H447" s="2">
        <v>2.6839799999999999E-3</v>
      </c>
      <c r="I447" s="2">
        <v>1</v>
      </c>
      <c r="J447" s="2">
        <v>9</v>
      </c>
      <c r="K447" s="2">
        <v>2</v>
      </c>
      <c r="L447" s="2" t="s">
        <v>2144</v>
      </c>
      <c r="M447" s="2" t="s">
        <v>2145</v>
      </c>
      <c r="N447" s="2" t="s">
        <v>2146</v>
      </c>
      <c r="O447" s="2">
        <v>0</v>
      </c>
      <c r="P447" s="2">
        <v>970.52039000000002</v>
      </c>
      <c r="Q447" s="2" t="s">
        <v>22</v>
      </c>
      <c r="R447" s="2">
        <v>2</v>
      </c>
      <c r="S447" s="2">
        <v>485.76315</v>
      </c>
      <c r="T447" s="2">
        <v>30.861499999999999</v>
      </c>
      <c r="U447" s="2">
        <v>2.869E-3</v>
      </c>
      <c r="V447" s="2">
        <v>7.1960000000000001E-3</v>
      </c>
      <c r="W447" s="2">
        <v>1.91</v>
      </c>
    </row>
    <row r="448" spans="1:23">
      <c r="A448" s="2" t="b">
        <v>0</v>
      </c>
      <c r="B448" s="2" t="s">
        <v>22</v>
      </c>
      <c r="C448" s="2" t="s">
        <v>2147</v>
      </c>
      <c r="D448" s="2">
        <v>8</v>
      </c>
      <c r="E448" s="2" t="s">
        <v>2148</v>
      </c>
      <c r="F448" s="2" t="s">
        <v>25</v>
      </c>
      <c r="G448" s="2">
        <v>1.14882E-2</v>
      </c>
      <c r="H448" s="2">
        <v>2.6839799999999999E-3</v>
      </c>
      <c r="I448" s="2">
        <v>1</v>
      </c>
      <c r="J448" s="2">
        <v>1</v>
      </c>
      <c r="K448" s="2">
        <v>2</v>
      </c>
      <c r="L448" s="2" t="s">
        <v>2149</v>
      </c>
      <c r="M448" s="2" t="s">
        <v>2150</v>
      </c>
      <c r="N448" s="2" t="s">
        <v>2151</v>
      </c>
      <c r="O448" s="2">
        <v>0</v>
      </c>
      <c r="P448" s="2">
        <v>961.51352999999995</v>
      </c>
      <c r="Q448" s="2" t="s">
        <v>22</v>
      </c>
      <c r="R448" s="2">
        <v>2</v>
      </c>
      <c r="S448" s="2">
        <v>481.26056</v>
      </c>
      <c r="T448" s="2">
        <v>25.4834</v>
      </c>
      <c r="U448" s="2">
        <v>2.869E-3</v>
      </c>
      <c r="V448" s="2">
        <v>8.1099999999999992E-3</v>
      </c>
      <c r="W448" s="2">
        <v>1.93</v>
      </c>
    </row>
    <row r="449" spans="1:23">
      <c r="A449" s="2" t="b">
        <v>0</v>
      </c>
      <c r="B449" s="2" t="s">
        <v>22</v>
      </c>
      <c r="C449" s="2" t="s">
        <v>2152</v>
      </c>
      <c r="D449" s="2">
        <v>10</v>
      </c>
      <c r="E449" s="2" t="s">
        <v>2153</v>
      </c>
      <c r="F449" s="2" t="s">
        <v>25</v>
      </c>
      <c r="G449" s="2">
        <v>1.4400899999999999E-2</v>
      </c>
      <c r="H449" s="2">
        <v>2.6839799999999999E-3</v>
      </c>
      <c r="I449" s="2">
        <v>1</v>
      </c>
      <c r="J449" s="2">
        <v>1</v>
      </c>
      <c r="K449" s="2">
        <v>1</v>
      </c>
      <c r="L449" s="2" t="s">
        <v>2154</v>
      </c>
      <c r="M449" s="2" t="s">
        <v>2155</v>
      </c>
      <c r="N449" s="2" t="s">
        <v>2156</v>
      </c>
      <c r="O449" s="2">
        <v>0</v>
      </c>
      <c r="P449" s="2">
        <v>1114.5527500000001</v>
      </c>
      <c r="Q449" s="2" t="s">
        <v>22</v>
      </c>
      <c r="R449" s="2">
        <v>2</v>
      </c>
      <c r="S449" s="2">
        <v>557.77985000000001</v>
      </c>
      <c r="T449" s="2">
        <v>39.361499999999999</v>
      </c>
      <c r="U449" s="2">
        <v>2.869E-3</v>
      </c>
      <c r="V449" s="2">
        <v>1.0189999999999999E-2</v>
      </c>
      <c r="W449" s="2">
        <v>3.14</v>
      </c>
    </row>
    <row r="450" spans="1:23">
      <c r="A450" s="2" t="b">
        <v>0</v>
      </c>
      <c r="B450" s="2" t="s">
        <v>22</v>
      </c>
      <c r="C450" s="2" t="s">
        <v>2157</v>
      </c>
      <c r="D450" s="2">
        <v>10</v>
      </c>
      <c r="E450" s="2" t="s">
        <v>2158</v>
      </c>
      <c r="F450" s="2" t="s">
        <v>25</v>
      </c>
      <c r="G450" s="2">
        <v>1.2495300000000001E-2</v>
      </c>
      <c r="H450" s="2">
        <v>2.6839799999999999E-3</v>
      </c>
      <c r="I450" s="2">
        <v>1</v>
      </c>
      <c r="J450" s="2">
        <v>1</v>
      </c>
      <c r="K450" s="2">
        <v>1</v>
      </c>
      <c r="L450" s="2" t="s">
        <v>2159</v>
      </c>
      <c r="M450" s="2" t="s">
        <v>2160</v>
      </c>
      <c r="N450" s="2" t="s">
        <v>2161</v>
      </c>
      <c r="O450" s="2">
        <v>0</v>
      </c>
      <c r="P450" s="2">
        <v>1210.6354200000001</v>
      </c>
      <c r="Q450" s="2" t="s">
        <v>22</v>
      </c>
      <c r="R450" s="2">
        <v>2</v>
      </c>
      <c r="S450" s="2">
        <v>605.82250999999997</v>
      </c>
      <c r="T450" s="2">
        <v>40.952100000000002</v>
      </c>
      <c r="U450" s="2">
        <v>2.869E-3</v>
      </c>
      <c r="V450" s="2">
        <v>8.8079999999999999E-3</v>
      </c>
      <c r="W450" s="2">
        <v>2.5</v>
      </c>
    </row>
    <row r="451" spans="1:23">
      <c r="A451" s="2" t="b">
        <v>0</v>
      </c>
      <c r="B451" s="2" t="s">
        <v>22</v>
      </c>
      <c r="C451" s="2" t="s">
        <v>2162</v>
      </c>
      <c r="D451" s="2">
        <v>11</v>
      </c>
      <c r="E451" s="2" t="s">
        <v>2163</v>
      </c>
      <c r="F451" s="2" t="s">
        <v>25</v>
      </c>
      <c r="G451" s="2">
        <v>1.6697099999999999E-2</v>
      </c>
      <c r="H451" s="2">
        <v>2.6839799999999999E-3</v>
      </c>
      <c r="I451" s="2">
        <v>1</v>
      </c>
      <c r="J451" s="2">
        <v>1</v>
      </c>
      <c r="K451" s="2">
        <v>1</v>
      </c>
      <c r="L451" s="2" t="s">
        <v>2164</v>
      </c>
      <c r="M451" s="2" t="s">
        <v>2165</v>
      </c>
      <c r="N451" s="2" t="s">
        <v>2166</v>
      </c>
      <c r="O451" s="2">
        <v>0</v>
      </c>
      <c r="P451" s="2">
        <v>1173.6109899999999</v>
      </c>
      <c r="Q451" s="2" t="s">
        <v>22</v>
      </c>
      <c r="R451" s="2">
        <v>2</v>
      </c>
      <c r="S451" s="2">
        <v>587.30926999999997</v>
      </c>
      <c r="T451" s="2">
        <v>33.582999999999998</v>
      </c>
      <c r="U451" s="2">
        <v>2.869E-3</v>
      </c>
      <c r="V451" s="2">
        <v>1.191E-2</v>
      </c>
      <c r="W451" s="2">
        <v>1.66</v>
      </c>
    </row>
    <row r="452" spans="1:23">
      <c r="A452" s="2" t="b">
        <v>0</v>
      </c>
      <c r="B452" s="2" t="s">
        <v>22</v>
      </c>
      <c r="C452" s="2" t="s">
        <v>2167</v>
      </c>
      <c r="D452" s="2">
        <v>9</v>
      </c>
      <c r="E452" s="2" t="s">
        <v>2168</v>
      </c>
      <c r="F452" s="2" t="s">
        <v>25</v>
      </c>
      <c r="G452" s="2">
        <v>1.0838199999999999E-2</v>
      </c>
      <c r="H452" s="2">
        <v>2.6839799999999999E-3</v>
      </c>
      <c r="I452" s="2">
        <v>1</v>
      </c>
      <c r="J452" s="2">
        <v>1</v>
      </c>
      <c r="K452" s="2">
        <v>1</v>
      </c>
      <c r="L452" s="2" t="s">
        <v>2169</v>
      </c>
      <c r="M452" s="2" t="s">
        <v>2170</v>
      </c>
      <c r="N452" s="2" t="s">
        <v>2171</v>
      </c>
      <c r="O452" s="2">
        <v>0</v>
      </c>
      <c r="P452" s="2">
        <v>926.49417000000005</v>
      </c>
      <c r="Q452" s="2" t="s">
        <v>22</v>
      </c>
      <c r="R452" s="2">
        <v>2</v>
      </c>
      <c r="S452" s="2">
        <v>463.75018</v>
      </c>
      <c r="T452" s="2">
        <v>37.177700000000002</v>
      </c>
      <c r="U452" s="2">
        <v>2.869E-3</v>
      </c>
      <c r="V452" s="2">
        <v>7.6049999999999998E-3</v>
      </c>
      <c r="W452" s="2">
        <v>2.02</v>
      </c>
    </row>
    <row r="453" spans="1:23">
      <c r="A453" s="2" t="b">
        <v>0</v>
      </c>
      <c r="B453" s="2" t="s">
        <v>22</v>
      </c>
      <c r="C453" s="2" t="s">
        <v>2172</v>
      </c>
      <c r="D453" s="2">
        <v>9</v>
      </c>
      <c r="E453" s="2" t="s">
        <v>2173</v>
      </c>
      <c r="F453" s="2" t="s">
        <v>25</v>
      </c>
      <c r="G453" s="2">
        <v>1.55575E-2</v>
      </c>
      <c r="H453" s="2">
        <v>2.6839799999999999E-3</v>
      </c>
      <c r="I453" s="2">
        <v>1</v>
      </c>
      <c r="J453" s="2">
        <v>1</v>
      </c>
      <c r="K453" s="2">
        <v>3</v>
      </c>
      <c r="L453" s="2" t="s">
        <v>2174</v>
      </c>
      <c r="M453" s="2" t="s">
        <v>2175</v>
      </c>
      <c r="N453" s="2" t="s">
        <v>2176</v>
      </c>
      <c r="O453" s="2">
        <v>0</v>
      </c>
      <c r="P453" s="2">
        <v>1004.5258700000001</v>
      </c>
      <c r="Q453" s="2" t="s">
        <v>22</v>
      </c>
      <c r="R453" s="2">
        <v>2</v>
      </c>
      <c r="S453" s="2">
        <v>502.7663</v>
      </c>
      <c r="T453" s="2">
        <v>40.320500000000003</v>
      </c>
      <c r="U453" s="2">
        <v>2.869E-3</v>
      </c>
      <c r="V453" s="2">
        <v>1.0999999999999999E-2</v>
      </c>
      <c r="W453" s="2">
        <v>2.11</v>
      </c>
    </row>
    <row r="454" spans="1:23">
      <c r="A454" s="2" t="b">
        <v>0</v>
      </c>
      <c r="B454" s="2" t="s">
        <v>22</v>
      </c>
      <c r="C454" s="2" t="s">
        <v>2177</v>
      </c>
      <c r="D454" s="2">
        <v>9</v>
      </c>
      <c r="E454" s="2" t="s">
        <v>2178</v>
      </c>
      <c r="F454" s="2" t="s">
        <v>25</v>
      </c>
      <c r="G454" s="2">
        <v>1.4125199999999999E-2</v>
      </c>
      <c r="H454" s="2">
        <v>2.6839799999999999E-3</v>
      </c>
      <c r="I454" s="2">
        <v>1</v>
      </c>
      <c r="J454" s="2">
        <v>1</v>
      </c>
      <c r="K454" s="2">
        <v>1</v>
      </c>
      <c r="L454" s="2" t="s">
        <v>797</v>
      </c>
      <c r="M454" s="2" t="s">
        <v>2179</v>
      </c>
      <c r="N454" s="2" t="s">
        <v>799</v>
      </c>
      <c r="O454" s="2">
        <v>0</v>
      </c>
      <c r="P454" s="2">
        <v>983.47924999999998</v>
      </c>
      <c r="Q454" s="2" t="s">
        <v>22</v>
      </c>
      <c r="R454" s="2">
        <v>2</v>
      </c>
      <c r="S454" s="2">
        <v>492.24292000000003</v>
      </c>
      <c r="T454" s="2">
        <v>27.901299999999999</v>
      </c>
      <c r="U454" s="2">
        <v>2.869E-3</v>
      </c>
      <c r="V454" s="2">
        <v>1.0030000000000001E-2</v>
      </c>
      <c r="W454" s="2">
        <v>2.37</v>
      </c>
    </row>
    <row r="455" spans="1:23">
      <c r="A455" s="2" t="b">
        <v>0</v>
      </c>
      <c r="B455" s="2" t="s">
        <v>22</v>
      </c>
      <c r="C455" s="2" t="s">
        <v>2180</v>
      </c>
      <c r="D455" s="2">
        <v>9</v>
      </c>
      <c r="E455" s="2" t="s">
        <v>2181</v>
      </c>
      <c r="F455" s="2" t="s">
        <v>25</v>
      </c>
      <c r="G455" s="2">
        <v>1.3589199999999999E-2</v>
      </c>
      <c r="H455" s="2">
        <v>2.6839799999999999E-3</v>
      </c>
      <c r="I455" s="2">
        <v>1</v>
      </c>
      <c r="J455" s="2">
        <v>1</v>
      </c>
      <c r="K455" s="2">
        <v>1</v>
      </c>
      <c r="L455" s="2" t="s">
        <v>146</v>
      </c>
      <c r="M455" s="2" t="s">
        <v>2182</v>
      </c>
      <c r="N455" s="2" t="s">
        <v>148</v>
      </c>
      <c r="O455" s="2">
        <v>0</v>
      </c>
      <c r="P455" s="2">
        <v>986.56694000000005</v>
      </c>
      <c r="Q455" s="2" t="s">
        <v>22</v>
      </c>
      <c r="R455" s="2">
        <v>2</v>
      </c>
      <c r="S455" s="2">
        <v>493.7869</v>
      </c>
      <c r="T455" s="2">
        <v>39.241799999999998</v>
      </c>
      <c r="U455" s="2">
        <v>2.869E-3</v>
      </c>
      <c r="V455" s="2">
        <v>9.6200000000000001E-3</v>
      </c>
      <c r="W455" s="2">
        <v>2.4700000000000002</v>
      </c>
    </row>
    <row r="456" spans="1:23">
      <c r="A456" s="2" t="b">
        <v>0</v>
      </c>
      <c r="B456" s="2" t="s">
        <v>22</v>
      </c>
      <c r="C456" s="2" t="s">
        <v>2183</v>
      </c>
      <c r="D456" s="2">
        <v>8</v>
      </c>
      <c r="E456" s="2" t="s">
        <v>2184</v>
      </c>
      <c r="F456" s="2" t="s">
        <v>25</v>
      </c>
      <c r="G456" s="2">
        <v>1.3157800000000001E-2</v>
      </c>
      <c r="H456" s="2">
        <v>2.6839799999999999E-3</v>
      </c>
      <c r="I456" s="2">
        <v>1</v>
      </c>
      <c r="J456" s="2">
        <v>1</v>
      </c>
      <c r="K456" s="2">
        <v>2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843.52982999999995</v>
      </c>
      <c r="Q456" s="2" t="s">
        <v>22</v>
      </c>
      <c r="R456" s="2">
        <v>2</v>
      </c>
      <c r="S456" s="2">
        <v>422.26834000000002</v>
      </c>
      <c r="T456" s="2">
        <v>32.6419</v>
      </c>
      <c r="U456" s="2">
        <v>2.869E-3</v>
      </c>
      <c r="V456" s="2">
        <v>9.2969999999999997E-3</v>
      </c>
      <c r="W456" s="2">
        <v>1.84</v>
      </c>
    </row>
    <row r="457" spans="1:23">
      <c r="A457" s="2" t="b">
        <v>0</v>
      </c>
      <c r="B457" s="2" t="s">
        <v>22</v>
      </c>
      <c r="C457" s="2" t="s">
        <v>2188</v>
      </c>
      <c r="D457" s="2">
        <v>8</v>
      </c>
      <c r="E457" s="2" t="s">
        <v>2189</v>
      </c>
      <c r="F457" s="2" t="s">
        <v>25</v>
      </c>
      <c r="G457" s="2">
        <v>1.6065699999999999E-2</v>
      </c>
      <c r="H457" s="2">
        <v>2.6839799999999999E-3</v>
      </c>
      <c r="I457" s="2">
        <v>1</v>
      </c>
      <c r="J457" s="2">
        <v>1</v>
      </c>
      <c r="K457" s="2">
        <v>1</v>
      </c>
      <c r="L457" s="2" t="s">
        <v>2190</v>
      </c>
      <c r="M457" s="2" t="s">
        <v>2191</v>
      </c>
      <c r="N457" s="2" t="s">
        <v>2192</v>
      </c>
      <c r="O457" s="2">
        <v>0</v>
      </c>
      <c r="P457" s="2">
        <v>893.52032999999994</v>
      </c>
      <c r="Q457" s="2" t="s">
        <v>22</v>
      </c>
      <c r="R457" s="2">
        <v>2</v>
      </c>
      <c r="S457" s="2">
        <v>447.26389</v>
      </c>
      <c r="T457" s="2">
        <v>31.429099999999998</v>
      </c>
      <c r="U457" s="2">
        <v>2.869E-3</v>
      </c>
      <c r="V457" s="2">
        <v>1.1390000000000001E-2</v>
      </c>
      <c r="W457" s="2">
        <v>2.38</v>
      </c>
    </row>
    <row r="458" spans="1:23">
      <c r="A458" s="2" t="b">
        <v>0</v>
      </c>
      <c r="B458" s="2" t="s">
        <v>22</v>
      </c>
      <c r="C458" s="2" t="s">
        <v>2193</v>
      </c>
      <c r="D458" s="2">
        <v>9</v>
      </c>
      <c r="E458" s="2" t="s">
        <v>2194</v>
      </c>
      <c r="F458" s="2" t="s">
        <v>25</v>
      </c>
      <c r="G458" s="2">
        <v>1.24149E-2</v>
      </c>
      <c r="H458" s="2">
        <v>2.6839799999999999E-3</v>
      </c>
      <c r="I458" s="2">
        <v>1</v>
      </c>
      <c r="J458" s="2">
        <v>1</v>
      </c>
      <c r="K458" s="2">
        <v>1</v>
      </c>
      <c r="L458" s="2" t="s">
        <v>2195</v>
      </c>
      <c r="M458" s="2" t="s">
        <v>2196</v>
      </c>
      <c r="N458" s="2" t="s">
        <v>2197</v>
      </c>
      <c r="O458" s="2">
        <v>0</v>
      </c>
      <c r="P458" s="2">
        <v>985.56767000000002</v>
      </c>
      <c r="Q458" s="2" t="s">
        <v>22</v>
      </c>
      <c r="R458" s="2">
        <v>2</v>
      </c>
      <c r="S458" s="2">
        <v>493.28687000000002</v>
      </c>
      <c r="T458" s="2">
        <v>26.577300000000001</v>
      </c>
      <c r="U458" s="2">
        <v>2.869E-3</v>
      </c>
      <c r="V458" s="2">
        <v>8.7419999999999998E-3</v>
      </c>
      <c r="W458" s="2">
        <v>1.86</v>
      </c>
    </row>
    <row r="459" spans="1:23">
      <c r="A459" s="2" t="b">
        <v>0</v>
      </c>
      <c r="B459" s="2" t="s">
        <v>22</v>
      </c>
      <c r="C459" s="2" t="s">
        <v>2198</v>
      </c>
      <c r="D459" s="2">
        <v>8</v>
      </c>
      <c r="E459" s="2" t="s">
        <v>2199</v>
      </c>
      <c r="F459" s="2" t="s">
        <v>25</v>
      </c>
      <c r="G459" s="2">
        <v>1.53586E-2</v>
      </c>
      <c r="H459" s="2">
        <v>2.6839799999999999E-3</v>
      </c>
      <c r="I459" s="2">
        <v>1</v>
      </c>
      <c r="J459" s="2">
        <v>1</v>
      </c>
      <c r="K459" s="2">
        <v>1</v>
      </c>
      <c r="L459" s="2" t="s">
        <v>2200</v>
      </c>
      <c r="M459" s="2" t="s">
        <v>2201</v>
      </c>
      <c r="N459" s="2" t="s">
        <v>2202</v>
      </c>
      <c r="O459" s="2">
        <v>0</v>
      </c>
      <c r="P459" s="2">
        <v>875.50189999999998</v>
      </c>
      <c r="Q459" s="2" t="s">
        <v>22</v>
      </c>
      <c r="R459" s="2">
        <v>2</v>
      </c>
      <c r="S459" s="2">
        <v>438.25452000000001</v>
      </c>
      <c r="T459" s="2">
        <v>28.737500000000001</v>
      </c>
      <c r="U459" s="2">
        <v>2.869E-3</v>
      </c>
      <c r="V459" s="2">
        <v>1.0869999999999999E-2</v>
      </c>
      <c r="W459" s="2">
        <v>2.0099999999999998</v>
      </c>
    </row>
    <row r="460" spans="1:23">
      <c r="A460" s="2" t="b">
        <v>0</v>
      </c>
      <c r="B460" s="2" t="s">
        <v>22</v>
      </c>
      <c r="C460" s="2" t="s">
        <v>2203</v>
      </c>
      <c r="D460" s="2">
        <v>9</v>
      </c>
      <c r="E460" s="2" t="s">
        <v>2204</v>
      </c>
      <c r="F460" s="2" t="s">
        <v>25</v>
      </c>
      <c r="G460" s="2">
        <v>1.3157800000000001E-2</v>
      </c>
      <c r="H460" s="2">
        <v>2.6839799999999999E-3</v>
      </c>
      <c r="I460" s="2">
        <v>1</v>
      </c>
      <c r="J460" s="2">
        <v>3</v>
      </c>
      <c r="K460" s="2">
        <v>1</v>
      </c>
      <c r="L460" s="2" t="s">
        <v>2205</v>
      </c>
      <c r="M460" s="2" t="s">
        <v>2206</v>
      </c>
      <c r="N460" s="2" t="s">
        <v>2207</v>
      </c>
      <c r="O460" s="2">
        <v>0</v>
      </c>
      <c r="P460" s="2">
        <v>986.56694000000005</v>
      </c>
      <c r="Q460" s="2" t="s">
        <v>22</v>
      </c>
      <c r="R460" s="2">
        <v>2</v>
      </c>
      <c r="S460" s="2">
        <v>493.78629000000001</v>
      </c>
      <c r="T460" s="2">
        <v>43.0931</v>
      </c>
      <c r="U460" s="2">
        <v>2.869E-3</v>
      </c>
      <c r="V460" s="2">
        <v>9.2940000000000002E-3</v>
      </c>
      <c r="W460" s="2">
        <v>1.98</v>
      </c>
    </row>
    <row r="461" spans="1:23">
      <c r="A461" s="2" t="b">
        <v>0</v>
      </c>
      <c r="B461" s="2" t="s">
        <v>22</v>
      </c>
      <c r="C461" s="2" t="s">
        <v>2208</v>
      </c>
      <c r="D461" s="2">
        <v>9</v>
      </c>
      <c r="E461" s="2" t="s">
        <v>2209</v>
      </c>
      <c r="F461" s="2" t="s">
        <v>25</v>
      </c>
      <c r="G461" s="2">
        <v>1.4494E-2</v>
      </c>
      <c r="H461" s="2">
        <v>2.6839799999999999E-3</v>
      </c>
      <c r="I461" s="2">
        <v>1</v>
      </c>
      <c r="J461" s="2">
        <v>1</v>
      </c>
      <c r="K461" s="2">
        <v>1</v>
      </c>
      <c r="L461" s="2" t="s">
        <v>2210</v>
      </c>
      <c r="M461" s="2" t="s">
        <v>2211</v>
      </c>
      <c r="N461" s="2" t="s">
        <v>2212</v>
      </c>
      <c r="O461" s="2">
        <v>0</v>
      </c>
      <c r="P461" s="2">
        <v>1004.61389</v>
      </c>
      <c r="Q461" s="2" t="s">
        <v>22</v>
      </c>
      <c r="R461" s="2">
        <v>2</v>
      </c>
      <c r="S461" s="2">
        <v>502.81115999999997</v>
      </c>
      <c r="T461" s="2">
        <v>42.365900000000003</v>
      </c>
      <c r="U461" s="2">
        <v>2.869E-3</v>
      </c>
      <c r="V461" s="2">
        <v>1.027E-2</v>
      </c>
      <c r="W461" s="2">
        <v>2.04</v>
      </c>
    </row>
    <row r="462" spans="1:23">
      <c r="A462" s="2" t="b">
        <v>0</v>
      </c>
      <c r="B462" s="2" t="s">
        <v>22</v>
      </c>
      <c r="C462" s="2" t="s">
        <v>2213</v>
      </c>
      <c r="D462" s="2">
        <v>9</v>
      </c>
      <c r="E462" s="2" t="s">
        <v>2214</v>
      </c>
      <c r="F462" s="2" t="s">
        <v>25</v>
      </c>
      <c r="G462" s="2">
        <v>1.25763E-2</v>
      </c>
      <c r="H462" s="2">
        <v>2.6839799999999999E-3</v>
      </c>
      <c r="I462" s="2">
        <v>1</v>
      </c>
      <c r="J462" s="2">
        <v>1</v>
      </c>
      <c r="K462" s="2">
        <v>1</v>
      </c>
      <c r="L462" s="2" t="s">
        <v>2215</v>
      </c>
      <c r="M462" s="2" t="s">
        <v>2216</v>
      </c>
      <c r="N462" s="2" t="s">
        <v>2217</v>
      </c>
      <c r="O462" s="2">
        <v>0</v>
      </c>
      <c r="P462" s="2">
        <v>1099.6106</v>
      </c>
      <c r="Q462" s="2" t="s">
        <v>22</v>
      </c>
      <c r="R462" s="2">
        <v>2</v>
      </c>
      <c r="S462" s="2">
        <v>550.30962999999997</v>
      </c>
      <c r="T462" s="2">
        <v>31.532499999999999</v>
      </c>
      <c r="U462" s="2">
        <v>2.869E-3</v>
      </c>
      <c r="V462" s="2">
        <v>8.8929999999999999E-3</v>
      </c>
      <c r="W462" s="2">
        <v>1.81</v>
      </c>
    </row>
    <row r="463" spans="1:23">
      <c r="A463" s="2" t="b">
        <v>0</v>
      </c>
      <c r="B463" s="2" t="s">
        <v>22</v>
      </c>
      <c r="C463" s="2" t="s">
        <v>2218</v>
      </c>
      <c r="D463" s="2">
        <v>8</v>
      </c>
      <c r="E463" s="2" t="s">
        <v>2219</v>
      </c>
      <c r="F463" s="2" t="s">
        <v>25</v>
      </c>
      <c r="G463" s="2">
        <v>1.7021700000000001E-2</v>
      </c>
      <c r="H463" s="2">
        <v>2.6839799999999999E-3</v>
      </c>
      <c r="I463" s="2">
        <v>1</v>
      </c>
      <c r="J463" s="2">
        <v>1</v>
      </c>
      <c r="K463" s="2">
        <v>1</v>
      </c>
      <c r="L463" s="2" t="s">
        <v>2220</v>
      </c>
      <c r="M463" s="2" t="s">
        <v>2221</v>
      </c>
      <c r="N463" s="2" t="s">
        <v>2222</v>
      </c>
      <c r="O463" s="2">
        <v>0</v>
      </c>
      <c r="P463" s="2">
        <v>971.55201999999997</v>
      </c>
      <c r="Q463" s="2" t="s">
        <v>22</v>
      </c>
      <c r="R463" s="2">
        <v>2</v>
      </c>
      <c r="S463" s="2">
        <v>486.27954</v>
      </c>
      <c r="T463" s="2">
        <v>25.221</v>
      </c>
      <c r="U463" s="2">
        <v>2.869E-3</v>
      </c>
      <c r="V463" s="2">
        <v>1.2120000000000001E-2</v>
      </c>
      <c r="W463" s="2">
        <v>1.68</v>
      </c>
    </row>
    <row r="464" spans="1:23">
      <c r="A464" s="2" t="b">
        <v>0</v>
      </c>
      <c r="B464" s="2" t="s">
        <v>22</v>
      </c>
      <c r="C464" s="2" t="s">
        <v>2223</v>
      </c>
      <c r="D464" s="2">
        <v>9</v>
      </c>
      <c r="E464" s="2" t="s">
        <v>2224</v>
      </c>
      <c r="F464" s="2" t="s">
        <v>25</v>
      </c>
      <c r="G464" s="2">
        <v>1.7464199999999999E-2</v>
      </c>
      <c r="H464" s="2">
        <v>2.6839799999999999E-3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1082.5186699999999</v>
      </c>
      <c r="Q464" s="2" t="s">
        <v>22</v>
      </c>
      <c r="R464" s="2">
        <v>2</v>
      </c>
      <c r="S464" s="2">
        <v>541.76367000000005</v>
      </c>
      <c r="T464" s="2">
        <v>32.976999999999997</v>
      </c>
      <c r="U464" s="2">
        <v>2.869E-3</v>
      </c>
      <c r="V464" s="2">
        <v>1.243E-2</v>
      </c>
      <c r="W464" s="2">
        <v>1.53</v>
      </c>
    </row>
    <row r="465" spans="1:23">
      <c r="A465" s="2" t="b">
        <v>0</v>
      </c>
      <c r="B465" s="2" t="s">
        <v>22</v>
      </c>
      <c r="C465" s="2" t="s">
        <v>2228</v>
      </c>
      <c r="D465" s="2">
        <v>9</v>
      </c>
      <c r="E465" s="2" t="s">
        <v>2229</v>
      </c>
      <c r="F465" s="2" t="s">
        <v>25</v>
      </c>
      <c r="G465" s="2">
        <v>1.4681899999999999E-2</v>
      </c>
      <c r="H465" s="2">
        <v>2.6839799999999999E-3</v>
      </c>
      <c r="I465" s="2">
        <v>1</v>
      </c>
      <c r="J465" s="2">
        <v>1</v>
      </c>
      <c r="K465" s="2">
        <v>2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999.51054999999997</v>
      </c>
      <c r="Q465" s="2" t="s">
        <v>22</v>
      </c>
      <c r="R465" s="2">
        <v>2</v>
      </c>
      <c r="S465" s="2">
        <v>500.25925000000001</v>
      </c>
      <c r="T465" s="2">
        <v>34.146599999999999</v>
      </c>
      <c r="U465" s="2">
        <v>2.869E-3</v>
      </c>
      <c r="V465" s="2">
        <v>1.0370000000000001E-2</v>
      </c>
      <c r="W465" s="2">
        <v>2.62</v>
      </c>
    </row>
    <row r="466" spans="1:23">
      <c r="A466" s="2" t="b">
        <v>0</v>
      </c>
      <c r="B466" s="2" t="s">
        <v>22</v>
      </c>
      <c r="C466" s="2" t="s">
        <v>2233</v>
      </c>
      <c r="D466" s="2">
        <v>11</v>
      </c>
      <c r="E466" s="2" t="s">
        <v>2234</v>
      </c>
      <c r="F466" s="2" t="s">
        <v>25</v>
      </c>
      <c r="G466" s="2">
        <v>1.39442E-2</v>
      </c>
      <c r="H466" s="2">
        <v>2.6839799999999999E-3</v>
      </c>
      <c r="I466" s="2">
        <v>1</v>
      </c>
      <c r="J466" s="2">
        <v>1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1118.53241</v>
      </c>
      <c r="Q466" s="2" t="s">
        <v>22</v>
      </c>
      <c r="R466" s="2">
        <v>2</v>
      </c>
      <c r="S466" s="2">
        <v>559.76995999999997</v>
      </c>
      <c r="T466" s="2">
        <v>32.8172</v>
      </c>
      <c r="U466" s="2">
        <v>2.869E-3</v>
      </c>
      <c r="V466" s="2">
        <v>9.8460000000000006E-3</v>
      </c>
      <c r="W466" s="2">
        <v>2.85</v>
      </c>
    </row>
    <row r="467" spans="1:23">
      <c r="A467" s="2" t="b">
        <v>0</v>
      </c>
      <c r="B467" s="2" t="s">
        <v>22</v>
      </c>
      <c r="C467" s="2" t="s">
        <v>2238</v>
      </c>
      <c r="D467" s="2">
        <v>9</v>
      </c>
      <c r="E467" s="2" t="s">
        <v>2239</v>
      </c>
      <c r="F467" s="2" t="s">
        <v>25</v>
      </c>
      <c r="G467" s="2">
        <v>1.76896E-2</v>
      </c>
      <c r="H467" s="2">
        <v>2.6839799999999999E-3</v>
      </c>
      <c r="I467" s="2">
        <v>1</v>
      </c>
      <c r="J467" s="2">
        <v>1</v>
      </c>
      <c r="K467" s="2">
        <v>1</v>
      </c>
      <c r="L467" s="2" t="s">
        <v>262</v>
      </c>
      <c r="M467" s="2" t="s">
        <v>2240</v>
      </c>
      <c r="N467" s="2" t="s">
        <v>264</v>
      </c>
      <c r="O467" s="2">
        <v>0</v>
      </c>
      <c r="P467" s="2">
        <v>1124.6422299999999</v>
      </c>
      <c r="Q467" s="2" t="s">
        <v>22</v>
      </c>
      <c r="R467" s="2">
        <v>2</v>
      </c>
      <c r="S467" s="2">
        <v>562.82465000000002</v>
      </c>
      <c r="T467" s="2">
        <v>23.282499999999999</v>
      </c>
      <c r="U467" s="2">
        <v>2.869E-3</v>
      </c>
      <c r="V467" s="2">
        <v>1.2630000000000001E-2</v>
      </c>
      <c r="W467" s="2">
        <v>1.72</v>
      </c>
    </row>
    <row r="468" spans="1:23">
      <c r="A468" s="2" t="b">
        <v>0</v>
      </c>
      <c r="B468" s="2" t="s">
        <v>22</v>
      </c>
      <c r="C468" s="2" t="s">
        <v>2241</v>
      </c>
      <c r="D468" s="2">
        <v>9</v>
      </c>
      <c r="E468" s="2" t="s">
        <v>2242</v>
      </c>
      <c r="F468" s="2" t="s">
        <v>25</v>
      </c>
      <c r="G468" s="2">
        <v>1.2255500000000001E-2</v>
      </c>
      <c r="H468" s="2">
        <v>2.6839799999999999E-3</v>
      </c>
      <c r="I468" s="2">
        <v>1</v>
      </c>
      <c r="J468" s="2">
        <v>1</v>
      </c>
      <c r="K468" s="2">
        <v>2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927.51457000000005</v>
      </c>
      <c r="Q468" s="2" t="s">
        <v>22</v>
      </c>
      <c r="R468" s="2">
        <v>2</v>
      </c>
      <c r="S468" s="2">
        <v>464.26076999999998</v>
      </c>
      <c r="T468" s="2">
        <v>33.170099999999998</v>
      </c>
      <c r="U468" s="2">
        <v>2.869E-3</v>
      </c>
      <c r="V468" s="2">
        <v>8.6709999999999999E-3</v>
      </c>
      <c r="W468" s="2">
        <v>2.41</v>
      </c>
    </row>
    <row r="469" spans="1:23">
      <c r="A469" s="2" t="b">
        <v>0</v>
      </c>
      <c r="B469" s="2" t="s">
        <v>22</v>
      </c>
      <c r="C469" s="2" t="s">
        <v>2246</v>
      </c>
      <c r="D469" s="2">
        <v>13</v>
      </c>
      <c r="E469" s="2" t="s">
        <v>2247</v>
      </c>
      <c r="F469" s="2" t="s">
        <v>25</v>
      </c>
      <c r="G469" s="2">
        <v>1.2020100000000001E-2</v>
      </c>
      <c r="H469" s="2">
        <v>2.6839799999999999E-3</v>
      </c>
      <c r="I469" s="2">
        <v>1</v>
      </c>
      <c r="J469" s="2">
        <v>2</v>
      </c>
      <c r="K469" s="2">
        <v>1</v>
      </c>
      <c r="L469" s="2" t="s">
        <v>2248</v>
      </c>
      <c r="M469" s="2" t="s">
        <v>2249</v>
      </c>
      <c r="N469" s="2" t="s">
        <v>2250</v>
      </c>
      <c r="O469" s="2">
        <v>0</v>
      </c>
      <c r="P469" s="2">
        <v>1431.7226700000001</v>
      </c>
      <c r="Q469" s="2" t="s">
        <v>22</v>
      </c>
      <c r="R469" s="2">
        <v>2</v>
      </c>
      <c r="S469" s="2">
        <v>716.36577999999997</v>
      </c>
      <c r="T469" s="2">
        <v>26.7011</v>
      </c>
      <c r="U469" s="2">
        <v>2.869E-3</v>
      </c>
      <c r="V469" s="2">
        <v>8.4530000000000004E-3</v>
      </c>
      <c r="W469" s="2">
        <v>1.83</v>
      </c>
    </row>
    <row r="470" spans="1:23">
      <c r="A470" s="2" t="b">
        <v>0</v>
      </c>
      <c r="B470" s="2" t="s">
        <v>22</v>
      </c>
      <c r="C470" s="2" t="s">
        <v>2251</v>
      </c>
      <c r="D470" s="2">
        <v>10</v>
      </c>
      <c r="E470" s="2" t="s">
        <v>2252</v>
      </c>
      <c r="F470" s="2" t="s">
        <v>25</v>
      </c>
      <c r="G470" s="2">
        <v>1.4125199999999999E-2</v>
      </c>
      <c r="H470" s="2">
        <v>2.6839799999999999E-3</v>
      </c>
      <c r="I470" s="2">
        <v>1</v>
      </c>
      <c r="J470" s="2">
        <v>1</v>
      </c>
      <c r="K470" s="2">
        <v>1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1059.5429099999999</v>
      </c>
      <c r="Q470" s="2" t="s">
        <v>22</v>
      </c>
      <c r="R470" s="2">
        <v>2</v>
      </c>
      <c r="S470" s="2">
        <v>530.27588000000003</v>
      </c>
      <c r="T470" s="2">
        <v>21.799900000000001</v>
      </c>
      <c r="U470" s="2">
        <v>2.869E-3</v>
      </c>
      <c r="V470" s="2">
        <v>1.0030000000000001E-2</v>
      </c>
      <c r="W470" s="2">
        <v>1.81</v>
      </c>
    </row>
    <row r="471" spans="1:23">
      <c r="A471" s="2" t="b">
        <v>0</v>
      </c>
      <c r="B471" s="2" t="s">
        <v>22</v>
      </c>
      <c r="C471" s="2" t="s">
        <v>2256</v>
      </c>
      <c r="D471" s="2">
        <v>9</v>
      </c>
      <c r="E471" s="2" t="s">
        <v>2257</v>
      </c>
      <c r="F471" s="2" t="s">
        <v>25</v>
      </c>
      <c r="G471" s="2">
        <v>1.5162200000000001E-2</v>
      </c>
      <c r="H471" s="2">
        <v>2.6839799999999999E-3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994.48400000000004</v>
      </c>
      <c r="Q471" s="2" t="s">
        <v>22</v>
      </c>
      <c r="R471" s="2">
        <v>2</v>
      </c>
      <c r="S471" s="2">
        <v>497.74581999999998</v>
      </c>
      <c r="T471" s="2">
        <v>39.057400000000001</v>
      </c>
      <c r="U471" s="2">
        <v>2.869E-3</v>
      </c>
      <c r="V471" s="2">
        <v>1.076E-2</v>
      </c>
      <c r="W471" s="2">
        <v>2.21</v>
      </c>
    </row>
    <row r="472" spans="1:23">
      <c r="A472" s="2" t="b">
        <v>0</v>
      </c>
      <c r="B472" s="2" t="s">
        <v>22</v>
      </c>
      <c r="C472" s="2" t="s">
        <v>2261</v>
      </c>
      <c r="D472" s="2">
        <v>9</v>
      </c>
      <c r="E472" s="2" t="s">
        <v>2262</v>
      </c>
      <c r="F472" s="2" t="s">
        <v>25</v>
      </c>
      <c r="G472" s="2">
        <v>1.01584E-2</v>
      </c>
      <c r="H472" s="2">
        <v>2.6839799999999999E-3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1071.5866900000001</v>
      </c>
      <c r="Q472" s="2" t="s">
        <v>22</v>
      </c>
      <c r="R472" s="2">
        <v>2</v>
      </c>
      <c r="S472" s="2">
        <v>536.29729999999995</v>
      </c>
      <c r="T472" s="2">
        <v>38.858699999999999</v>
      </c>
      <c r="U472" s="2">
        <v>2.869E-3</v>
      </c>
      <c r="V472" s="2">
        <v>7.1339999999999997E-3</v>
      </c>
      <c r="W472" s="2">
        <v>3.13</v>
      </c>
    </row>
    <row r="473" spans="1:23">
      <c r="A473" s="2" t="b">
        <v>0</v>
      </c>
      <c r="B473" s="2" t="s">
        <v>22</v>
      </c>
      <c r="C473" s="2" t="s">
        <v>2266</v>
      </c>
      <c r="D473" s="2">
        <v>10</v>
      </c>
      <c r="E473" s="2" t="s">
        <v>2267</v>
      </c>
      <c r="F473" s="2" t="s">
        <v>25</v>
      </c>
      <c r="G473" s="2">
        <v>1.0629700000000001E-2</v>
      </c>
      <c r="H473" s="2">
        <v>2.6839799999999999E-3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962.51530000000002</v>
      </c>
      <c r="Q473" s="2" t="s">
        <v>22</v>
      </c>
      <c r="R473" s="2">
        <v>2</v>
      </c>
      <c r="S473" s="2">
        <v>481.76074</v>
      </c>
      <c r="T473" s="2">
        <v>26.239100000000001</v>
      </c>
      <c r="U473" s="2">
        <v>2.869E-3</v>
      </c>
      <c r="V473" s="2">
        <v>7.4819999999999999E-3</v>
      </c>
      <c r="W473" s="2">
        <v>2.4300000000000002</v>
      </c>
    </row>
    <row r="474" spans="1:23">
      <c r="A474" s="2" t="b">
        <v>0</v>
      </c>
      <c r="B474" s="2" t="s">
        <v>22</v>
      </c>
      <c r="C474" s="2" t="s">
        <v>2271</v>
      </c>
      <c r="D474" s="2">
        <v>8</v>
      </c>
      <c r="E474" s="2" t="s">
        <v>2272</v>
      </c>
      <c r="F474" s="2" t="s">
        <v>25</v>
      </c>
      <c r="G474" s="2">
        <v>1.76896E-2</v>
      </c>
      <c r="H474" s="2">
        <v>2.6839799999999999E-3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943.49959000000001</v>
      </c>
      <c r="Q474" s="2" t="s">
        <v>22</v>
      </c>
      <c r="R474" s="2">
        <v>2</v>
      </c>
      <c r="S474" s="2">
        <v>472.25378000000001</v>
      </c>
      <c r="T474" s="2">
        <v>31.651900000000001</v>
      </c>
      <c r="U474" s="2">
        <v>2.869E-3</v>
      </c>
      <c r="V474" s="2">
        <v>1.261E-2</v>
      </c>
      <c r="W474" s="2">
        <v>1.6</v>
      </c>
    </row>
    <row r="475" spans="1:23">
      <c r="A475" s="2" t="b">
        <v>0</v>
      </c>
      <c r="B475" s="2" t="s">
        <v>22</v>
      </c>
      <c r="C475" s="2" t="s">
        <v>2276</v>
      </c>
      <c r="D475" s="2">
        <v>9</v>
      </c>
      <c r="E475" s="2" t="s">
        <v>2277</v>
      </c>
      <c r="F475" s="2" t="s">
        <v>25</v>
      </c>
      <c r="G475" s="2">
        <v>1.45877E-2</v>
      </c>
      <c r="H475" s="2">
        <v>2.6839799999999999E-3</v>
      </c>
      <c r="I475" s="2">
        <v>1</v>
      </c>
      <c r="J475" s="2">
        <v>1</v>
      </c>
      <c r="K475" s="2">
        <v>1</v>
      </c>
      <c r="L475" s="2" t="s">
        <v>663</v>
      </c>
      <c r="M475" s="2" t="s">
        <v>2278</v>
      </c>
      <c r="N475" s="2" t="s">
        <v>665</v>
      </c>
      <c r="O475" s="2">
        <v>0</v>
      </c>
      <c r="P475" s="2">
        <v>1061.5361</v>
      </c>
      <c r="Q475" s="2" t="s">
        <v>22</v>
      </c>
      <c r="R475" s="2">
        <v>2</v>
      </c>
      <c r="S475" s="2">
        <v>531.27270999999996</v>
      </c>
      <c r="T475" s="2">
        <v>33.5794</v>
      </c>
      <c r="U475" s="2">
        <v>2.869E-3</v>
      </c>
      <c r="V475" s="2">
        <v>1.031E-2</v>
      </c>
      <c r="W475" s="2">
        <v>2.15</v>
      </c>
    </row>
    <row r="476" spans="1:23">
      <c r="A476" s="2" t="b">
        <v>0</v>
      </c>
      <c r="B476" s="2" t="s">
        <v>22</v>
      </c>
      <c r="C476" s="2" t="s">
        <v>2279</v>
      </c>
      <c r="D476" s="2">
        <v>9</v>
      </c>
      <c r="E476" s="2" t="s">
        <v>2280</v>
      </c>
      <c r="F476" s="2" t="s">
        <v>25</v>
      </c>
      <c r="G476" s="2">
        <v>1.45877E-2</v>
      </c>
      <c r="H476" s="2">
        <v>2.6839799999999999E-3</v>
      </c>
      <c r="I476" s="2">
        <v>1</v>
      </c>
      <c r="J476" s="2">
        <v>1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1043.5731499999999</v>
      </c>
      <c r="Q476" s="2" t="s">
        <v>22</v>
      </c>
      <c r="R476" s="2">
        <v>2</v>
      </c>
      <c r="S476" s="2">
        <v>522.29040999999995</v>
      </c>
      <c r="T476" s="2">
        <v>27.019100000000002</v>
      </c>
      <c r="U476" s="2">
        <v>2.869E-3</v>
      </c>
      <c r="V476" s="2">
        <v>1.034E-2</v>
      </c>
      <c r="W476" s="2">
        <v>2.83</v>
      </c>
    </row>
    <row r="477" spans="1:23">
      <c r="A477" s="2" t="b">
        <v>0</v>
      </c>
      <c r="B477" s="2" t="s">
        <v>22</v>
      </c>
      <c r="C477" s="2" t="s">
        <v>2284</v>
      </c>
      <c r="D477" s="2">
        <v>9</v>
      </c>
      <c r="E477" s="2" t="s">
        <v>2285</v>
      </c>
      <c r="F477" s="2" t="s">
        <v>25</v>
      </c>
      <c r="G477" s="2">
        <v>1.0629700000000001E-2</v>
      </c>
      <c r="H477" s="2">
        <v>2.6839799999999999E-3</v>
      </c>
      <c r="I477" s="2">
        <v>1</v>
      </c>
      <c r="J477" s="2">
        <v>2</v>
      </c>
      <c r="K477" s="2">
        <v>2</v>
      </c>
      <c r="L477" s="2" t="s">
        <v>287</v>
      </c>
      <c r="M477" s="2" t="s">
        <v>2286</v>
      </c>
      <c r="N477" s="2" t="s">
        <v>289</v>
      </c>
      <c r="O477" s="2">
        <v>0</v>
      </c>
      <c r="P477" s="2">
        <v>1064.5371</v>
      </c>
      <c r="Q477" s="2" t="s">
        <v>22</v>
      </c>
      <c r="R477" s="2">
        <v>2</v>
      </c>
      <c r="S477" s="2">
        <v>532.77239999999995</v>
      </c>
      <c r="T477" s="2">
        <v>41.422600000000003</v>
      </c>
      <c r="U477" s="2">
        <v>2.869E-3</v>
      </c>
      <c r="V477" s="2">
        <v>7.489E-3</v>
      </c>
      <c r="W477" s="2">
        <v>2.2599999999999998</v>
      </c>
    </row>
    <row r="478" spans="1:23">
      <c r="A478" s="2" t="b">
        <v>0</v>
      </c>
      <c r="B478" s="2" t="s">
        <v>22</v>
      </c>
      <c r="C478" s="2" t="s">
        <v>2287</v>
      </c>
      <c r="D478" s="2">
        <v>9</v>
      </c>
      <c r="E478" s="2" t="s">
        <v>2288</v>
      </c>
      <c r="F478" s="2" t="s">
        <v>25</v>
      </c>
      <c r="G478" s="2">
        <v>1.16378E-2</v>
      </c>
      <c r="H478" s="2">
        <v>2.6839799999999999E-3</v>
      </c>
      <c r="I478" s="2">
        <v>1</v>
      </c>
      <c r="J478" s="2">
        <v>1</v>
      </c>
      <c r="K478" s="2">
        <v>1</v>
      </c>
      <c r="L478" s="2" t="s">
        <v>2289</v>
      </c>
      <c r="M478" s="2" t="s">
        <v>2290</v>
      </c>
      <c r="N478" s="2" t="s">
        <v>2291</v>
      </c>
      <c r="O478" s="2">
        <v>0</v>
      </c>
      <c r="P478" s="2">
        <v>1028.6350199999999</v>
      </c>
      <c r="Q478" s="2" t="s">
        <v>22</v>
      </c>
      <c r="R478" s="2">
        <v>2</v>
      </c>
      <c r="S478" s="2">
        <v>514.82195999999999</v>
      </c>
      <c r="T478" s="2">
        <v>33.328699999999998</v>
      </c>
      <c r="U478" s="2">
        <v>2.869E-3</v>
      </c>
      <c r="V478" s="2">
        <v>8.2140000000000008E-3</v>
      </c>
      <c r="W478" s="2">
        <v>2.31</v>
      </c>
    </row>
    <row r="479" spans="1:23">
      <c r="A479" s="2" t="b">
        <v>0</v>
      </c>
      <c r="B479" s="2" t="s">
        <v>22</v>
      </c>
      <c r="C479" s="2" t="s">
        <v>2292</v>
      </c>
      <c r="D479" s="2">
        <v>10</v>
      </c>
      <c r="E479" s="2" t="s">
        <v>2293</v>
      </c>
      <c r="F479" s="2" t="s">
        <v>25</v>
      </c>
      <c r="G479" s="2">
        <v>1.6804599999999999E-2</v>
      </c>
      <c r="H479" s="2">
        <v>2.6839799999999999E-3</v>
      </c>
      <c r="I479" s="2">
        <v>1</v>
      </c>
      <c r="J479" s="2">
        <v>2</v>
      </c>
      <c r="K479" s="2">
        <v>1</v>
      </c>
      <c r="L479" s="2" t="s">
        <v>2294</v>
      </c>
      <c r="M479" s="2" t="s">
        <v>2295</v>
      </c>
      <c r="N479" s="2" t="s">
        <v>2296</v>
      </c>
      <c r="O479" s="2">
        <v>0</v>
      </c>
      <c r="P479" s="2">
        <v>1220.61574</v>
      </c>
      <c r="Q479" s="2" t="s">
        <v>22</v>
      </c>
      <c r="R479" s="2">
        <v>2</v>
      </c>
      <c r="S479" s="2">
        <v>610.81195000000002</v>
      </c>
      <c r="T479" s="2">
        <v>36.705800000000004</v>
      </c>
      <c r="U479" s="2">
        <v>2.869E-3</v>
      </c>
      <c r="V479" s="2">
        <v>1.192E-2</v>
      </c>
      <c r="W479" s="2">
        <v>2.13</v>
      </c>
    </row>
    <row r="480" spans="1:23">
      <c r="A480" s="2" t="b">
        <v>0</v>
      </c>
      <c r="B480" s="2" t="s">
        <v>22</v>
      </c>
      <c r="C480" s="2" t="s">
        <v>2300</v>
      </c>
      <c r="D480" s="2">
        <v>8</v>
      </c>
      <c r="E480" s="2" t="s">
        <v>2301</v>
      </c>
      <c r="F480" s="2" t="s">
        <v>25</v>
      </c>
      <c r="G480" s="2">
        <v>1.03578E-2</v>
      </c>
      <c r="H480" s="2">
        <v>2.6839799999999999E-3</v>
      </c>
      <c r="I480" s="2">
        <v>1</v>
      </c>
      <c r="J480" s="2">
        <v>1</v>
      </c>
      <c r="K480" s="2">
        <v>1</v>
      </c>
      <c r="L480" s="2" t="s">
        <v>2302</v>
      </c>
      <c r="M480" s="2" t="s">
        <v>2303</v>
      </c>
      <c r="N480" s="2" t="s">
        <v>2304</v>
      </c>
      <c r="O480" s="2">
        <v>0</v>
      </c>
      <c r="P480" s="2">
        <v>901.53530999999998</v>
      </c>
      <c r="Q480" s="2" t="s">
        <v>22</v>
      </c>
      <c r="R480" s="2">
        <v>2</v>
      </c>
      <c r="S480" s="2">
        <v>451.27042</v>
      </c>
      <c r="T480" s="2">
        <v>30.5365</v>
      </c>
      <c r="U480" s="2">
        <v>2.869E-3</v>
      </c>
      <c r="V480" s="2">
        <v>7.267E-3</v>
      </c>
      <c r="W480" s="2">
        <v>1.99</v>
      </c>
    </row>
    <row r="481" spans="1:23">
      <c r="A481" s="2" t="b">
        <v>0</v>
      </c>
      <c r="B481" s="2" t="s">
        <v>22</v>
      </c>
      <c r="C481" s="2" t="s">
        <v>2305</v>
      </c>
      <c r="D481" s="2">
        <v>8</v>
      </c>
      <c r="E481" s="2" t="s">
        <v>2306</v>
      </c>
      <c r="F481" s="2" t="s">
        <v>25</v>
      </c>
      <c r="G481" s="2">
        <v>1.6590199999999999E-2</v>
      </c>
      <c r="H481" s="2">
        <v>2.6839799999999999E-3</v>
      </c>
      <c r="I481" s="2">
        <v>1</v>
      </c>
      <c r="J481" s="2">
        <v>1</v>
      </c>
      <c r="K481" s="2">
        <v>1</v>
      </c>
      <c r="L481" s="2" t="s">
        <v>2263</v>
      </c>
      <c r="M481" s="2" t="s">
        <v>2307</v>
      </c>
      <c r="N481" s="2" t="s">
        <v>2265</v>
      </c>
      <c r="O481" s="2">
        <v>0</v>
      </c>
      <c r="P481" s="2">
        <v>990.4864</v>
      </c>
      <c r="Q481" s="2" t="s">
        <v>22</v>
      </c>
      <c r="R481" s="2">
        <v>2</v>
      </c>
      <c r="S481" s="2">
        <v>495.74689000000001</v>
      </c>
      <c r="T481" s="2">
        <v>12.715</v>
      </c>
      <c r="U481" s="2">
        <v>2.869E-3</v>
      </c>
      <c r="V481" s="2">
        <v>1.1820000000000001E-2</v>
      </c>
      <c r="W481" s="2">
        <v>1.45</v>
      </c>
    </row>
    <row r="482" spans="1:23">
      <c r="A482" s="2" t="b">
        <v>0</v>
      </c>
      <c r="B482" s="2" t="s">
        <v>22</v>
      </c>
      <c r="C482" s="2" t="s">
        <v>2308</v>
      </c>
      <c r="D482" s="2">
        <v>10</v>
      </c>
      <c r="E482" s="2" t="s">
        <v>2309</v>
      </c>
      <c r="F482" s="2" t="s">
        <v>312</v>
      </c>
      <c r="G482" s="2">
        <v>1.76896E-2</v>
      </c>
      <c r="H482" s="2">
        <v>2.6839799999999999E-3</v>
      </c>
      <c r="I482" s="2">
        <v>1</v>
      </c>
      <c r="J482" s="2">
        <v>1</v>
      </c>
      <c r="K482" s="2">
        <v>1</v>
      </c>
      <c r="L482" s="2" t="s">
        <v>2310</v>
      </c>
      <c r="M482" s="2" t="s">
        <v>2311</v>
      </c>
      <c r="N482" s="2" t="s">
        <v>2312</v>
      </c>
      <c r="O482" s="2">
        <v>0</v>
      </c>
      <c r="P482" s="2">
        <v>1093.5631800000001</v>
      </c>
      <c r="Q482" s="2" t="s">
        <v>22</v>
      </c>
      <c r="R482" s="2">
        <v>2</v>
      </c>
      <c r="S482" s="2">
        <v>547.28521999999998</v>
      </c>
      <c r="T482" s="2">
        <v>41.064399999999999</v>
      </c>
      <c r="U482" s="2">
        <v>2.869E-3</v>
      </c>
      <c r="V482" s="2">
        <v>1.256E-2</v>
      </c>
      <c r="W482" s="2">
        <v>1.64</v>
      </c>
    </row>
    <row r="483" spans="1:23">
      <c r="A483" s="2" t="b">
        <v>0</v>
      </c>
      <c r="B483" s="2" t="s">
        <v>22</v>
      </c>
      <c r="C483" s="2" t="s">
        <v>2313</v>
      </c>
      <c r="D483" s="2">
        <v>9</v>
      </c>
      <c r="E483" s="2" t="s">
        <v>2314</v>
      </c>
      <c r="F483" s="2" t="s">
        <v>25</v>
      </c>
      <c r="G483" s="2">
        <v>1.7464199999999999E-2</v>
      </c>
      <c r="H483" s="2">
        <v>2.6839799999999999E-3</v>
      </c>
      <c r="I483" s="2">
        <v>1</v>
      </c>
      <c r="J483" s="2">
        <v>2</v>
      </c>
      <c r="K483" s="2">
        <v>1</v>
      </c>
      <c r="L483" s="2" t="s">
        <v>2315</v>
      </c>
      <c r="M483" s="2" t="s">
        <v>2316</v>
      </c>
      <c r="N483" s="2" t="s">
        <v>2317</v>
      </c>
      <c r="O483" s="2">
        <v>0</v>
      </c>
      <c r="P483" s="2">
        <v>1176.5935500000001</v>
      </c>
      <c r="Q483" s="2" t="s">
        <v>22</v>
      </c>
      <c r="R483" s="2">
        <v>2</v>
      </c>
      <c r="S483" s="2">
        <v>588.80138999999997</v>
      </c>
      <c r="T483" s="2">
        <v>43.936300000000003</v>
      </c>
      <c r="U483" s="2">
        <v>2.869E-3</v>
      </c>
      <c r="V483" s="2">
        <v>1.2460000000000001E-2</v>
      </c>
      <c r="W483" s="2">
        <v>1.64</v>
      </c>
    </row>
    <row r="484" spans="1:23">
      <c r="A484" s="2" t="b">
        <v>0</v>
      </c>
      <c r="B484" s="2" t="s">
        <v>22</v>
      </c>
      <c r="C484" s="2" t="s">
        <v>2318</v>
      </c>
      <c r="D484" s="2">
        <v>10</v>
      </c>
      <c r="E484" s="2" t="s">
        <v>2319</v>
      </c>
      <c r="F484" s="2" t="s">
        <v>25</v>
      </c>
      <c r="G484" s="2">
        <v>1.2020100000000001E-2</v>
      </c>
      <c r="H484" s="2">
        <v>2.6839799999999999E-3</v>
      </c>
      <c r="I484" s="2">
        <v>1</v>
      </c>
      <c r="J484" s="2">
        <v>4</v>
      </c>
      <c r="K484" s="2">
        <v>1</v>
      </c>
      <c r="L484" s="2" t="s">
        <v>2320</v>
      </c>
      <c r="M484" s="2" t="s">
        <v>2321</v>
      </c>
      <c r="N484" s="2" t="s">
        <v>2322</v>
      </c>
      <c r="O484" s="2">
        <v>0</v>
      </c>
      <c r="P484" s="2">
        <v>934.48400000000004</v>
      </c>
      <c r="Q484" s="2" t="s">
        <v>22</v>
      </c>
      <c r="R484" s="2">
        <v>2</v>
      </c>
      <c r="S484" s="2">
        <v>467.74642999999998</v>
      </c>
      <c r="T484" s="2">
        <v>22.450399999999998</v>
      </c>
      <c r="U484" s="2">
        <v>2.869E-3</v>
      </c>
      <c r="V484" s="2">
        <v>8.4679999999999998E-3</v>
      </c>
      <c r="W484" s="2">
        <v>2.27</v>
      </c>
    </row>
    <row r="485" spans="1:23">
      <c r="A485" s="2" t="b">
        <v>0</v>
      </c>
      <c r="B485" s="2" t="s">
        <v>22</v>
      </c>
      <c r="C485" s="2" t="s">
        <v>2323</v>
      </c>
      <c r="D485" s="2">
        <v>9</v>
      </c>
      <c r="E485" s="2" t="s">
        <v>2324</v>
      </c>
      <c r="F485" s="2" t="s">
        <v>25</v>
      </c>
      <c r="G485" s="2">
        <v>1.2989000000000001E-2</v>
      </c>
      <c r="H485" s="2">
        <v>2.6839799999999999E-3</v>
      </c>
      <c r="I485" s="2">
        <v>1</v>
      </c>
      <c r="J485" s="2">
        <v>1</v>
      </c>
      <c r="K485" s="2">
        <v>1</v>
      </c>
      <c r="L485" s="2" t="s">
        <v>2325</v>
      </c>
      <c r="M485" s="2" t="s">
        <v>2326</v>
      </c>
      <c r="N485" s="2" t="s">
        <v>2327</v>
      </c>
      <c r="O485" s="2">
        <v>0</v>
      </c>
      <c r="P485" s="2">
        <v>933.49999000000003</v>
      </c>
      <c r="Q485" s="2" t="s">
        <v>22</v>
      </c>
      <c r="R485" s="2">
        <v>2</v>
      </c>
      <c r="S485" s="2">
        <v>467.2525</v>
      </c>
      <c r="T485" s="2">
        <v>29.924900000000001</v>
      </c>
      <c r="U485" s="2">
        <v>2.869E-3</v>
      </c>
      <c r="V485" s="2">
        <v>9.1979999999999996E-3</v>
      </c>
      <c r="W485" s="2">
        <v>2.48</v>
      </c>
    </row>
    <row r="486" spans="1:23">
      <c r="A486" s="2" t="b">
        <v>0</v>
      </c>
      <c r="B486" s="2" t="s">
        <v>22</v>
      </c>
      <c r="C486" s="2" t="s">
        <v>2328</v>
      </c>
      <c r="D486" s="2">
        <v>9</v>
      </c>
      <c r="E486" s="2" t="s">
        <v>2329</v>
      </c>
      <c r="F486" s="2" t="s">
        <v>25</v>
      </c>
      <c r="G486" s="2">
        <v>1.18657E-2</v>
      </c>
      <c r="H486" s="2">
        <v>2.6839799999999999E-3</v>
      </c>
      <c r="I486" s="2">
        <v>1</v>
      </c>
      <c r="J486" s="2">
        <v>1</v>
      </c>
      <c r="K486" s="2">
        <v>1</v>
      </c>
      <c r="L486" s="2" t="s">
        <v>2330</v>
      </c>
      <c r="M486" s="2" t="s">
        <v>2331</v>
      </c>
      <c r="N486" s="2" t="s">
        <v>2332</v>
      </c>
      <c r="O486" s="2">
        <v>0</v>
      </c>
      <c r="P486" s="2">
        <v>875.46550999999999</v>
      </c>
      <c r="Q486" s="2" t="s">
        <v>22</v>
      </c>
      <c r="R486" s="2">
        <v>2</v>
      </c>
      <c r="S486" s="2">
        <v>438.23577999999998</v>
      </c>
      <c r="T486" s="2">
        <v>32.8371</v>
      </c>
      <c r="U486" s="2">
        <v>2.869E-3</v>
      </c>
      <c r="V486" s="2">
        <v>8.3700000000000007E-3</v>
      </c>
      <c r="W486" s="2">
        <v>2.58</v>
      </c>
    </row>
    <row r="487" spans="1:23">
      <c r="A487" s="2" t="b">
        <v>0</v>
      </c>
      <c r="B487" s="2" t="s">
        <v>22</v>
      </c>
      <c r="C487" s="2" t="s">
        <v>2333</v>
      </c>
      <c r="D487" s="2">
        <v>9</v>
      </c>
      <c r="E487" s="2" t="s">
        <v>2334</v>
      </c>
      <c r="F487" s="2" t="s">
        <v>25</v>
      </c>
      <c r="G487" s="2">
        <v>1.55575E-2</v>
      </c>
      <c r="H487" s="2">
        <v>2.6839799999999999E-3</v>
      </c>
      <c r="I487" s="2">
        <v>1</v>
      </c>
      <c r="J487" s="2">
        <v>1</v>
      </c>
      <c r="K487" s="2">
        <v>1</v>
      </c>
      <c r="L487" s="2" t="s">
        <v>1602</v>
      </c>
      <c r="M487" s="2" t="s">
        <v>2335</v>
      </c>
      <c r="N487" s="2" t="s">
        <v>1604</v>
      </c>
      <c r="O487" s="2">
        <v>0</v>
      </c>
      <c r="P487" s="2">
        <v>952.54620999999997</v>
      </c>
      <c r="Q487" s="2" t="s">
        <v>22</v>
      </c>
      <c r="R487" s="2">
        <v>2</v>
      </c>
      <c r="S487" s="2">
        <v>476.77625</v>
      </c>
      <c r="T487" s="2">
        <v>41.830300000000001</v>
      </c>
      <c r="U487" s="2">
        <v>2.869E-3</v>
      </c>
      <c r="V487" s="2">
        <v>1.103E-2</v>
      </c>
      <c r="W487" s="2">
        <v>2.2799999999999998</v>
      </c>
    </row>
    <row r="488" spans="1:23">
      <c r="A488" s="2" t="b">
        <v>0</v>
      </c>
      <c r="B488" s="2" t="s">
        <v>22</v>
      </c>
      <c r="C488" s="2" t="s">
        <v>2336</v>
      </c>
      <c r="D488" s="2">
        <v>9</v>
      </c>
      <c r="E488" s="2" t="s">
        <v>2337</v>
      </c>
      <c r="F488" s="2" t="s">
        <v>25</v>
      </c>
      <c r="G488" s="2">
        <v>1.0224499999999999E-2</v>
      </c>
      <c r="H488" s="2">
        <v>2.6839799999999999E-3</v>
      </c>
      <c r="I488" s="2">
        <v>1</v>
      </c>
      <c r="J488" s="2">
        <v>2</v>
      </c>
      <c r="K488" s="2">
        <v>1</v>
      </c>
      <c r="L488" s="2" t="s">
        <v>1212</v>
      </c>
      <c r="M488" s="2" t="s">
        <v>2338</v>
      </c>
      <c r="N488" s="2" t="s">
        <v>1214</v>
      </c>
      <c r="O488" s="2">
        <v>0</v>
      </c>
      <c r="P488" s="2">
        <v>1031.47523</v>
      </c>
      <c r="Q488" s="2" t="s">
        <v>22</v>
      </c>
      <c r="R488" s="2">
        <v>2</v>
      </c>
      <c r="S488" s="2">
        <v>516.24126999999999</v>
      </c>
      <c r="T488" s="2">
        <v>20.3368</v>
      </c>
      <c r="U488" s="2">
        <v>2.869E-3</v>
      </c>
      <c r="V488" s="2">
        <v>7.1809999999999999E-3</v>
      </c>
      <c r="W488" s="2">
        <v>1.63</v>
      </c>
    </row>
    <row r="489" spans="1:23">
      <c r="A489" s="2" t="b">
        <v>0</v>
      </c>
      <c r="B489" s="2" t="s">
        <v>22</v>
      </c>
      <c r="C489" s="2" t="s">
        <v>2339</v>
      </c>
      <c r="D489" s="2">
        <v>10</v>
      </c>
      <c r="E489" s="2" t="s">
        <v>2340</v>
      </c>
      <c r="F489" s="2" t="s">
        <v>25</v>
      </c>
      <c r="G489" s="2">
        <v>1.7241599999999999E-2</v>
      </c>
      <c r="H489" s="2">
        <v>2.6839799999999999E-3</v>
      </c>
      <c r="I489" s="2">
        <v>1</v>
      </c>
      <c r="J489" s="2">
        <v>1</v>
      </c>
      <c r="K489" s="2">
        <v>1</v>
      </c>
      <c r="L489" s="2" t="s">
        <v>2341</v>
      </c>
      <c r="M489" s="2" t="s">
        <v>2342</v>
      </c>
      <c r="N489" s="2" t="s">
        <v>2343</v>
      </c>
      <c r="O489" s="2">
        <v>0</v>
      </c>
      <c r="P489" s="2">
        <v>1154.5800300000001</v>
      </c>
      <c r="Q489" s="2" t="s">
        <v>22</v>
      </c>
      <c r="R489" s="2">
        <v>2</v>
      </c>
      <c r="S489" s="2">
        <v>577.79327000000001</v>
      </c>
      <c r="T489" s="2">
        <v>25.252199999999998</v>
      </c>
      <c r="U489" s="2">
        <v>2.869E-3</v>
      </c>
      <c r="V489" s="2">
        <v>1.2239999999999999E-2</v>
      </c>
      <c r="W489" s="2">
        <v>1.5</v>
      </c>
    </row>
    <row r="490" spans="1:23">
      <c r="A490" s="2" t="b">
        <v>0</v>
      </c>
      <c r="B490" s="2" t="s">
        <v>22</v>
      </c>
      <c r="C490" s="2" t="s">
        <v>2344</v>
      </c>
      <c r="D490" s="2">
        <v>8</v>
      </c>
      <c r="E490" s="2" t="s">
        <v>2345</v>
      </c>
      <c r="F490" s="2" t="s">
        <v>25</v>
      </c>
      <c r="G490" s="2">
        <v>1.6169300000000001E-2</v>
      </c>
      <c r="H490" s="2">
        <v>2.6839799999999999E-3</v>
      </c>
      <c r="I490" s="2">
        <v>1</v>
      </c>
      <c r="J490" s="2">
        <v>1</v>
      </c>
      <c r="K490" s="2">
        <v>1</v>
      </c>
      <c r="L490" s="2" t="s">
        <v>2346</v>
      </c>
      <c r="M490" s="2" t="s">
        <v>2347</v>
      </c>
      <c r="N490" s="2" t="s">
        <v>2348</v>
      </c>
      <c r="O490" s="2">
        <v>0</v>
      </c>
      <c r="P490" s="2">
        <v>987.57209</v>
      </c>
      <c r="Q490" s="2" t="s">
        <v>22</v>
      </c>
      <c r="R490" s="2">
        <v>2</v>
      </c>
      <c r="S490" s="2">
        <v>494.28960999999998</v>
      </c>
      <c r="T490" s="2">
        <v>35.2453</v>
      </c>
      <c r="U490" s="2">
        <v>2.869E-3</v>
      </c>
      <c r="V490" s="2">
        <v>1.1469999999999999E-2</v>
      </c>
      <c r="W490" s="2">
        <v>2.2799999999999998</v>
      </c>
    </row>
    <row r="491" spans="1:23">
      <c r="A491" s="2" t="b">
        <v>0</v>
      </c>
      <c r="B491" s="2" t="s">
        <v>22</v>
      </c>
      <c r="C491" s="2" t="s">
        <v>2349</v>
      </c>
      <c r="D491" s="2">
        <v>9</v>
      </c>
      <c r="E491" s="2" t="s">
        <v>2350</v>
      </c>
      <c r="F491" s="2" t="s">
        <v>25</v>
      </c>
      <c r="G491" s="2">
        <v>1.07682E-2</v>
      </c>
      <c r="H491" s="2">
        <v>2.6839799999999999E-3</v>
      </c>
      <c r="I491" s="2">
        <v>2</v>
      </c>
      <c r="J491" s="2">
        <v>5</v>
      </c>
      <c r="K491" s="2">
        <v>1</v>
      </c>
      <c r="L491" s="2" t="s">
        <v>2351</v>
      </c>
      <c r="M491" s="2" t="s">
        <v>2352</v>
      </c>
      <c r="N491" s="2" t="s">
        <v>2353</v>
      </c>
      <c r="O491" s="2">
        <v>0</v>
      </c>
      <c r="P491" s="2">
        <v>996.51088000000004</v>
      </c>
      <c r="Q491" s="2" t="s">
        <v>22</v>
      </c>
      <c r="R491" s="2">
        <v>2</v>
      </c>
      <c r="S491" s="2">
        <v>498.75922000000003</v>
      </c>
      <c r="T491" s="2">
        <v>35.593699999999998</v>
      </c>
      <c r="U491" s="2">
        <v>2.869E-3</v>
      </c>
      <c r="V491" s="2">
        <v>7.5940000000000001E-3</v>
      </c>
      <c r="W491" s="2">
        <v>2.64</v>
      </c>
    </row>
    <row r="492" spans="1:23">
      <c r="A492" s="2" t="b">
        <v>0</v>
      </c>
      <c r="B492" s="2" t="s">
        <v>22</v>
      </c>
      <c r="C492" s="2" t="s">
        <v>2354</v>
      </c>
      <c r="D492" s="2">
        <v>8</v>
      </c>
      <c r="E492" s="2" t="s">
        <v>2355</v>
      </c>
      <c r="F492" s="2" t="s">
        <v>25</v>
      </c>
      <c r="G492" s="2">
        <v>1.7241599999999999E-2</v>
      </c>
      <c r="H492" s="2">
        <v>2.6839799999999999E-3</v>
      </c>
      <c r="I492" s="2">
        <v>1</v>
      </c>
      <c r="J492" s="2">
        <v>1</v>
      </c>
      <c r="K492" s="2">
        <v>1</v>
      </c>
      <c r="L492" s="2" t="s">
        <v>2356</v>
      </c>
      <c r="M492" s="2" t="s">
        <v>2357</v>
      </c>
      <c r="N492" s="2" t="s">
        <v>2358</v>
      </c>
      <c r="O492" s="2">
        <v>0</v>
      </c>
      <c r="P492" s="2">
        <v>872.46585000000005</v>
      </c>
      <c r="Q492" s="2" t="s">
        <v>22</v>
      </c>
      <c r="R492" s="2">
        <v>2</v>
      </c>
      <c r="S492" s="2">
        <v>436.73685</v>
      </c>
      <c r="T492" s="2">
        <v>23.082000000000001</v>
      </c>
      <c r="U492" s="2">
        <v>2.869E-3</v>
      </c>
      <c r="V492" s="2">
        <v>1.23E-2</v>
      </c>
      <c r="W492" s="2">
        <v>2.0499999999999998</v>
      </c>
    </row>
    <row r="493" spans="1:23">
      <c r="A493" s="2" t="b">
        <v>0</v>
      </c>
      <c r="B493" s="2" t="s">
        <v>22</v>
      </c>
      <c r="C493" s="2" t="s">
        <v>2359</v>
      </c>
      <c r="D493" s="2">
        <v>8</v>
      </c>
      <c r="E493" s="2" t="s">
        <v>2360</v>
      </c>
      <c r="F493" s="2" t="s">
        <v>25</v>
      </c>
      <c r="G493" s="2">
        <v>1.6590199999999999E-2</v>
      </c>
      <c r="H493" s="2">
        <v>2.6839799999999999E-3</v>
      </c>
      <c r="I493" s="2">
        <v>1</v>
      </c>
      <c r="J493" s="2">
        <v>1</v>
      </c>
      <c r="K493" s="2">
        <v>1</v>
      </c>
      <c r="L493" s="2" t="s">
        <v>2361</v>
      </c>
      <c r="M493" s="2" t="s">
        <v>2362</v>
      </c>
      <c r="N493" s="2" t="s">
        <v>2363</v>
      </c>
      <c r="O493" s="2">
        <v>0</v>
      </c>
      <c r="P493" s="2">
        <v>878.47303999999997</v>
      </c>
      <c r="Q493" s="2" t="s">
        <v>22</v>
      </c>
      <c r="R493" s="2">
        <v>2</v>
      </c>
      <c r="S493" s="2">
        <v>439.73937999999998</v>
      </c>
      <c r="T493" s="2">
        <v>30.468800000000002</v>
      </c>
      <c r="U493" s="2">
        <v>2.869E-3</v>
      </c>
      <c r="V493" s="2">
        <v>1.18E-2</v>
      </c>
      <c r="W493" s="2">
        <v>2.4700000000000002</v>
      </c>
    </row>
    <row r="494" spans="1:23">
      <c r="A494" s="2" t="b">
        <v>0</v>
      </c>
      <c r="B494" s="2" t="s">
        <v>22</v>
      </c>
      <c r="C494" s="2" t="s">
        <v>2364</v>
      </c>
      <c r="D494" s="2">
        <v>9</v>
      </c>
      <c r="E494" s="2" t="s">
        <v>2365</v>
      </c>
      <c r="F494" s="2" t="s">
        <v>25</v>
      </c>
      <c r="G494" s="2">
        <v>1.49683E-2</v>
      </c>
      <c r="H494" s="2">
        <v>2.6839799999999999E-3</v>
      </c>
      <c r="I494" s="2">
        <v>1</v>
      </c>
      <c r="J494" s="2">
        <v>2</v>
      </c>
      <c r="K494" s="2">
        <v>1</v>
      </c>
      <c r="L494" s="2" t="s">
        <v>2366</v>
      </c>
      <c r="M494" s="2" t="s">
        <v>2367</v>
      </c>
      <c r="N494" s="2" t="s">
        <v>2368</v>
      </c>
      <c r="O494" s="2">
        <v>0</v>
      </c>
      <c r="P494" s="2">
        <v>1073.6023399999999</v>
      </c>
      <c r="Q494" s="2" t="s">
        <v>22</v>
      </c>
      <c r="R494" s="2">
        <v>2</v>
      </c>
      <c r="S494" s="2">
        <v>537.30493000000001</v>
      </c>
      <c r="T494" s="2">
        <v>47.4251</v>
      </c>
      <c r="U494" s="2">
        <v>2.869E-3</v>
      </c>
      <c r="V494" s="2">
        <v>1.061E-2</v>
      </c>
      <c r="W494" s="2">
        <v>1.7</v>
      </c>
    </row>
    <row r="495" spans="1:23">
      <c r="A495" s="2" t="b">
        <v>0</v>
      </c>
      <c r="B495" s="2" t="s">
        <v>22</v>
      </c>
      <c r="C495" s="2" t="s">
        <v>2369</v>
      </c>
      <c r="D495" s="2">
        <v>9</v>
      </c>
      <c r="E495" s="2" t="s">
        <v>2370</v>
      </c>
      <c r="F495" s="2" t="s">
        <v>25</v>
      </c>
      <c r="G495" s="2">
        <v>1.3415E-2</v>
      </c>
      <c r="H495" s="2">
        <v>2.6839799999999999E-3</v>
      </c>
      <c r="I495" s="2">
        <v>1</v>
      </c>
      <c r="J495" s="2">
        <v>1</v>
      </c>
      <c r="K495" s="2">
        <v>1</v>
      </c>
      <c r="L495" s="2" t="s">
        <v>2371</v>
      </c>
      <c r="M495" s="2" t="s">
        <v>2372</v>
      </c>
      <c r="N495" s="2" t="s">
        <v>2373</v>
      </c>
      <c r="O495" s="2">
        <v>0</v>
      </c>
      <c r="P495" s="2">
        <v>997.49490000000003</v>
      </c>
      <c r="Q495" s="2" t="s">
        <v>22</v>
      </c>
      <c r="R495" s="2">
        <v>2</v>
      </c>
      <c r="S495" s="2">
        <v>499.25143000000003</v>
      </c>
      <c r="T495" s="2">
        <v>20.356999999999999</v>
      </c>
      <c r="U495" s="2">
        <v>2.869E-3</v>
      </c>
      <c r="V495" s="2">
        <v>9.4909999999999994E-3</v>
      </c>
      <c r="W495" s="2">
        <v>2.23</v>
      </c>
    </row>
    <row r="496" spans="1:23">
      <c r="A496" s="2" t="b">
        <v>0</v>
      </c>
      <c r="B496" s="2" t="s">
        <v>22</v>
      </c>
      <c r="C496" s="2" t="s">
        <v>2374</v>
      </c>
      <c r="D496" s="2">
        <v>8</v>
      </c>
      <c r="E496" s="2" t="s">
        <v>2375</v>
      </c>
      <c r="F496" s="2" t="s">
        <v>25</v>
      </c>
      <c r="G496" s="2">
        <v>1.1942700000000001E-2</v>
      </c>
      <c r="H496" s="2">
        <v>2.6839799999999999E-3</v>
      </c>
      <c r="I496" s="2">
        <v>1</v>
      </c>
      <c r="J496" s="2">
        <v>1</v>
      </c>
      <c r="K496" s="2">
        <v>2</v>
      </c>
      <c r="L496" s="2" t="s">
        <v>2376</v>
      </c>
      <c r="M496" s="2" t="s">
        <v>2377</v>
      </c>
      <c r="N496" s="2" t="s">
        <v>2378</v>
      </c>
      <c r="O496" s="2">
        <v>0</v>
      </c>
      <c r="P496" s="2">
        <v>974.54516000000001</v>
      </c>
      <c r="Q496" s="2" t="s">
        <v>22</v>
      </c>
      <c r="R496" s="2">
        <v>2</v>
      </c>
      <c r="S496" s="2">
        <v>487.77663999999999</v>
      </c>
      <c r="T496" s="2">
        <v>33.674999999999997</v>
      </c>
      <c r="U496" s="2">
        <v>2.869E-3</v>
      </c>
      <c r="V496" s="2">
        <v>8.4130000000000003E-3</v>
      </c>
      <c r="W496" s="2">
        <v>1.41</v>
      </c>
    </row>
    <row r="497" spans="1:23">
      <c r="A497" s="2" t="b">
        <v>0</v>
      </c>
      <c r="B497" s="2" t="s">
        <v>22</v>
      </c>
      <c r="C497" s="2" t="s">
        <v>2379</v>
      </c>
      <c r="D497" s="2">
        <v>10</v>
      </c>
      <c r="E497" s="2" t="s">
        <v>2380</v>
      </c>
      <c r="F497" s="2" t="s">
        <v>25</v>
      </c>
      <c r="G497" s="2">
        <v>1.6273599999999999E-2</v>
      </c>
      <c r="H497" s="2">
        <v>2.6839799999999999E-3</v>
      </c>
      <c r="I497" s="2">
        <v>1</v>
      </c>
      <c r="J497" s="2">
        <v>1</v>
      </c>
      <c r="K497" s="2">
        <v>1</v>
      </c>
      <c r="L497" s="2" t="s">
        <v>2381</v>
      </c>
      <c r="M497" s="2" t="s">
        <v>2382</v>
      </c>
      <c r="N497" s="2" t="s">
        <v>2383</v>
      </c>
      <c r="O497" s="2">
        <v>0</v>
      </c>
      <c r="P497" s="2">
        <v>1204.5844400000001</v>
      </c>
      <c r="Q497" s="2" t="s">
        <v>22</v>
      </c>
      <c r="R497" s="2">
        <v>2</v>
      </c>
      <c r="S497" s="2">
        <v>602.7962</v>
      </c>
      <c r="T497" s="2">
        <v>37.045299999999997</v>
      </c>
      <c r="U497" s="2">
        <v>2.869E-3</v>
      </c>
      <c r="V497" s="2">
        <v>1.1520000000000001E-2</v>
      </c>
      <c r="W497" s="2">
        <v>2.4</v>
      </c>
    </row>
    <row r="498" spans="1:23">
      <c r="A498" s="2" t="b">
        <v>0</v>
      </c>
      <c r="B498" s="2" t="s">
        <v>22</v>
      </c>
      <c r="C498" s="2" t="s">
        <v>2384</v>
      </c>
      <c r="D498" s="2">
        <v>8</v>
      </c>
      <c r="E498" s="2" t="s">
        <v>2385</v>
      </c>
      <c r="F498" s="2" t="s">
        <v>25</v>
      </c>
      <c r="G498" s="2">
        <v>1.21765E-2</v>
      </c>
      <c r="H498" s="2">
        <v>2.6839799999999999E-3</v>
      </c>
      <c r="I498" s="2">
        <v>1</v>
      </c>
      <c r="J498" s="2">
        <v>6</v>
      </c>
      <c r="K498" s="2">
        <v>1</v>
      </c>
      <c r="L498" s="2" t="s">
        <v>197</v>
      </c>
      <c r="M498" s="2" t="s">
        <v>2386</v>
      </c>
      <c r="N498" s="2" t="s">
        <v>199</v>
      </c>
      <c r="O498" s="2">
        <v>0</v>
      </c>
      <c r="P498" s="2">
        <v>938.42139999999995</v>
      </c>
      <c r="Q498" s="2" t="s">
        <v>22</v>
      </c>
      <c r="R498" s="2">
        <v>2</v>
      </c>
      <c r="S498" s="2">
        <v>469.71483999999998</v>
      </c>
      <c r="T498" s="2">
        <v>18.764800000000001</v>
      </c>
      <c r="U498" s="2">
        <v>2.869E-3</v>
      </c>
      <c r="V498" s="2">
        <v>8.5800000000000008E-3</v>
      </c>
      <c r="W498" s="2">
        <v>2.09</v>
      </c>
    </row>
    <row r="499" spans="1:23">
      <c r="A499" s="2" t="b">
        <v>0</v>
      </c>
      <c r="B499" s="2" t="s">
        <v>22</v>
      </c>
      <c r="C499" s="2" t="s">
        <v>2387</v>
      </c>
      <c r="D499" s="2">
        <v>9</v>
      </c>
      <c r="E499" s="2" t="s">
        <v>2388</v>
      </c>
      <c r="F499" s="2" t="s">
        <v>25</v>
      </c>
      <c r="G499" s="2">
        <v>1.52601E-2</v>
      </c>
      <c r="H499" s="2">
        <v>2.6839799999999999E-3</v>
      </c>
      <c r="I499" s="2">
        <v>1</v>
      </c>
      <c r="J499" s="2">
        <v>1</v>
      </c>
      <c r="K499" s="2">
        <v>1</v>
      </c>
      <c r="L499" s="2" t="s">
        <v>2389</v>
      </c>
      <c r="M499" s="2" t="s">
        <v>2390</v>
      </c>
      <c r="N499" s="2" t="s">
        <v>2391</v>
      </c>
      <c r="O499" s="2">
        <v>0</v>
      </c>
      <c r="P499" s="2">
        <v>1036.6513399999999</v>
      </c>
      <c r="Q499" s="2" t="s">
        <v>22</v>
      </c>
      <c r="R499" s="2">
        <v>2</v>
      </c>
      <c r="S499" s="2">
        <v>518.82965000000002</v>
      </c>
      <c r="T499" s="2">
        <v>28.101700000000001</v>
      </c>
      <c r="U499" s="2">
        <v>2.869E-3</v>
      </c>
      <c r="V499" s="2">
        <v>1.082E-2</v>
      </c>
      <c r="W499" s="2">
        <v>2.4</v>
      </c>
    </row>
    <row r="500" spans="1:23">
      <c r="A500" s="2" t="b">
        <v>0</v>
      </c>
      <c r="B500" s="2" t="s">
        <v>22</v>
      </c>
      <c r="C500" s="2" t="s">
        <v>2392</v>
      </c>
      <c r="D500" s="2">
        <v>9</v>
      </c>
      <c r="E500" s="2" t="s">
        <v>2393</v>
      </c>
      <c r="F500" s="2" t="s">
        <v>25</v>
      </c>
      <c r="G500" s="2">
        <v>1.09794E-2</v>
      </c>
      <c r="H500" s="2">
        <v>2.6839799999999999E-3</v>
      </c>
      <c r="I500" s="2">
        <v>1</v>
      </c>
      <c r="J500" s="2">
        <v>1</v>
      </c>
      <c r="K500" s="2">
        <v>2</v>
      </c>
      <c r="L500" s="2" t="s">
        <v>2394</v>
      </c>
      <c r="M500" s="2" t="s">
        <v>2395</v>
      </c>
      <c r="N500" s="2" t="s">
        <v>2396</v>
      </c>
      <c r="O500" s="2">
        <v>0</v>
      </c>
      <c r="P500" s="2">
        <v>959.57717000000002</v>
      </c>
      <c r="Q500" s="2" t="s">
        <v>22</v>
      </c>
      <c r="R500" s="2">
        <v>2</v>
      </c>
      <c r="S500" s="2">
        <v>480.29156</v>
      </c>
      <c r="T500" s="2">
        <v>38.096400000000003</v>
      </c>
      <c r="U500" s="2">
        <v>2.869E-3</v>
      </c>
      <c r="V500" s="2">
        <v>7.718E-3</v>
      </c>
      <c r="W500" s="2">
        <v>2.16</v>
      </c>
    </row>
    <row r="501" spans="1:23">
      <c r="A501" s="2" t="b">
        <v>0</v>
      </c>
      <c r="B501" s="2" t="s">
        <v>22</v>
      </c>
      <c r="C501" s="2" t="s">
        <v>2397</v>
      </c>
      <c r="D501" s="2">
        <v>9</v>
      </c>
      <c r="E501" s="2" t="s">
        <v>2398</v>
      </c>
      <c r="F501" s="2" t="s">
        <v>25</v>
      </c>
      <c r="G501" s="2">
        <v>1.6483999999999999E-2</v>
      </c>
      <c r="H501" s="2">
        <v>2.6839799999999999E-3</v>
      </c>
      <c r="I501" s="2">
        <v>1</v>
      </c>
      <c r="J501" s="2">
        <v>1</v>
      </c>
      <c r="K501" s="2">
        <v>1</v>
      </c>
      <c r="L501" s="2" t="s">
        <v>2399</v>
      </c>
      <c r="M501" s="2" t="s">
        <v>2400</v>
      </c>
      <c r="N501" s="2" t="s">
        <v>2401</v>
      </c>
      <c r="O501" s="2">
        <v>0</v>
      </c>
      <c r="P501" s="2">
        <v>986.55169000000001</v>
      </c>
      <c r="Q501" s="2" t="s">
        <v>22</v>
      </c>
      <c r="R501" s="2">
        <v>2</v>
      </c>
      <c r="S501" s="2">
        <v>493.77911</v>
      </c>
      <c r="T501" s="2">
        <v>39.100499999999997</v>
      </c>
      <c r="U501" s="2">
        <v>2.869E-3</v>
      </c>
      <c r="V501" s="2">
        <v>1.1679999999999999E-2</v>
      </c>
      <c r="W501" s="2">
        <v>2.76</v>
      </c>
    </row>
    <row r="502" spans="1:23">
      <c r="A502" s="2" t="b">
        <v>0</v>
      </c>
      <c r="B502" s="2" t="s">
        <v>22</v>
      </c>
      <c r="C502" s="2" t="s">
        <v>2402</v>
      </c>
      <c r="D502" s="2">
        <v>8</v>
      </c>
      <c r="E502" s="2" t="s">
        <v>2403</v>
      </c>
      <c r="F502" s="2" t="s">
        <v>25</v>
      </c>
      <c r="G502" s="2">
        <v>1.76896E-2</v>
      </c>
      <c r="H502" s="2">
        <v>2.6839799999999999E-3</v>
      </c>
      <c r="I502" s="2">
        <v>1</v>
      </c>
      <c r="J502" s="2">
        <v>1</v>
      </c>
      <c r="K502" s="2">
        <v>2</v>
      </c>
      <c r="L502" s="2" t="s">
        <v>2404</v>
      </c>
      <c r="M502" s="2" t="s">
        <v>2405</v>
      </c>
      <c r="N502" s="2" t="s">
        <v>2406</v>
      </c>
      <c r="O502" s="2">
        <v>0</v>
      </c>
      <c r="P502" s="2">
        <v>893.52032999999994</v>
      </c>
      <c r="Q502" s="2" t="s">
        <v>22</v>
      </c>
      <c r="R502" s="2">
        <v>2</v>
      </c>
      <c r="S502" s="2">
        <v>447.26369999999997</v>
      </c>
      <c r="T502" s="2">
        <v>32.1188</v>
      </c>
      <c r="U502" s="2">
        <v>2.869E-3</v>
      </c>
      <c r="V502" s="2">
        <v>1.257E-2</v>
      </c>
      <c r="W502" s="2">
        <v>2.23</v>
      </c>
    </row>
    <row r="503" spans="1:23">
      <c r="A503" s="2" t="b">
        <v>0</v>
      </c>
      <c r="B503" s="2" t="s">
        <v>22</v>
      </c>
      <c r="C503" s="2" t="s">
        <v>2407</v>
      </c>
      <c r="D503" s="2">
        <v>9</v>
      </c>
      <c r="E503" s="2" t="s">
        <v>2408</v>
      </c>
      <c r="F503" s="2" t="s">
        <v>25</v>
      </c>
      <c r="G503" s="2">
        <v>1.26578E-2</v>
      </c>
      <c r="H503" s="2">
        <v>2.6839799999999999E-3</v>
      </c>
      <c r="I503" s="2">
        <v>1</v>
      </c>
      <c r="J503" s="2">
        <v>1</v>
      </c>
      <c r="K503" s="2">
        <v>1</v>
      </c>
      <c r="L503" s="2" t="s">
        <v>523</v>
      </c>
      <c r="M503" s="2" t="s">
        <v>2409</v>
      </c>
      <c r="N503" s="2" t="s">
        <v>525</v>
      </c>
      <c r="O503" s="2">
        <v>0</v>
      </c>
      <c r="P503" s="2">
        <v>1025.56259</v>
      </c>
      <c r="Q503" s="2" t="s">
        <v>22</v>
      </c>
      <c r="R503" s="2">
        <v>2</v>
      </c>
      <c r="S503" s="2">
        <v>513.28534000000002</v>
      </c>
      <c r="T503" s="2">
        <v>37.39</v>
      </c>
      <c r="U503" s="2">
        <v>2.869E-3</v>
      </c>
      <c r="V503" s="2">
        <v>8.9259999999999999E-3</v>
      </c>
      <c r="W503" s="2">
        <v>2.31</v>
      </c>
    </row>
    <row r="504" spans="1:23">
      <c r="A504" s="2" t="b">
        <v>0</v>
      </c>
      <c r="B504" s="2" t="s">
        <v>22</v>
      </c>
      <c r="C504" s="2" t="s">
        <v>2410</v>
      </c>
      <c r="D504" s="2">
        <v>9</v>
      </c>
      <c r="E504" s="2" t="s">
        <v>2411</v>
      </c>
      <c r="F504" s="2" t="s">
        <v>25</v>
      </c>
      <c r="G504" s="2">
        <v>1.7576499999999998E-2</v>
      </c>
      <c r="H504" s="2">
        <v>2.6839799999999999E-3</v>
      </c>
      <c r="I504" s="2">
        <v>1</v>
      </c>
      <c r="J504" s="2">
        <v>1</v>
      </c>
      <c r="K504" s="2">
        <v>1</v>
      </c>
      <c r="L504" s="2" t="s">
        <v>2412</v>
      </c>
      <c r="M504" s="2" t="s">
        <v>2413</v>
      </c>
      <c r="N504" s="2" t="s">
        <v>2414</v>
      </c>
      <c r="O504" s="2">
        <v>0</v>
      </c>
      <c r="P504" s="2">
        <v>1133.64996</v>
      </c>
      <c r="Q504" s="2" t="s">
        <v>22</v>
      </c>
      <c r="R504" s="2">
        <v>3</v>
      </c>
      <c r="S504" s="2">
        <v>378.55466000000001</v>
      </c>
      <c r="T504" s="2">
        <v>29.1021</v>
      </c>
      <c r="U504" s="2">
        <v>2.869E-3</v>
      </c>
      <c r="V504" s="2">
        <v>1.251E-2</v>
      </c>
      <c r="W504" s="2">
        <v>2.37</v>
      </c>
    </row>
    <row r="505" spans="1:23">
      <c r="A505" s="2" t="b">
        <v>0</v>
      </c>
      <c r="B505" s="2" t="s">
        <v>22</v>
      </c>
      <c r="C505" s="2" t="s">
        <v>2415</v>
      </c>
      <c r="D505" s="2">
        <v>9</v>
      </c>
      <c r="E505" s="2" t="s">
        <v>2416</v>
      </c>
      <c r="F505" s="2" t="s">
        <v>25</v>
      </c>
      <c r="G505" s="2">
        <v>1.2739800000000001E-2</v>
      </c>
      <c r="H505" s="2">
        <v>2.6839799999999999E-3</v>
      </c>
      <c r="I505" s="2">
        <v>1</v>
      </c>
      <c r="J505" s="2">
        <v>1</v>
      </c>
      <c r="K505" s="2">
        <v>1</v>
      </c>
      <c r="L505" s="2" t="s">
        <v>2417</v>
      </c>
      <c r="M505" s="2" t="s">
        <v>2418</v>
      </c>
      <c r="N505" s="2" t="s">
        <v>2419</v>
      </c>
      <c r="O505" s="2">
        <v>0</v>
      </c>
      <c r="P505" s="2">
        <v>1085.6928700000001</v>
      </c>
      <c r="Q505" s="2" t="s">
        <v>22</v>
      </c>
      <c r="R505" s="2">
        <v>3</v>
      </c>
      <c r="S505" s="2">
        <v>362.56891000000002</v>
      </c>
      <c r="T505" s="2">
        <v>19.802700000000002</v>
      </c>
      <c r="U505" s="2">
        <v>2.869E-3</v>
      </c>
      <c r="V505" s="2">
        <v>8.9750000000000003E-3</v>
      </c>
      <c r="W505" s="2">
        <v>2.06</v>
      </c>
    </row>
    <row r="506" spans="1:23">
      <c r="A506" s="2" t="b">
        <v>0</v>
      </c>
      <c r="B506" s="2" t="s">
        <v>22</v>
      </c>
      <c r="C506" s="2" t="s">
        <v>2420</v>
      </c>
      <c r="D506" s="2">
        <v>9</v>
      </c>
      <c r="E506" s="2" t="s">
        <v>2421</v>
      </c>
      <c r="F506" s="2" t="s">
        <v>25</v>
      </c>
      <c r="G506" s="2">
        <v>1.7131299999999999E-2</v>
      </c>
      <c r="H506" s="2">
        <v>2.6839799999999999E-3</v>
      </c>
      <c r="I506" s="2">
        <v>1</v>
      </c>
      <c r="J506" s="2">
        <v>1</v>
      </c>
      <c r="K506" s="2">
        <v>1</v>
      </c>
      <c r="L506" s="2" t="s">
        <v>2422</v>
      </c>
      <c r="M506" s="2" t="s">
        <v>2423</v>
      </c>
      <c r="N506" s="2" t="s">
        <v>2424</v>
      </c>
      <c r="O506" s="2">
        <v>0</v>
      </c>
      <c r="P506" s="2">
        <v>1009.60406</v>
      </c>
      <c r="Q506" s="2" t="s">
        <v>22</v>
      </c>
      <c r="R506" s="2">
        <v>2</v>
      </c>
      <c r="S506" s="2">
        <v>505.30774000000002</v>
      </c>
      <c r="T506" s="2">
        <v>34.163800000000002</v>
      </c>
      <c r="U506" s="2">
        <v>2.869E-3</v>
      </c>
      <c r="V506" s="2">
        <v>1.2160000000000001E-2</v>
      </c>
      <c r="W506" s="2">
        <v>1.89</v>
      </c>
    </row>
    <row r="507" spans="1:23">
      <c r="A507" s="2" t="b">
        <v>0</v>
      </c>
      <c r="B507" s="2" t="s">
        <v>22</v>
      </c>
      <c r="C507" s="2" t="s">
        <v>2425</v>
      </c>
      <c r="D507" s="2">
        <v>9</v>
      </c>
      <c r="E507" s="2" t="s">
        <v>2426</v>
      </c>
      <c r="F507" s="2" t="s">
        <v>25</v>
      </c>
      <c r="G507" s="2">
        <v>1.6590199999999999E-2</v>
      </c>
      <c r="H507" s="2">
        <v>2.6839799999999999E-3</v>
      </c>
      <c r="I507" s="2">
        <v>1</v>
      </c>
      <c r="J507" s="2">
        <v>1</v>
      </c>
      <c r="K507" s="2">
        <v>1</v>
      </c>
      <c r="L507" s="2" t="s">
        <v>2427</v>
      </c>
      <c r="M507" s="2" t="s">
        <v>2428</v>
      </c>
      <c r="N507" s="2" t="s">
        <v>2429</v>
      </c>
      <c r="O507" s="2">
        <v>0</v>
      </c>
      <c r="P507" s="2">
        <v>1063.52072</v>
      </c>
      <c r="Q507" s="2" t="s">
        <v>22</v>
      </c>
      <c r="R507" s="2">
        <v>2</v>
      </c>
      <c r="S507" s="2">
        <v>532.26427999999999</v>
      </c>
      <c r="T507" s="2">
        <v>36.792099999999998</v>
      </c>
      <c r="U507" s="2">
        <v>2.869E-3</v>
      </c>
      <c r="V507" s="2">
        <v>1.175E-2</v>
      </c>
      <c r="W507" s="2">
        <v>2.39</v>
      </c>
    </row>
    <row r="508" spans="1:23">
      <c r="A508" s="2" t="b">
        <v>0</v>
      </c>
      <c r="B508" s="2" t="s">
        <v>22</v>
      </c>
      <c r="C508" s="2" t="s">
        <v>2430</v>
      </c>
      <c r="D508" s="2">
        <v>9</v>
      </c>
      <c r="E508" s="2" t="s">
        <v>2431</v>
      </c>
      <c r="F508" s="2" t="s">
        <v>25</v>
      </c>
      <c r="G508" s="2">
        <v>1.3157800000000001E-2</v>
      </c>
      <c r="H508" s="2">
        <v>2.6839799999999999E-3</v>
      </c>
      <c r="I508" s="2">
        <v>1</v>
      </c>
      <c r="J508" s="2">
        <v>1</v>
      </c>
      <c r="K508" s="2">
        <v>1</v>
      </c>
      <c r="L508" s="2" t="s">
        <v>2404</v>
      </c>
      <c r="M508" s="2" t="s">
        <v>2432</v>
      </c>
      <c r="N508" s="2" t="s">
        <v>2406</v>
      </c>
      <c r="O508" s="2">
        <v>0</v>
      </c>
      <c r="P508" s="2">
        <v>1081.5312899999999</v>
      </c>
      <c r="Q508" s="2" t="s">
        <v>22</v>
      </c>
      <c r="R508" s="2">
        <v>2</v>
      </c>
      <c r="S508" s="2">
        <v>541.26977999999997</v>
      </c>
      <c r="T508" s="2">
        <v>27.361899999999999</v>
      </c>
      <c r="U508" s="2">
        <v>2.869E-3</v>
      </c>
      <c r="V508" s="2">
        <v>9.2929999999999992E-3</v>
      </c>
      <c r="W508" s="2">
        <v>2.29</v>
      </c>
    </row>
    <row r="509" spans="1:23">
      <c r="A509" s="2" t="b">
        <v>0</v>
      </c>
      <c r="B509" s="2" t="s">
        <v>22</v>
      </c>
      <c r="C509" s="2" t="s">
        <v>2433</v>
      </c>
      <c r="D509" s="2">
        <v>9</v>
      </c>
      <c r="E509" s="2" t="s">
        <v>2434</v>
      </c>
      <c r="F509" s="2" t="s">
        <v>25</v>
      </c>
      <c r="G509" s="2">
        <v>1.7464199999999999E-2</v>
      </c>
      <c r="H509" s="2">
        <v>2.6839799999999999E-3</v>
      </c>
      <c r="I509" s="2">
        <v>1</v>
      </c>
      <c r="J509" s="2">
        <v>1</v>
      </c>
      <c r="K509" s="2">
        <v>1</v>
      </c>
      <c r="L509" s="2" t="s">
        <v>2435</v>
      </c>
      <c r="M509" s="2" t="s">
        <v>2436</v>
      </c>
      <c r="N509" s="2" t="s">
        <v>2437</v>
      </c>
      <c r="O509" s="2">
        <v>0</v>
      </c>
      <c r="P509" s="2">
        <v>994.55677000000003</v>
      </c>
      <c r="Q509" s="2" t="s">
        <v>22</v>
      </c>
      <c r="R509" s="2">
        <v>2</v>
      </c>
      <c r="S509" s="2">
        <v>497.78152</v>
      </c>
      <c r="T509" s="2">
        <v>29.997699999999998</v>
      </c>
      <c r="U509" s="2">
        <v>2.869E-3</v>
      </c>
      <c r="V509" s="2">
        <v>1.24E-2</v>
      </c>
      <c r="W509" s="2">
        <v>2.19</v>
      </c>
    </row>
    <row r="510" spans="1:23">
      <c r="A510" s="2" t="b">
        <v>0</v>
      </c>
      <c r="B510" s="2" t="s">
        <v>22</v>
      </c>
      <c r="C510" s="2" t="s">
        <v>2438</v>
      </c>
      <c r="D510" s="2">
        <v>9</v>
      </c>
      <c r="E510" s="2" t="s">
        <v>2439</v>
      </c>
      <c r="F510" s="2" t="s">
        <v>25</v>
      </c>
      <c r="G510" s="2">
        <v>1.52601E-2</v>
      </c>
      <c r="H510" s="2">
        <v>2.6839799999999999E-3</v>
      </c>
      <c r="I510" s="2">
        <v>1</v>
      </c>
      <c r="J510" s="2">
        <v>1</v>
      </c>
      <c r="K510" s="2">
        <v>1</v>
      </c>
      <c r="L510" s="2" t="s">
        <v>2440</v>
      </c>
      <c r="M510" s="2" t="s">
        <v>2441</v>
      </c>
      <c r="N510" s="2" t="s">
        <v>2442</v>
      </c>
      <c r="O510" s="2">
        <v>0</v>
      </c>
      <c r="P510" s="2">
        <v>1114.51973</v>
      </c>
      <c r="Q510" s="2" t="s">
        <v>22</v>
      </c>
      <c r="R510" s="2">
        <v>2</v>
      </c>
      <c r="S510" s="2">
        <v>557.76373000000001</v>
      </c>
      <c r="T510" s="2">
        <v>28.187000000000001</v>
      </c>
      <c r="U510" s="2">
        <v>2.869E-3</v>
      </c>
      <c r="V510" s="2">
        <v>1.0829999999999999E-2</v>
      </c>
      <c r="W510" s="2">
        <v>2.19</v>
      </c>
    </row>
    <row r="511" spans="1:23">
      <c r="A511" s="2" t="b">
        <v>0</v>
      </c>
      <c r="B511" s="2" t="s">
        <v>22</v>
      </c>
      <c r="C511" s="2" t="s">
        <v>2443</v>
      </c>
      <c r="D511" s="2">
        <v>9</v>
      </c>
      <c r="E511" s="2" t="s">
        <v>2444</v>
      </c>
      <c r="F511" s="2" t="s">
        <v>25</v>
      </c>
      <c r="G511" s="2">
        <v>1.3328700000000001E-2</v>
      </c>
      <c r="H511" s="2">
        <v>2.6839799999999999E-3</v>
      </c>
      <c r="I511" s="2">
        <v>1</v>
      </c>
      <c r="J511" s="2">
        <v>1</v>
      </c>
      <c r="K511" s="2">
        <v>1</v>
      </c>
      <c r="L511" s="2" t="s">
        <v>2445</v>
      </c>
      <c r="M511" s="2" t="s">
        <v>2446</v>
      </c>
      <c r="N511" s="2" t="s">
        <v>2447</v>
      </c>
      <c r="O511" s="2">
        <v>0</v>
      </c>
      <c r="P511" s="2">
        <v>1001.53359</v>
      </c>
      <c r="Q511" s="2" t="s">
        <v>22</v>
      </c>
      <c r="R511" s="2">
        <v>2</v>
      </c>
      <c r="S511" s="2">
        <v>501.27084000000002</v>
      </c>
      <c r="T511" s="2">
        <v>39.256399999999999</v>
      </c>
      <c r="U511" s="2">
        <v>2.869E-3</v>
      </c>
      <c r="V511" s="2">
        <v>9.3950000000000006E-3</v>
      </c>
      <c r="W511" s="2">
        <v>1.84</v>
      </c>
    </row>
    <row r="512" spans="1:23">
      <c r="A512" s="2" t="b">
        <v>0</v>
      </c>
      <c r="B512" s="2" t="s">
        <v>22</v>
      </c>
      <c r="C512" s="2" t="s">
        <v>2448</v>
      </c>
      <c r="D512" s="2">
        <v>9</v>
      </c>
      <c r="E512" s="2" t="s">
        <v>2449</v>
      </c>
      <c r="F512" s="2" t="s">
        <v>25</v>
      </c>
      <c r="G512" s="2">
        <v>1.5064900000000001E-2</v>
      </c>
      <c r="H512" s="2">
        <v>2.6839799999999999E-3</v>
      </c>
      <c r="I512" s="2">
        <v>1</v>
      </c>
      <c r="J512" s="2">
        <v>1</v>
      </c>
      <c r="K512" s="2">
        <v>1</v>
      </c>
      <c r="L512" s="2" t="s">
        <v>2450</v>
      </c>
      <c r="M512" s="2" t="s">
        <v>2451</v>
      </c>
      <c r="N512" s="2" t="s">
        <v>2452</v>
      </c>
      <c r="O512" s="2">
        <v>0</v>
      </c>
      <c r="P512" s="2">
        <v>1091.5037500000001</v>
      </c>
      <c r="Q512" s="2" t="s">
        <v>22</v>
      </c>
      <c r="R512" s="2">
        <v>2</v>
      </c>
      <c r="S512" s="2">
        <v>546.25622999999996</v>
      </c>
      <c r="T512" s="2">
        <v>36.308900000000001</v>
      </c>
      <c r="U512" s="2">
        <v>2.869E-3</v>
      </c>
      <c r="V512" s="2">
        <v>1.0670000000000001E-2</v>
      </c>
      <c r="W512" s="2">
        <v>2.1</v>
      </c>
    </row>
    <row r="513" spans="1:23">
      <c r="A513" s="2" t="b">
        <v>0</v>
      </c>
      <c r="B513" s="2" t="s">
        <v>22</v>
      </c>
      <c r="C513" s="2" t="s">
        <v>2453</v>
      </c>
      <c r="D513" s="2">
        <v>10</v>
      </c>
      <c r="E513" s="2" t="s">
        <v>2454</v>
      </c>
      <c r="F513" s="2" t="s">
        <v>25</v>
      </c>
      <c r="G513" s="2">
        <v>1.5657899999999999E-2</v>
      </c>
      <c r="H513" s="2">
        <v>2.6839799999999999E-3</v>
      </c>
      <c r="I513" s="2">
        <v>1</v>
      </c>
      <c r="J513" s="2">
        <v>1</v>
      </c>
      <c r="K513" s="2">
        <v>1</v>
      </c>
      <c r="L513" s="2" t="s">
        <v>2455</v>
      </c>
      <c r="M513" s="2" t="s">
        <v>2456</v>
      </c>
      <c r="N513" s="2" t="s">
        <v>2457</v>
      </c>
      <c r="O513" s="2">
        <v>0</v>
      </c>
      <c r="P513" s="2">
        <v>1090.5812699999999</v>
      </c>
      <c r="Q513" s="2" t="s">
        <v>22</v>
      </c>
      <c r="R513" s="2">
        <v>2</v>
      </c>
      <c r="S513" s="2">
        <v>545.79456000000005</v>
      </c>
      <c r="T513" s="2">
        <v>36.305300000000003</v>
      </c>
      <c r="U513" s="2">
        <v>2.869E-3</v>
      </c>
      <c r="V513" s="2">
        <v>1.1129999999999999E-2</v>
      </c>
      <c r="W513" s="2">
        <v>2.15</v>
      </c>
    </row>
    <row r="514" spans="1:23">
      <c r="A514" s="2" t="b">
        <v>0</v>
      </c>
      <c r="B514" s="2" t="s">
        <v>22</v>
      </c>
      <c r="C514" s="2" t="s">
        <v>2458</v>
      </c>
      <c r="D514" s="2">
        <v>9</v>
      </c>
      <c r="E514" s="2" t="s">
        <v>2459</v>
      </c>
      <c r="F514" s="2" t="s">
        <v>25</v>
      </c>
      <c r="G514" s="2">
        <v>1.53586E-2</v>
      </c>
      <c r="H514" s="2">
        <v>2.6839799999999999E-3</v>
      </c>
      <c r="I514" s="2">
        <v>1</v>
      </c>
      <c r="J514" s="2">
        <v>1</v>
      </c>
      <c r="K514" s="2">
        <v>1</v>
      </c>
      <c r="L514" s="2" t="s">
        <v>2460</v>
      </c>
      <c r="M514" s="2" t="s">
        <v>2461</v>
      </c>
      <c r="N514" s="2" t="s">
        <v>2462</v>
      </c>
      <c r="O514" s="2">
        <v>0</v>
      </c>
      <c r="P514" s="2">
        <v>969.48874999999998</v>
      </c>
      <c r="Q514" s="2" t="s">
        <v>22</v>
      </c>
      <c r="R514" s="2">
        <v>2</v>
      </c>
      <c r="S514" s="2">
        <v>485.25101000000001</v>
      </c>
      <c r="T514" s="2">
        <v>24.9465</v>
      </c>
      <c r="U514" s="2">
        <v>2.869E-3</v>
      </c>
      <c r="V514" s="2">
        <v>1.093E-2</v>
      </c>
      <c r="W514" s="2">
        <v>2.56</v>
      </c>
    </row>
    <row r="515" spans="1:23">
      <c r="A515" s="2" t="b">
        <v>0</v>
      </c>
      <c r="B515" s="2" t="s">
        <v>22</v>
      </c>
      <c r="C515" s="2" t="s">
        <v>2463</v>
      </c>
      <c r="D515" s="2">
        <v>8</v>
      </c>
      <c r="E515" s="2" t="s">
        <v>2464</v>
      </c>
      <c r="F515" s="2" t="s">
        <v>25</v>
      </c>
      <c r="G515" s="2">
        <v>1.53586E-2</v>
      </c>
      <c r="H515" s="2">
        <v>2.6839799999999999E-3</v>
      </c>
      <c r="I515" s="2">
        <v>1</v>
      </c>
      <c r="J515" s="2">
        <v>1</v>
      </c>
      <c r="K515" s="2">
        <v>1</v>
      </c>
      <c r="L515" s="2" t="s">
        <v>116</v>
      </c>
      <c r="M515" s="2" t="s">
        <v>2465</v>
      </c>
      <c r="N515" s="2" t="s">
        <v>118</v>
      </c>
      <c r="O515" s="2">
        <v>0</v>
      </c>
      <c r="P515" s="2">
        <v>1020.49965</v>
      </c>
      <c r="Q515" s="2" t="s">
        <v>22</v>
      </c>
      <c r="R515" s="2">
        <v>2</v>
      </c>
      <c r="S515" s="2">
        <v>510.75412</v>
      </c>
      <c r="T515" s="2">
        <v>20.923200000000001</v>
      </c>
      <c r="U515" s="2">
        <v>2.869E-3</v>
      </c>
      <c r="V515" s="2">
        <v>1.0869999999999999E-2</v>
      </c>
      <c r="W515" s="2">
        <v>2.0499999999999998</v>
      </c>
    </row>
    <row r="516" spans="1:23">
      <c r="A516" s="2" t="b">
        <v>0</v>
      </c>
      <c r="B516" s="2" t="s">
        <v>22</v>
      </c>
      <c r="C516" s="2" t="s">
        <v>2466</v>
      </c>
      <c r="D516" s="2">
        <v>9</v>
      </c>
      <c r="E516" s="2" t="s">
        <v>2467</v>
      </c>
      <c r="F516" s="2" t="s">
        <v>25</v>
      </c>
      <c r="G516" s="2">
        <v>1.10507E-2</v>
      </c>
      <c r="H516" s="2">
        <v>2.6839799999999999E-3</v>
      </c>
      <c r="I516" s="2">
        <v>1</v>
      </c>
      <c r="J516" s="2">
        <v>1</v>
      </c>
      <c r="K516" s="2">
        <v>1</v>
      </c>
      <c r="L516" s="2" t="s">
        <v>307</v>
      </c>
      <c r="M516" s="2" t="s">
        <v>2468</v>
      </c>
      <c r="N516" s="2" t="s">
        <v>309</v>
      </c>
      <c r="O516" s="2">
        <v>0</v>
      </c>
      <c r="P516" s="2">
        <v>915.55096000000003</v>
      </c>
      <c r="Q516" s="2" t="s">
        <v>22</v>
      </c>
      <c r="R516" s="2">
        <v>2</v>
      </c>
      <c r="S516" s="2">
        <v>458.27881000000002</v>
      </c>
      <c r="T516" s="2">
        <v>42.151299999999999</v>
      </c>
      <c r="U516" s="2">
        <v>2.869E-3</v>
      </c>
      <c r="V516" s="2">
        <v>7.7910000000000002E-3</v>
      </c>
      <c r="W516" s="2">
        <v>2.78</v>
      </c>
    </row>
    <row r="517" spans="1:23">
      <c r="A517" s="2" t="b">
        <v>0</v>
      </c>
      <c r="B517" s="2" t="s">
        <v>22</v>
      </c>
      <c r="C517" s="2" t="s">
        <v>2469</v>
      </c>
      <c r="D517" s="2">
        <v>9</v>
      </c>
      <c r="E517" s="2" t="s">
        <v>2470</v>
      </c>
      <c r="F517" s="2" t="s">
        <v>25</v>
      </c>
      <c r="G517" s="2">
        <v>1.07682E-2</v>
      </c>
      <c r="H517" s="2">
        <v>2.6839799999999999E-3</v>
      </c>
      <c r="I517" s="2">
        <v>1</v>
      </c>
      <c r="J517" s="2">
        <v>1</v>
      </c>
      <c r="K517" s="2">
        <v>2</v>
      </c>
      <c r="L517" s="2" t="s">
        <v>2471</v>
      </c>
      <c r="M517" s="2" t="s">
        <v>2472</v>
      </c>
      <c r="N517" s="2" t="s">
        <v>2473</v>
      </c>
      <c r="O517" s="2">
        <v>0</v>
      </c>
      <c r="P517" s="2">
        <v>903.47819000000004</v>
      </c>
      <c r="Q517" s="2" t="s">
        <v>22</v>
      </c>
      <c r="R517" s="2">
        <v>2</v>
      </c>
      <c r="S517" s="2">
        <v>452.24254999999999</v>
      </c>
      <c r="T517" s="2">
        <v>36.770899999999997</v>
      </c>
      <c r="U517" s="2">
        <v>2.869E-3</v>
      </c>
      <c r="V517" s="2">
        <v>7.5579999999999996E-3</v>
      </c>
      <c r="W517" s="2">
        <v>2.81</v>
      </c>
    </row>
    <row r="518" spans="1:23">
      <c r="A518" s="2" t="b">
        <v>0</v>
      </c>
      <c r="B518" s="2" t="s">
        <v>22</v>
      </c>
      <c r="C518" s="2" t="s">
        <v>2474</v>
      </c>
      <c r="D518" s="2">
        <v>8</v>
      </c>
      <c r="E518" s="2" t="s">
        <v>2475</v>
      </c>
      <c r="F518" s="2" t="s">
        <v>25</v>
      </c>
      <c r="G518" s="2">
        <v>1.11947E-2</v>
      </c>
      <c r="H518" s="2">
        <v>2.6839799999999999E-3</v>
      </c>
      <c r="I518" s="2">
        <v>1</v>
      </c>
      <c r="J518" s="2">
        <v>1</v>
      </c>
      <c r="K518" s="2">
        <v>1</v>
      </c>
      <c r="L518" s="2" t="s">
        <v>2476</v>
      </c>
      <c r="M518" s="2" t="s">
        <v>2477</v>
      </c>
      <c r="N518" s="2" t="s">
        <v>2478</v>
      </c>
      <c r="O518" s="2">
        <v>0</v>
      </c>
      <c r="P518" s="2">
        <v>1021.53129</v>
      </c>
      <c r="Q518" s="2" t="s">
        <v>22</v>
      </c>
      <c r="R518" s="2">
        <v>2</v>
      </c>
      <c r="S518" s="2">
        <v>511.26895000000002</v>
      </c>
      <c r="T518" s="2">
        <v>30.664000000000001</v>
      </c>
      <c r="U518" s="2">
        <v>2.869E-3</v>
      </c>
      <c r="V518" s="2">
        <v>7.8569999999999994E-3</v>
      </c>
      <c r="W518" s="2">
        <v>1.55</v>
      </c>
    </row>
    <row r="519" spans="1:23">
      <c r="A519" s="2" t="b">
        <v>0</v>
      </c>
      <c r="B519" s="2" t="s">
        <v>22</v>
      </c>
      <c r="C519" s="2" t="s">
        <v>2479</v>
      </c>
      <c r="D519" s="2">
        <v>15</v>
      </c>
      <c r="E519" s="2" t="s">
        <v>2480</v>
      </c>
      <c r="F519" s="2" t="s">
        <v>25</v>
      </c>
      <c r="G519" s="2">
        <v>1.25763E-2</v>
      </c>
      <c r="H519" s="2">
        <v>2.6839799999999999E-3</v>
      </c>
      <c r="I519" s="2">
        <v>1</v>
      </c>
      <c r="J519" s="2">
        <v>1</v>
      </c>
      <c r="K519" s="2">
        <v>1</v>
      </c>
      <c r="L519" s="2" t="s">
        <v>212</v>
      </c>
      <c r="M519" s="2" t="s">
        <v>2481</v>
      </c>
      <c r="N519" s="2" t="s">
        <v>214</v>
      </c>
      <c r="O519" s="2">
        <v>0</v>
      </c>
      <c r="P519" s="2">
        <v>1154.4894999999999</v>
      </c>
      <c r="Q519" s="2" t="s">
        <v>22</v>
      </c>
      <c r="R519" s="2">
        <v>2</v>
      </c>
      <c r="S519" s="2">
        <v>577.74872000000005</v>
      </c>
      <c r="T519" s="2">
        <v>34.3414</v>
      </c>
      <c r="U519" s="2">
        <v>2.869E-3</v>
      </c>
      <c r="V519" s="2">
        <v>8.8710000000000004E-3</v>
      </c>
      <c r="W519" s="2">
        <v>2.36</v>
      </c>
    </row>
    <row r="520" spans="1:23">
      <c r="A520" s="2" t="b">
        <v>0</v>
      </c>
      <c r="B520" s="2" t="s">
        <v>22</v>
      </c>
      <c r="C520" s="2" t="s">
        <v>2482</v>
      </c>
      <c r="D520" s="2">
        <v>9</v>
      </c>
      <c r="E520" s="2" t="s">
        <v>2483</v>
      </c>
      <c r="F520" s="2" t="s">
        <v>25</v>
      </c>
      <c r="G520" s="2">
        <v>1.3073100000000001E-2</v>
      </c>
      <c r="H520" s="2">
        <v>2.6839799999999999E-3</v>
      </c>
      <c r="I520" s="2">
        <v>1</v>
      </c>
      <c r="J520" s="2">
        <v>1</v>
      </c>
      <c r="K520" s="2">
        <v>1</v>
      </c>
      <c r="L520" s="2" t="s">
        <v>2484</v>
      </c>
      <c r="M520" s="2" t="s">
        <v>2485</v>
      </c>
      <c r="N520" s="2" t="s">
        <v>2486</v>
      </c>
      <c r="O520" s="2">
        <v>0</v>
      </c>
      <c r="P520" s="2">
        <v>1120.5673400000001</v>
      </c>
      <c r="Q520" s="2" t="s">
        <v>22</v>
      </c>
      <c r="R520" s="2">
        <v>2</v>
      </c>
      <c r="S520" s="2">
        <v>560.78747999999996</v>
      </c>
      <c r="T520" s="2">
        <v>36.8611</v>
      </c>
      <c r="U520" s="2">
        <v>2.869E-3</v>
      </c>
      <c r="V520" s="2">
        <v>9.2560000000000003E-3</v>
      </c>
      <c r="W520" s="2">
        <v>2.06</v>
      </c>
    </row>
    <row r="521" spans="1:23" hidden="1">
      <c r="A521" s="2" t="b">
        <v>0</v>
      </c>
      <c r="B521" s="2" t="s">
        <v>22</v>
      </c>
      <c r="C521" s="2" t="s">
        <v>1487</v>
      </c>
      <c r="D521" s="2">
        <v>9</v>
      </c>
      <c r="E521" s="2" t="s">
        <v>1488</v>
      </c>
      <c r="F521" s="2" t="s">
        <v>1058</v>
      </c>
      <c r="G521" s="2">
        <v>1.38546E-2</v>
      </c>
      <c r="H521" s="2">
        <v>2.6839799999999999E-3</v>
      </c>
      <c r="I521" s="2">
        <v>1</v>
      </c>
      <c r="J521" s="2">
        <v>1</v>
      </c>
      <c r="K521" s="2">
        <v>1</v>
      </c>
      <c r="L521" s="2" t="s">
        <v>1489</v>
      </c>
      <c r="M521" s="2" t="s">
        <v>1490</v>
      </c>
      <c r="N521" s="2" t="s">
        <v>1491</v>
      </c>
      <c r="O521" s="2">
        <v>0</v>
      </c>
      <c r="P521" s="2">
        <v>988.44042000000002</v>
      </c>
      <c r="Q521" s="2" t="s">
        <v>22</v>
      </c>
      <c r="R521" s="2">
        <v>2</v>
      </c>
      <c r="S521" s="2">
        <v>494.72357</v>
      </c>
      <c r="T521" s="2">
        <v>23.8931</v>
      </c>
      <c r="U521" s="2">
        <v>2.869E-3</v>
      </c>
      <c r="V521" s="2">
        <v>9.7730000000000004E-3</v>
      </c>
      <c r="W521" s="2">
        <v>2.0299999999999998</v>
      </c>
    </row>
    <row r="522" spans="1:23">
      <c r="A522" s="2" t="b">
        <v>0</v>
      </c>
      <c r="B522" s="2" t="s">
        <v>22</v>
      </c>
      <c r="C522" s="2" t="s">
        <v>2487</v>
      </c>
      <c r="D522" s="2">
        <v>9</v>
      </c>
      <c r="E522" s="2" t="s">
        <v>2488</v>
      </c>
      <c r="F522" s="2" t="s">
        <v>25</v>
      </c>
      <c r="G522" s="2">
        <v>1.3765599999999999E-2</v>
      </c>
      <c r="H522" s="2">
        <v>2.6839799999999999E-3</v>
      </c>
      <c r="I522" s="2">
        <v>1</v>
      </c>
      <c r="J522" s="2">
        <v>1</v>
      </c>
      <c r="K522" s="2">
        <v>1</v>
      </c>
      <c r="L522" s="2" t="s">
        <v>2489</v>
      </c>
      <c r="M522" s="2" t="s">
        <v>2490</v>
      </c>
      <c r="N522" s="2" t="s">
        <v>2491</v>
      </c>
      <c r="O522" s="2">
        <v>0</v>
      </c>
      <c r="P522" s="2">
        <v>1158.65895</v>
      </c>
      <c r="Q522" s="2" t="s">
        <v>22</v>
      </c>
      <c r="R522" s="2">
        <v>3</v>
      </c>
      <c r="S522" s="2">
        <v>386.89102000000003</v>
      </c>
      <c r="T522" s="2">
        <v>20.5307</v>
      </c>
      <c r="U522" s="2">
        <v>2.869E-3</v>
      </c>
      <c r="V522" s="2">
        <v>9.7140000000000004E-3</v>
      </c>
      <c r="W522" s="2">
        <v>1.97</v>
      </c>
    </row>
    <row r="523" spans="1:23">
      <c r="A523" s="2" t="b">
        <v>0</v>
      </c>
      <c r="B523" s="2" t="s">
        <v>22</v>
      </c>
      <c r="C523" s="2" t="s">
        <v>2492</v>
      </c>
      <c r="D523" s="2">
        <v>9</v>
      </c>
      <c r="E523" s="2" t="s">
        <v>2493</v>
      </c>
      <c r="F523" s="2" t="s">
        <v>25</v>
      </c>
      <c r="G523" s="2">
        <v>1.4494E-2</v>
      </c>
      <c r="H523" s="2">
        <v>2.6839799999999999E-3</v>
      </c>
      <c r="I523" s="2">
        <v>1</v>
      </c>
      <c r="J523" s="2">
        <v>1</v>
      </c>
      <c r="K523" s="2">
        <v>1</v>
      </c>
      <c r="L523" s="2" t="s">
        <v>2494</v>
      </c>
      <c r="M523" s="2" t="s">
        <v>2495</v>
      </c>
      <c r="N523" s="2" t="s">
        <v>2496</v>
      </c>
      <c r="O523" s="2">
        <v>0</v>
      </c>
      <c r="P523" s="2">
        <v>1001.56259</v>
      </c>
      <c r="Q523" s="2" t="s">
        <v>22</v>
      </c>
      <c r="R523" s="2">
        <v>2</v>
      </c>
      <c r="S523" s="2">
        <v>501.28476000000001</v>
      </c>
      <c r="T523" s="2">
        <v>34.887999999999998</v>
      </c>
      <c r="U523" s="2">
        <v>2.869E-3</v>
      </c>
      <c r="V523" s="2">
        <v>1.026E-2</v>
      </c>
      <c r="W523" s="2">
        <v>1.92</v>
      </c>
    </row>
    <row r="524" spans="1:23">
      <c r="A524" s="2" t="b">
        <v>0</v>
      </c>
      <c r="B524" s="2" t="s">
        <v>22</v>
      </c>
      <c r="C524" s="2" t="s">
        <v>2497</v>
      </c>
      <c r="D524" s="2">
        <v>9</v>
      </c>
      <c r="E524" s="2" t="s">
        <v>2498</v>
      </c>
      <c r="F524" s="2" t="s">
        <v>25</v>
      </c>
      <c r="G524" s="2">
        <v>1.5064900000000001E-2</v>
      </c>
      <c r="H524" s="2">
        <v>2.6839799999999999E-3</v>
      </c>
      <c r="I524" s="2">
        <v>1</v>
      </c>
      <c r="J524" s="2">
        <v>1</v>
      </c>
      <c r="K524" s="2">
        <v>1</v>
      </c>
      <c r="L524" s="2" t="s">
        <v>2499</v>
      </c>
      <c r="M524" s="2" t="s">
        <v>2500</v>
      </c>
      <c r="N524" s="2" t="s">
        <v>2501</v>
      </c>
      <c r="O524" s="2">
        <v>0</v>
      </c>
      <c r="P524" s="2">
        <v>965.53021999999999</v>
      </c>
      <c r="Q524" s="2" t="s">
        <v>22</v>
      </c>
      <c r="R524" s="2">
        <v>2</v>
      </c>
      <c r="S524" s="2">
        <v>483.26803999999998</v>
      </c>
      <c r="T524" s="2">
        <v>29.663499999999999</v>
      </c>
      <c r="U524" s="2">
        <v>2.869E-3</v>
      </c>
      <c r="V524" s="2">
        <v>1.068E-2</v>
      </c>
      <c r="W524" s="2">
        <v>2.2200000000000002</v>
      </c>
    </row>
    <row r="525" spans="1:23">
      <c r="A525" s="2" t="b">
        <v>0</v>
      </c>
      <c r="B525" s="2" t="s">
        <v>22</v>
      </c>
      <c r="C525" s="2" t="s">
        <v>2502</v>
      </c>
      <c r="D525" s="2">
        <v>9</v>
      </c>
      <c r="E525" s="2" t="s">
        <v>2503</v>
      </c>
      <c r="F525" s="2" t="s">
        <v>25</v>
      </c>
      <c r="G525" s="2">
        <v>1.11947E-2</v>
      </c>
      <c r="H525" s="2">
        <v>2.6839799999999999E-3</v>
      </c>
      <c r="I525" s="2">
        <v>1</v>
      </c>
      <c r="J525" s="2">
        <v>1</v>
      </c>
      <c r="K525" s="2">
        <v>1</v>
      </c>
      <c r="L525" s="2" t="s">
        <v>2504</v>
      </c>
      <c r="M525" s="2" t="s">
        <v>2505</v>
      </c>
      <c r="N525" s="2" t="s">
        <v>2506</v>
      </c>
      <c r="O525" s="2">
        <v>0</v>
      </c>
      <c r="P525" s="2">
        <v>903.51457000000005</v>
      </c>
      <c r="Q525" s="2" t="s">
        <v>22</v>
      </c>
      <c r="R525" s="2">
        <v>2</v>
      </c>
      <c r="S525" s="2">
        <v>452.26047</v>
      </c>
      <c r="T525" s="2">
        <v>30.661999999999999</v>
      </c>
      <c r="U525" s="2">
        <v>2.869E-3</v>
      </c>
      <c r="V525" s="2">
        <v>7.8790000000000006E-3</v>
      </c>
      <c r="W525" s="2">
        <v>2.73</v>
      </c>
    </row>
    <row r="526" spans="1:23">
      <c r="A526" s="2" t="b">
        <v>0</v>
      </c>
      <c r="B526" s="2" t="s">
        <v>22</v>
      </c>
      <c r="C526" s="2" t="s">
        <v>2507</v>
      </c>
      <c r="D526" s="2">
        <v>11</v>
      </c>
      <c r="E526" s="2" t="s">
        <v>2508</v>
      </c>
      <c r="F526" s="2" t="s">
        <v>25</v>
      </c>
      <c r="G526" s="2">
        <v>1.52601E-2</v>
      </c>
      <c r="H526" s="2">
        <v>2.6839799999999999E-3</v>
      </c>
      <c r="I526" s="2">
        <v>1</v>
      </c>
      <c r="J526" s="2">
        <v>1</v>
      </c>
      <c r="K526" s="2">
        <v>1</v>
      </c>
      <c r="L526" s="2" t="s">
        <v>111</v>
      </c>
      <c r="M526" s="2" t="s">
        <v>2509</v>
      </c>
      <c r="N526" s="2" t="s">
        <v>113</v>
      </c>
      <c r="O526" s="2">
        <v>0</v>
      </c>
      <c r="P526" s="2">
        <v>1120.5229099999999</v>
      </c>
      <c r="Q526" s="2" t="s">
        <v>22</v>
      </c>
      <c r="R526" s="2">
        <v>2</v>
      </c>
      <c r="S526" s="2">
        <v>560.76575000000003</v>
      </c>
      <c r="T526" s="2">
        <v>19.0807</v>
      </c>
      <c r="U526" s="2">
        <v>2.869E-3</v>
      </c>
      <c r="V526" s="2">
        <v>1.0789999999999999E-2</v>
      </c>
      <c r="W526" s="2">
        <v>2.54</v>
      </c>
    </row>
    <row r="527" spans="1:23">
      <c r="A527" s="2" t="b">
        <v>0</v>
      </c>
      <c r="B527" s="2" t="s">
        <v>22</v>
      </c>
      <c r="C527" s="2" t="s">
        <v>2510</v>
      </c>
      <c r="D527" s="2">
        <v>9</v>
      </c>
      <c r="E527" s="2" t="s">
        <v>2511</v>
      </c>
      <c r="F527" s="2" t="s">
        <v>25</v>
      </c>
      <c r="G527" s="2">
        <v>1.1942700000000001E-2</v>
      </c>
      <c r="H527" s="2">
        <v>2.6839799999999999E-3</v>
      </c>
      <c r="I527" s="2">
        <v>1</v>
      </c>
      <c r="J527" s="2">
        <v>6</v>
      </c>
      <c r="K527" s="2">
        <v>1</v>
      </c>
      <c r="L527" s="2" t="s">
        <v>2512</v>
      </c>
      <c r="M527" s="2" t="s">
        <v>2513</v>
      </c>
      <c r="N527" s="2" t="s">
        <v>2514</v>
      </c>
      <c r="O527" s="2">
        <v>0</v>
      </c>
      <c r="P527" s="2">
        <v>1137.62625</v>
      </c>
      <c r="Q527" s="2" t="s">
        <v>22</v>
      </c>
      <c r="R527" s="2">
        <v>2</v>
      </c>
      <c r="S527" s="2">
        <v>569.31695999999999</v>
      </c>
      <c r="T527" s="2">
        <v>24.831</v>
      </c>
      <c r="U527" s="2">
        <v>2.869E-3</v>
      </c>
      <c r="V527" s="2">
        <v>8.3920000000000002E-3</v>
      </c>
      <c r="W527" s="2">
        <v>1.93</v>
      </c>
    </row>
    <row r="528" spans="1:23">
      <c r="A528" s="2" t="b">
        <v>0</v>
      </c>
      <c r="B528" s="2" t="s">
        <v>22</v>
      </c>
      <c r="C528" s="2" t="s">
        <v>2515</v>
      </c>
      <c r="D528" s="2">
        <v>9</v>
      </c>
      <c r="E528" s="2" t="s">
        <v>2516</v>
      </c>
      <c r="F528" s="2" t="s">
        <v>25</v>
      </c>
      <c r="G528" s="2">
        <v>1.4125199999999999E-2</v>
      </c>
      <c r="H528" s="2">
        <v>2.6839799999999999E-3</v>
      </c>
      <c r="I528" s="2">
        <v>1</v>
      </c>
      <c r="J528" s="2">
        <v>1</v>
      </c>
      <c r="K528" s="2">
        <v>1</v>
      </c>
      <c r="L528" s="2" t="s">
        <v>2517</v>
      </c>
      <c r="M528" s="2" t="s">
        <v>2518</v>
      </c>
      <c r="N528" s="2" t="s">
        <v>2519</v>
      </c>
      <c r="O528" s="2">
        <v>0</v>
      </c>
      <c r="P528" s="2">
        <v>1073.5473300000001</v>
      </c>
      <c r="Q528" s="2" t="s">
        <v>22</v>
      </c>
      <c r="R528" s="2">
        <v>2</v>
      </c>
      <c r="S528" s="2">
        <v>537.27814000000001</v>
      </c>
      <c r="T528" s="2">
        <v>31.4999</v>
      </c>
      <c r="U528" s="2">
        <v>2.869E-3</v>
      </c>
      <c r="V528" s="2">
        <v>1.0019999999999999E-2</v>
      </c>
      <c r="W528" s="2">
        <v>2.11</v>
      </c>
    </row>
    <row r="529" spans="1:23">
      <c r="A529" s="2" t="b">
        <v>0</v>
      </c>
      <c r="B529" s="2" t="s">
        <v>22</v>
      </c>
      <c r="C529" s="2" t="s">
        <v>2520</v>
      </c>
      <c r="D529" s="2">
        <v>9</v>
      </c>
      <c r="E529" s="2" t="s">
        <v>2521</v>
      </c>
      <c r="F529" s="2" t="s">
        <v>25</v>
      </c>
      <c r="G529" s="2">
        <v>1.15627E-2</v>
      </c>
      <c r="H529" s="2">
        <v>2.6839799999999999E-3</v>
      </c>
      <c r="I529" s="2">
        <v>1</v>
      </c>
      <c r="J529" s="2">
        <v>1</v>
      </c>
      <c r="K529" s="2">
        <v>1</v>
      </c>
      <c r="L529" s="2" t="s">
        <v>2522</v>
      </c>
      <c r="M529" s="2" t="s">
        <v>2523</v>
      </c>
      <c r="N529" s="2" t="s">
        <v>2524</v>
      </c>
      <c r="O529" s="2">
        <v>0</v>
      </c>
      <c r="P529" s="2">
        <v>1030.5779</v>
      </c>
      <c r="Q529" s="2" t="s">
        <v>22</v>
      </c>
      <c r="R529" s="2">
        <v>2</v>
      </c>
      <c r="S529" s="2">
        <v>515.79321000000004</v>
      </c>
      <c r="T529" s="2">
        <v>37.507800000000003</v>
      </c>
      <c r="U529" s="2">
        <v>2.869E-3</v>
      </c>
      <c r="V529" s="2">
        <v>8.1169999999999992E-3</v>
      </c>
      <c r="W529" s="2">
        <v>2.89</v>
      </c>
    </row>
    <row r="530" spans="1:23">
      <c r="A530" s="2" t="b">
        <v>0</v>
      </c>
      <c r="B530" s="2" t="s">
        <v>22</v>
      </c>
      <c r="C530" s="2" t="s">
        <v>2525</v>
      </c>
      <c r="D530" s="2">
        <v>9</v>
      </c>
      <c r="E530" s="2" t="s">
        <v>2526</v>
      </c>
      <c r="F530" s="2" t="s">
        <v>25</v>
      </c>
      <c r="G530" s="2">
        <v>1.1713299999999999E-2</v>
      </c>
      <c r="H530" s="2">
        <v>2.6839799999999999E-3</v>
      </c>
      <c r="I530" s="2">
        <v>1</v>
      </c>
      <c r="J530" s="2">
        <v>1</v>
      </c>
      <c r="K530" s="2">
        <v>2</v>
      </c>
      <c r="L530" s="2" t="s">
        <v>2527</v>
      </c>
      <c r="M530" s="2" t="s">
        <v>2528</v>
      </c>
      <c r="N530" s="2" t="s">
        <v>2529</v>
      </c>
      <c r="O530" s="2">
        <v>0</v>
      </c>
      <c r="P530" s="2">
        <v>927.41665</v>
      </c>
      <c r="Q530" s="2" t="s">
        <v>22</v>
      </c>
      <c r="R530" s="2">
        <v>2</v>
      </c>
      <c r="S530" s="2">
        <v>464.21210000000002</v>
      </c>
      <c r="T530" s="2">
        <v>19.260400000000001</v>
      </c>
      <c r="U530" s="2">
        <v>2.869E-3</v>
      </c>
      <c r="V530" s="2">
        <v>8.2369999999999995E-3</v>
      </c>
      <c r="W530" s="2">
        <v>2.25</v>
      </c>
    </row>
    <row r="531" spans="1:23">
      <c r="A531" s="2" t="b">
        <v>0</v>
      </c>
      <c r="B531" s="2" t="s">
        <v>22</v>
      </c>
      <c r="C531" s="2" t="s">
        <v>2530</v>
      </c>
      <c r="D531" s="2">
        <v>9</v>
      </c>
      <c r="E531" s="2" t="s">
        <v>2531</v>
      </c>
      <c r="F531" s="2" t="s">
        <v>25</v>
      </c>
      <c r="G531" s="2">
        <v>1.3415E-2</v>
      </c>
      <c r="H531" s="2">
        <v>2.6839799999999999E-3</v>
      </c>
      <c r="I531" s="2">
        <v>1</v>
      </c>
      <c r="J531" s="2">
        <v>1</v>
      </c>
      <c r="K531" s="2">
        <v>1</v>
      </c>
      <c r="L531" s="2" t="s">
        <v>2532</v>
      </c>
      <c r="M531" s="2" t="s">
        <v>2533</v>
      </c>
      <c r="N531" s="2" t="s">
        <v>2534</v>
      </c>
      <c r="O531" s="2">
        <v>0</v>
      </c>
      <c r="P531" s="2">
        <v>967.44794999999999</v>
      </c>
      <c r="Q531" s="2" t="s">
        <v>22</v>
      </c>
      <c r="R531" s="2">
        <v>2</v>
      </c>
      <c r="S531" s="2">
        <v>484.22751</v>
      </c>
      <c r="T531" s="2">
        <v>25.7791</v>
      </c>
      <c r="U531" s="2">
        <v>2.869E-3</v>
      </c>
      <c r="V531" s="2">
        <v>9.5029999999999993E-3</v>
      </c>
      <c r="W531" s="2">
        <v>2.38</v>
      </c>
    </row>
    <row r="532" spans="1:23">
      <c r="A532" s="2" t="b">
        <v>0</v>
      </c>
      <c r="B532" s="2" t="s">
        <v>22</v>
      </c>
      <c r="C532" s="2" t="s">
        <v>2535</v>
      </c>
      <c r="D532" s="2">
        <v>8</v>
      </c>
      <c r="E532" s="2" t="s">
        <v>2536</v>
      </c>
      <c r="F532" s="2" t="s">
        <v>25</v>
      </c>
      <c r="G532" s="2">
        <v>1.14141E-2</v>
      </c>
      <c r="H532" s="2">
        <v>2.6839799999999999E-3</v>
      </c>
      <c r="I532" s="2">
        <v>1</v>
      </c>
      <c r="J532" s="2">
        <v>1</v>
      </c>
      <c r="K532" s="2">
        <v>2</v>
      </c>
      <c r="L532" s="2" t="s">
        <v>2537</v>
      </c>
      <c r="M532" s="2" t="s">
        <v>2538</v>
      </c>
      <c r="N532" s="2" t="s">
        <v>2539</v>
      </c>
      <c r="O532" s="2">
        <v>0</v>
      </c>
      <c r="P532" s="2">
        <v>966.54794000000004</v>
      </c>
      <c r="Q532" s="2" t="s">
        <v>22</v>
      </c>
      <c r="R532" s="2">
        <v>2</v>
      </c>
      <c r="S532" s="2">
        <v>483.77771000000001</v>
      </c>
      <c r="T532" s="2">
        <v>20.755800000000001</v>
      </c>
      <c r="U532" s="2">
        <v>2.869E-3</v>
      </c>
      <c r="V532" s="2">
        <v>8.0389999999999993E-3</v>
      </c>
      <c r="W532" s="2">
        <v>2.0099999999999998</v>
      </c>
    </row>
    <row r="533" spans="1:23">
      <c r="A533" s="2" t="b">
        <v>0</v>
      </c>
      <c r="B533" s="2" t="s">
        <v>22</v>
      </c>
      <c r="C533" s="2" t="s">
        <v>2540</v>
      </c>
      <c r="D533" s="2">
        <v>10</v>
      </c>
      <c r="E533" s="2" t="s">
        <v>2541</v>
      </c>
      <c r="F533" s="2" t="s">
        <v>25</v>
      </c>
      <c r="G533" s="2">
        <v>1.2739800000000001E-2</v>
      </c>
      <c r="H533" s="2">
        <v>2.6839799999999999E-3</v>
      </c>
      <c r="I533" s="2">
        <v>1</v>
      </c>
      <c r="J533" s="2">
        <v>1</v>
      </c>
      <c r="K533" s="2">
        <v>1</v>
      </c>
      <c r="L533" s="2" t="s">
        <v>2542</v>
      </c>
      <c r="M533" s="2" t="s">
        <v>2543</v>
      </c>
      <c r="N533" s="2" t="s">
        <v>2544</v>
      </c>
      <c r="O533" s="2">
        <v>0</v>
      </c>
      <c r="P533" s="2">
        <v>1008.46664</v>
      </c>
      <c r="Q533" s="2" t="s">
        <v>22</v>
      </c>
      <c r="R533" s="2">
        <v>2</v>
      </c>
      <c r="S533" s="2">
        <v>504.73739999999998</v>
      </c>
      <c r="T533" s="2">
        <v>24.480599999999999</v>
      </c>
      <c r="U533" s="2">
        <v>2.869E-3</v>
      </c>
      <c r="V533" s="2">
        <v>9.0019999999999996E-3</v>
      </c>
      <c r="W533" s="2">
        <v>2.75</v>
      </c>
    </row>
    <row r="534" spans="1:23">
      <c r="A534" s="2" t="b">
        <v>0</v>
      </c>
      <c r="B534" s="2" t="s">
        <v>22</v>
      </c>
      <c r="C534" s="2" t="s">
        <v>2545</v>
      </c>
      <c r="D534" s="2">
        <v>10</v>
      </c>
      <c r="E534" s="2" t="s">
        <v>2546</v>
      </c>
      <c r="F534" s="2" t="s">
        <v>66</v>
      </c>
      <c r="G534" s="2">
        <v>1.38546E-2</v>
      </c>
      <c r="H534" s="2">
        <v>2.6839799999999999E-3</v>
      </c>
      <c r="I534" s="2">
        <v>1</v>
      </c>
      <c r="J534" s="2">
        <v>1</v>
      </c>
      <c r="K534" s="2">
        <v>1</v>
      </c>
      <c r="L534" s="2" t="s">
        <v>2082</v>
      </c>
      <c r="M534" s="2" t="s">
        <v>2547</v>
      </c>
      <c r="N534" s="2" t="s">
        <v>2084</v>
      </c>
      <c r="O534" s="2">
        <v>0</v>
      </c>
      <c r="P534" s="2">
        <v>1079.5401400000001</v>
      </c>
      <c r="Q534" s="2" t="s">
        <v>22</v>
      </c>
      <c r="R534" s="2">
        <v>2</v>
      </c>
      <c r="S534" s="2">
        <v>540.27422999999999</v>
      </c>
      <c r="T534" s="2">
        <v>30.809899999999999</v>
      </c>
      <c r="U534" s="2">
        <v>2.869E-3</v>
      </c>
      <c r="V534" s="2">
        <v>9.7940000000000006E-3</v>
      </c>
      <c r="W534" s="2">
        <v>2.4300000000000002</v>
      </c>
    </row>
    <row r="535" spans="1:23">
      <c r="A535" s="2" t="b">
        <v>0</v>
      </c>
      <c r="B535" s="2" t="s">
        <v>22</v>
      </c>
      <c r="C535" s="2" t="s">
        <v>2548</v>
      </c>
      <c r="D535" s="2">
        <v>9</v>
      </c>
      <c r="E535" s="2" t="s">
        <v>2549</v>
      </c>
      <c r="F535" s="2" t="s">
        <v>25</v>
      </c>
      <c r="G535" s="2">
        <v>1.26578E-2</v>
      </c>
      <c r="H535" s="2">
        <v>2.6839799999999999E-3</v>
      </c>
      <c r="I535" s="2">
        <v>1</v>
      </c>
      <c r="J535" s="2">
        <v>1</v>
      </c>
      <c r="K535" s="2">
        <v>1</v>
      </c>
      <c r="L535" s="2" t="s">
        <v>2550</v>
      </c>
      <c r="M535" s="2" t="s">
        <v>2551</v>
      </c>
      <c r="N535" s="2" t="s">
        <v>2552</v>
      </c>
      <c r="O535" s="2">
        <v>0</v>
      </c>
      <c r="P535" s="2">
        <v>980.46834999999999</v>
      </c>
      <c r="Q535" s="2" t="s">
        <v>22</v>
      </c>
      <c r="R535" s="2">
        <v>2</v>
      </c>
      <c r="S535" s="2">
        <v>490.73766999999998</v>
      </c>
      <c r="T535" s="2">
        <v>34.2318</v>
      </c>
      <c r="U535" s="2">
        <v>2.869E-3</v>
      </c>
      <c r="V535" s="2">
        <v>8.9289999999999994E-3</v>
      </c>
      <c r="W535" s="2">
        <v>2.36</v>
      </c>
    </row>
    <row r="536" spans="1:23">
      <c r="A536" s="2" t="b">
        <v>0</v>
      </c>
      <c r="B536" s="2" t="s">
        <v>22</v>
      </c>
      <c r="C536" s="2" t="s">
        <v>2553</v>
      </c>
      <c r="D536" s="2">
        <v>11</v>
      </c>
      <c r="E536" s="2" t="s">
        <v>2554</v>
      </c>
      <c r="F536" s="2" t="s">
        <v>25</v>
      </c>
      <c r="G536" s="2">
        <v>1.55575E-2</v>
      </c>
      <c r="H536" s="2">
        <v>2.6839799999999999E-3</v>
      </c>
      <c r="I536" s="2">
        <v>1</v>
      </c>
      <c r="J536" s="2">
        <v>1</v>
      </c>
      <c r="K536" s="2">
        <v>1</v>
      </c>
      <c r="L536" s="2" t="s">
        <v>2555</v>
      </c>
      <c r="M536" s="2" t="s">
        <v>2556</v>
      </c>
      <c r="N536" s="2" t="s">
        <v>2557</v>
      </c>
      <c r="O536" s="2">
        <v>0</v>
      </c>
      <c r="P536" s="2">
        <v>1216.61681</v>
      </c>
      <c r="Q536" s="2" t="s">
        <v>22</v>
      </c>
      <c r="R536" s="2">
        <v>2</v>
      </c>
      <c r="S536" s="2">
        <v>608.81200999999999</v>
      </c>
      <c r="T536" s="2">
        <v>30.941400000000002</v>
      </c>
      <c r="U536" s="2">
        <v>2.869E-3</v>
      </c>
      <c r="V536" s="2">
        <v>1.1039999999999999E-2</v>
      </c>
      <c r="W536" s="2">
        <v>2.4900000000000002</v>
      </c>
    </row>
    <row r="537" spans="1:23">
      <c r="A537" s="2" t="b">
        <v>0</v>
      </c>
      <c r="B537" s="2" t="s">
        <v>22</v>
      </c>
      <c r="C537" s="2" t="s">
        <v>2558</v>
      </c>
      <c r="D537" s="2">
        <v>10</v>
      </c>
      <c r="E537" s="2" t="s">
        <v>2559</v>
      </c>
      <c r="F537" s="2" t="s">
        <v>25</v>
      </c>
      <c r="G537" s="2">
        <v>1.6169300000000001E-2</v>
      </c>
      <c r="H537" s="2">
        <v>2.6839799999999999E-3</v>
      </c>
      <c r="I537" s="2">
        <v>1</v>
      </c>
      <c r="J537" s="2">
        <v>1</v>
      </c>
      <c r="K537" s="2">
        <v>1</v>
      </c>
      <c r="L537" s="2" t="s">
        <v>2560</v>
      </c>
      <c r="M537" s="2" t="s">
        <v>2561</v>
      </c>
      <c r="N537" s="2" t="s">
        <v>2562</v>
      </c>
      <c r="O537" s="2">
        <v>0</v>
      </c>
      <c r="P537" s="2">
        <v>1233.65075</v>
      </c>
      <c r="Q537" s="2" t="s">
        <v>22</v>
      </c>
      <c r="R537" s="2">
        <v>2</v>
      </c>
      <c r="S537" s="2">
        <v>617.33037999999999</v>
      </c>
      <c r="T537" s="2">
        <v>26.553999999999998</v>
      </c>
      <c r="U537" s="2">
        <v>2.869E-3</v>
      </c>
      <c r="V537" s="2">
        <v>1.1469999999999999E-2</v>
      </c>
      <c r="W537" s="2">
        <v>1.78</v>
      </c>
    </row>
    <row r="538" spans="1:23">
      <c r="A538" s="2" t="b">
        <v>0</v>
      </c>
      <c r="B538" s="2" t="s">
        <v>22</v>
      </c>
      <c r="C538" s="2" t="s">
        <v>2563</v>
      </c>
      <c r="D538" s="2">
        <v>9</v>
      </c>
      <c r="E538" s="2" t="s">
        <v>2564</v>
      </c>
      <c r="F538" s="2" t="s">
        <v>25</v>
      </c>
      <c r="G538" s="2">
        <v>1.35018E-2</v>
      </c>
      <c r="H538" s="2">
        <v>2.6839799999999999E-3</v>
      </c>
      <c r="I538" s="2">
        <v>1</v>
      </c>
      <c r="J538" s="2">
        <v>1</v>
      </c>
      <c r="K538" s="2">
        <v>1</v>
      </c>
      <c r="L538" s="2" t="s">
        <v>2565</v>
      </c>
      <c r="M538" s="2" t="s">
        <v>2566</v>
      </c>
      <c r="N538" s="2" t="s">
        <v>2567</v>
      </c>
      <c r="O538" s="2">
        <v>0</v>
      </c>
      <c r="P538" s="2">
        <v>988.60371999999995</v>
      </c>
      <c r="Q538" s="2" t="s">
        <v>22</v>
      </c>
      <c r="R538" s="2">
        <v>2</v>
      </c>
      <c r="S538" s="2">
        <v>494.80511000000001</v>
      </c>
      <c r="T538" s="2">
        <v>28.0871</v>
      </c>
      <c r="U538" s="2">
        <v>2.869E-3</v>
      </c>
      <c r="V538" s="2">
        <v>9.5200000000000007E-3</v>
      </c>
      <c r="W538" s="2">
        <v>2.5499999999999998</v>
      </c>
    </row>
    <row r="539" spans="1:23">
      <c r="A539" s="2" t="b">
        <v>0</v>
      </c>
      <c r="B539" s="2" t="s">
        <v>22</v>
      </c>
      <c r="C539" s="2" t="s">
        <v>2568</v>
      </c>
      <c r="D539" s="2">
        <v>8</v>
      </c>
      <c r="E539" s="2" t="s">
        <v>2569</v>
      </c>
      <c r="F539" s="2" t="s">
        <v>25</v>
      </c>
      <c r="G539" s="2">
        <v>1.2255500000000001E-2</v>
      </c>
      <c r="H539" s="2">
        <v>2.6839799999999999E-3</v>
      </c>
      <c r="I539" s="2">
        <v>1</v>
      </c>
      <c r="J539" s="2">
        <v>1</v>
      </c>
      <c r="K539" s="2">
        <v>1</v>
      </c>
      <c r="L539" s="2" t="s">
        <v>2570</v>
      </c>
      <c r="M539" s="2" t="s">
        <v>2571</v>
      </c>
      <c r="N539" s="2" t="s">
        <v>2572</v>
      </c>
      <c r="O539" s="2">
        <v>0</v>
      </c>
      <c r="P539" s="2">
        <v>810.48320999999999</v>
      </c>
      <c r="Q539" s="2" t="s">
        <v>22</v>
      </c>
      <c r="R539" s="2">
        <v>2</v>
      </c>
      <c r="S539" s="2">
        <v>405.74520999999999</v>
      </c>
      <c r="T539" s="2">
        <v>21.602499999999999</v>
      </c>
      <c r="U539" s="2">
        <v>2.869E-3</v>
      </c>
      <c r="V539" s="2">
        <v>8.6339999999999993E-3</v>
      </c>
      <c r="W539" s="2">
        <v>2.23</v>
      </c>
    </row>
    <row r="540" spans="1:23">
      <c r="A540" s="2" t="b">
        <v>0</v>
      </c>
      <c r="B540" s="2" t="s">
        <v>22</v>
      </c>
      <c r="C540" s="2" t="s">
        <v>2573</v>
      </c>
      <c r="D540" s="2">
        <v>9</v>
      </c>
      <c r="E540" s="2" t="s">
        <v>2574</v>
      </c>
      <c r="F540" s="2" t="s">
        <v>25</v>
      </c>
      <c r="G540" s="2">
        <v>1.3157800000000001E-2</v>
      </c>
      <c r="H540" s="2">
        <v>2.6839799999999999E-3</v>
      </c>
      <c r="I540" s="2">
        <v>1</v>
      </c>
      <c r="J540" s="2">
        <v>3</v>
      </c>
      <c r="K540" s="2">
        <v>1</v>
      </c>
      <c r="L540" s="2" t="s">
        <v>2575</v>
      </c>
      <c r="M540" s="2" t="s">
        <v>2576</v>
      </c>
      <c r="N540" s="2" t="s">
        <v>2577</v>
      </c>
      <c r="O540" s="2">
        <v>0</v>
      </c>
      <c r="P540" s="2">
        <v>967.50949000000003</v>
      </c>
      <c r="Q540" s="2" t="s">
        <v>22</v>
      </c>
      <c r="R540" s="2">
        <v>2</v>
      </c>
      <c r="S540" s="2">
        <v>484.25821000000002</v>
      </c>
      <c r="T540" s="2">
        <v>24.814599999999999</v>
      </c>
      <c r="U540" s="2">
        <v>2.869E-3</v>
      </c>
      <c r="V540" s="2">
        <v>9.3050000000000008E-3</v>
      </c>
      <c r="W540" s="2">
        <v>2.31</v>
      </c>
    </row>
    <row r="541" spans="1:23">
      <c r="A541" s="2" t="b">
        <v>0</v>
      </c>
      <c r="B541" s="2" t="s">
        <v>22</v>
      </c>
      <c r="C541" s="2" t="s">
        <v>2578</v>
      </c>
      <c r="D541" s="2">
        <v>11</v>
      </c>
      <c r="E541" s="2" t="s">
        <v>2579</v>
      </c>
      <c r="F541" s="2" t="s">
        <v>25</v>
      </c>
      <c r="G541" s="2">
        <v>1.05611E-2</v>
      </c>
      <c r="H541" s="2">
        <v>2.6839799999999999E-3</v>
      </c>
      <c r="I541" s="2">
        <v>1</v>
      </c>
      <c r="J541" s="2">
        <v>1</v>
      </c>
      <c r="K541" s="2">
        <v>1</v>
      </c>
      <c r="L541" s="2" t="s">
        <v>1662</v>
      </c>
      <c r="M541" s="2" t="s">
        <v>2580</v>
      </c>
      <c r="N541" s="2" t="s">
        <v>1664</v>
      </c>
      <c r="O541" s="2">
        <v>0</v>
      </c>
      <c r="P541" s="2">
        <v>1206.62122</v>
      </c>
      <c r="Q541" s="2" t="s">
        <v>22</v>
      </c>
      <c r="R541" s="2">
        <v>2</v>
      </c>
      <c r="S541" s="2">
        <v>603.81403</v>
      </c>
      <c r="T541" s="2">
        <v>32.291800000000002</v>
      </c>
      <c r="U541" s="2">
        <v>2.869E-3</v>
      </c>
      <c r="V541" s="2">
        <v>7.4250000000000002E-3</v>
      </c>
      <c r="W541" s="2">
        <v>1.97</v>
      </c>
    </row>
    <row r="542" spans="1:23">
      <c r="A542" s="2" t="b">
        <v>0</v>
      </c>
      <c r="B542" s="2" t="s">
        <v>22</v>
      </c>
      <c r="C542" s="2" t="s">
        <v>2581</v>
      </c>
      <c r="D542" s="2">
        <v>9</v>
      </c>
      <c r="E542" s="2" t="s">
        <v>2582</v>
      </c>
      <c r="F542" s="2" t="s">
        <v>25</v>
      </c>
      <c r="G542" s="2">
        <v>1.3157800000000001E-2</v>
      </c>
      <c r="H542" s="2">
        <v>2.6839799999999999E-3</v>
      </c>
      <c r="I542" s="2">
        <v>1</v>
      </c>
      <c r="J542" s="2">
        <v>1</v>
      </c>
      <c r="K542" s="2">
        <v>1</v>
      </c>
      <c r="L542" s="2" t="s">
        <v>2583</v>
      </c>
      <c r="M542" s="2" t="s">
        <v>2584</v>
      </c>
      <c r="N542" s="2" t="s">
        <v>2585</v>
      </c>
      <c r="O542" s="2">
        <v>0</v>
      </c>
      <c r="P542" s="2">
        <v>1027.5166999999999</v>
      </c>
      <c r="Q542" s="2" t="s">
        <v>22</v>
      </c>
      <c r="R542" s="2">
        <v>2</v>
      </c>
      <c r="S542" s="2">
        <v>514.26184000000001</v>
      </c>
      <c r="T542" s="2">
        <v>22.717099999999999</v>
      </c>
      <c r="U542" s="2">
        <v>2.869E-3</v>
      </c>
      <c r="V542" s="2">
        <v>9.3100000000000006E-3</v>
      </c>
      <c r="W542" s="2">
        <v>1.91</v>
      </c>
    </row>
    <row r="543" spans="1:23">
      <c r="A543" s="2" t="b">
        <v>0</v>
      </c>
      <c r="B543" s="2" t="s">
        <v>22</v>
      </c>
      <c r="C543" s="2" t="s">
        <v>2586</v>
      </c>
      <c r="D543" s="2">
        <v>9</v>
      </c>
      <c r="E543" s="2" t="s">
        <v>2587</v>
      </c>
      <c r="F543" s="2" t="s">
        <v>25</v>
      </c>
      <c r="G543" s="2">
        <v>1.14882E-2</v>
      </c>
      <c r="H543" s="2">
        <v>2.6839799999999999E-3</v>
      </c>
      <c r="I543" s="2">
        <v>1</v>
      </c>
      <c r="J543" s="2">
        <v>1</v>
      </c>
      <c r="K543" s="2">
        <v>1</v>
      </c>
      <c r="L543" s="2" t="s">
        <v>2588</v>
      </c>
      <c r="M543" s="2" t="s">
        <v>2589</v>
      </c>
      <c r="N543" s="2" t="s">
        <v>2590</v>
      </c>
      <c r="O543" s="2">
        <v>0</v>
      </c>
      <c r="P543" s="2">
        <v>1036.5673400000001</v>
      </c>
      <c r="Q543" s="2" t="s">
        <v>22</v>
      </c>
      <c r="R543" s="2">
        <v>2</v>
      </c>
      <c r="S543" s="2">
        <v>518.78839000000005</v>
      </c>
      <c r="T543" s="2">
        <v>38.570099999999996</v>
      </c>
      <c r="U543" s="2">
        <v>2.869E-3</v>
      </c>
      <c r="V543" s="2">
        <v>8.1139999999999997E-3</v>
      </c>
      <c r="W543" s="2">
        <v>2.1800000000000002</v>
      </c>
    </row>
    <row r="544" spans="1:23">
      <c r="A544" s="2" t="b">
        <v>0</v>
      </c>
      <c r="B544" s="2" t="s">
        <v>22</v>
      </c>
      <c r="C544" s="2" t="s">
        <v>2591</v>
      </c>
      <c r="D544" s="2">
        <v>8</v>
      </c>
      <c r="E544" s="2" t="s">
        <v>2592</v>
      </c>
      <c r="F544" s="2" t="s">
        <v>2593</v>
      </c>
      <c r="G544" s="2">
        <v>1.1942700000000001E-2</v>
      </c>
      <c r="H544" s="2">
        <v>2.6839799999999999E-3</v>
      </c>
      <c r="I544" s="2">
        <v>1</v>
      </c>
      <c r="J544" s="2">
        <v>1</v>
      </c>
      <c r="K544" s="2">
        <v>1</v>
      </c>
      <c r="L544" s="2" t="s">
        <v>2594</v>
      </c>
      <c r="M544" s="2" t="s">
        <v>2595</v>
      </c>
      <c r="N544" s="2" t="s">
        <v>2596</v>
      </c>
      <c r="O544" s="2">
        <v>0</v>
      </c>
      <c r="P544" s="2">
        <v>1032.5295100000001</v>
      </c>
      <c r="Q544" s="2" t="s">
        <v>22</v>
      </c>
      <c r="R544" s="2">
        <v>2</v>
      </c>
      <c r="S544" s="2">
        <v>516.76880000000006</v>
      </c>
      <c r="T544" s="2">
        <v>24.6251</v>
      </c>
      <c r="U544" s="2">
        <v>2.869E-3</v>
      </c>
      <c r="V544" s="2">
        <v>8.4180000000000001E-3</v>
      </c>
      <c r="W544" s="2">
        <v>1.99</v>
      </c>
    </row>
    <row r="545" spans="1:23">
      <c r="A545" s="2" t="b">
        <v>0</v>
      </c>
      <c r="B545" s="2" t="s">
        <v>22</v>
      </c>
      <c r="C545" s="2" t="s">
        <v>2597</v>
      </c>
      <c r="D545" s="2">
        <v>11</v>
      </c>
      <c r="E545" s="2" t="s">
        <v>2598</v>
      </c>
      <c r="F545" s="2" t="s">
        <v>25</v>
      </c>
      <c r="G545" s="2">
        <v>1.6912799999999999E-2</v>
      </c>
      <c r="H545" s="2">
        <v>2.6839799999999999E-3</v>
      </c>
      <c r="I545" s="2">
        <v>1</v>
      </c>
      <c r="J545" s="2">
        <v>1</v>
      </c>
      <c r="K545" s="2">
        <v>1</v>
      </c>
      <c r="L545" s="2" t="s">
        <v>1778</v>
      </c>
      <c r="M545" s="2" t="s">
        <v>2599</v>
      </c>
      <c r="N545" s="2" t="s">
        <v>1780</v>
      </c>
      <c r="O545" s="2">
        <v>0</v>
      </c>
      <c r="P545" s="2">
        <v>1208.59059</v>
      </c>
      <c r="Q545" s="2" t="s">
        <v>22</v>
      </c>
      <c r="R545" s="2">
        <v>2</v>
      </c>
      <c r="S545" s="2">
        <v>604.79949999999997</v>
      </c>
      <c r="T545" s="2">
        <v>31.494399999999999</v>
      </c>
      <c r="U545" s="2">
        <v>2.869E-3</v>
      </c>
      <c r="V545" s="2">
        <v>1.205E-2</v>
      </c>
      <c r="W545" s="2">
        <v>1.54</v>
      </c>
    </row>
    <row r="546" spans="1:23">
      <c r="A546" s="2" t="b">
        <v>0</v>
      </c>
      <c r="B546" s="2" t="s">
        <v>22</v>
      </c>
      <c r="C546" s="2" t="s">
        <v>2600</v>
      </c>
      <c r="D546" s="2">
        <v>9</v>
      </c>
      <c r="E546" s="2" t="s">
        <v>2601</v>
      </c>
      <c r="F546" s="2" t="s">
        <v>25</v>
      </c>
      <c r="G546" s="2">
        <v>1.6590199999999999E-2</v>
      </c>
      <c r="H546" s="2">
        <v>2.6839799999999999E-3</v>
      </c>
      <c r="I546" s="2">
        <v>1</v>
      </c>
      <c r="J546" s="2">
        <v>2</v>
      </c>
      <c r="K546" s="2">
        <v>1</v>
      </c>
      <c r="L546" s="2" t="s">
        <v>2417</v>
      </c>
      <c r="M546" s="2" t="s">
        <v>2602</v>
      </c>
      <c r="N546" s="2" t="s">
        <v>2419</v>
      </c>
      <c r="O546" s="2">
        <v>0</v>
      </c>
      <c r="P546" s="2">
        <v>1050.5829900000001</v>
      </c>
      <c r="Q546" s="2" t="s">
        <v>22</v>
      </c>
      <c r="R546" s="2">
        <v>2</v>
      </c>
      <c r="S546" s="2">
        <v>525.79503999999997</v>
      </c>
      <c r="T546" s="2">
        <v>26.213000000000001</v>
      </c>
      <c r="U546" s="2">
        <v>2.869E-3</v>
      </c>
      <c r="V546" s="2">
        <v>1.1769999999999999E-2</v>
      </c>
      <c r="W546" s="2">
        <v>2.23</v>
      </c>
    </row>
    <row r="547" spans="1:23">
      <c r="A547" s="2" t="b">
        <v>0</v>
      </c>
      <c r="B547" s="2" t="s">
        <v>22</v>
      </c>
      <c r="C547" s="2" t="s">
        <v>2603</v>
      </c>
      <c r="D547" s="2">
        <v>9</v>
      </c>
      <c r="E547" s="2" t="s">
        <v>2604</v>
      </c>
      <c r="F547" s="2" t="s">
        <v>25</v>
      </c>
      <c r="G547" s="2">
        <v>1.7464199999999999E-2</v>
      </c>
      <c r="H547" s="2">
        <v>2.6839799999999999E-3</v>
      </c>
      <c r="I547" s="2">
        <v>1</v>
      </c>
      <c r="J547" s="2">
        <v>1</v>
      </c>
      <c r="K547" s="2">
        <v>1</v>
      </c>
      <c r="L547" s="2" t="s">
        <v>2605</v>
      </c>
      <c r="M547" s="2" t="s">
        <v>2606</v>
      </c>
      <c r="N547" s="2" t="s">
        <v>2607</v>
      </c>
      <c r="O547" s="2">
        <v>0</v>
      </c>
      <c r="P547" s="2">
        <v>1025.48981</v>
      </c>
      <c r="Q547" s="2" t="s">
        <v>22</v>
      </c>
      <c r="R547" s="2">
        <v>2</v>
      </c>
      <c r="S547" s="2">
        <v>513.24761999999998</v>
      </c>
      <c r="T547" s="2">
        <v>30.260100000000001</v>
      </c>
      <c r="U547" s="2">
        <v>2.869E-3</v>
      </c>
      <c r="V547" s="2">
        <v>1.2409999999999999E-2</v>
      </c>
      <c r="W547" s="2">
        <v>2.4900000000000002</v>
      </c>
    </row>
    <row r="548" spans="1:23">
      <c r="A548" s="2" t="b">
        <v>0</v>
      </c>
      <c r="B548" s="2" t="s">
        <v>22</v>
      </c>
      <c r="C548" s="2" t="s">
        <v>2608</v>
      </c>
      <c r="D548" s="2">
        <v>8</v>
      </c>
      <c r="E548" s="2" t="s">
        <v>2609</v>
      </c>
      <c r="F548" s="2" t="s">
        <v>25</v>
      </c>
      <c r="G548" s="2">
        <v>1.58605E-2</v>
      </c>
      <c r="H548" s="2">
        <v>2.6839799999999999E-3</v>
      </c>
      <c r="I548" s="2">
        <v>1</v>
      </c>
      <c r="J548" s="2">
        <v>1</v>
      </c>
      <c r="K548" s="2">
        <v>1</v>
      </c>
      <c r="L548" s="2" t="s">
        <v>2610</v>
      </c>
      <c r="M548" s="2" t="s">
        <v>2611</v>
      </c>
      <c r="N548" s="2" t="s">
        <v>2612</v>
      </c>
      <c r="O548" s="2">
        <v>0</v>
      </c>
      <c r="P548" s="2">
        <v>974.49014999999997</v>
      </c>
      <c r="Q548" s="2" t="s">
        <v>22</v>
      </c>
      <c r="R548" s="2">
        <v>2</v>
      </c>
      <c r="S548" s="2">
        <v>487.74838</v>
      </c>
      <c r="T548" s="2">
        <v>23.255400000000002</v>
      </c>
      <c r="U548" s="2">
        <v>2.869E-3</v>
      </c>
      <c r="V548" s="2">
        <v>1.128E-2</v>
      </c>
      <c r="W548" s="2">
        <v>1.78</v>
      </c>
    </row>
    <row r="549" spans="1:23">
      <c r="A549" s="2" t="b">
        <v>0</v>
      </c>
      <c r="B549" s="2" t="s">
        <v>22</v>
      </c>
      <c r="C549" s="2" t="s">
        <v>2613</v>
      </c>
      <c r="D549" s="2">
        <v>10</v>
      </c>
      <c r="E549" s="2" t="s">
        <v>2614</v>
      </c>
      <c r="F549" s="2" t="s">
        <v>25</v>
      </c>
      <c r="G549" s="2">
        <v>1.3328700000000001E-2</v>
      </c>
      <c r="H549" s="2">
        <v>2.6839799999999999E-3</v>
      </c>
      <c r="I549" s="2">
        <v>1</v>
      </c>
      <c r="J549" s="2">
        <v>1</v>
      </c>
      <c r="K549" s="2">
        <v>1</v>
      </c>
      <c r="L549" s="2" t="s">
        <v>2615</v>
      </c>
      <c r="M549" s="2" t="s">
        <v>2616</v>
      </c>
      <c r="N549" s="2" t="s">
        <v>2617</v>
      </c>
      <c r="O549" s="2">
        <v>0</v>
      </c>
      <c r="P549" s="2">
        <v>1182.65174</v>
      </c>
      <c r="Q549" s="2" t="s">
        <v>22</v>
      </c>
      <c r="R549" s="2">
        <v>2</v>
      </c>
      <c r="S549" s="2">
        <v>591.83074999999997</v>
      </c>
      <c r="T549" s="2">
        <v>43.871400000000001</v>
      </c>
      <c r="U549" s="2">
        <v>2.869E-3</v>
      </c>
      <c r="V549" s="2">
        <v>9.3939999999999996E-3</v>
      </c>
      <c r="W549" s="2">
        <v>1.89</v>
      </c>
    </row>
    <row r="550" spans="1:23">
      <c r="A550" s="2" t="b">
        <v>0</v>
      </c>
      <c r="B550" s="2" t="s">
        <v>22</v>
      </c>
      <c r="C550" s="2" t="s">
        <v>2618</v>
      </c>
      <c r="D550" s="2">
        <v>9</v>
      </c>
      <c r="E550" s="2" t="s">
        <v>2619</v>
      </c>
      <c r="F550" s="2" t="s">
        <v>25</v>
      </c>
      <c r="G550" s="2">
        <v>1.2739800000000001E-2</v>
      </c>
      <c r="H550" s="2">
        <v>2.6839799999999999E-3</v>
      </c>
      <c r="I550" s="2">
        <v>1</v>
      </c>
      <c r="J550" s="2">
        <v>1</v>
      </c>
      <c r="K550" s="2">
        <v>1</v>
      </c>
      <c r="L550" s="2" t="s">
        <v>126</v>
      </c>
      <c r="M550" s="2" t="s">
        <v>2620</v>
      </c>
      <c r="N550" s="2" t="s">
        <v>128</v>
      </c>
      <c r="O550" s="2">
        <v>0</v>
      </c>
      <c r="P550" s="2">
        <v>993.43710999999996</v>
      </c>
      <c r="Q550" s="2" t="s">
        <v>22</v>
      </c>
      <c r="R550" s="2">
        <v>2</v>
      </c>
      <c r="S550" s="2">
        <v>497.22183000000001</v>
      </c>
      <c r="T550" s="2">
        <v>28.819299999999998</v>
      </c>
      <c r="U550" s="2">
        <v>2.869E-3</v>
      </c>
      <c r="V550" s="2">
        <v>9.0109999999999999E-3</v>
      </c>
      <c r="W550" s="2">
        <v>2.56</v>
      </c>
    </row>
    <row r="551" spans="1:23">
      <c r="A551" s="2" t="b">
        <v>0</v>
      </c>
      <c r="B551" s="2" t="s">
        <v>22</v>
      </c>
      <c r="C551" s="2" t="s">
        <v>2621</v>
      </c>
      <c r="D551" s="2">
        <v>8</v>
      </c>
      <c r="E551" s="2" t="s">
        <v>2622</v>
      </c>
      <c r="F551" s="2" t="s">
        <v>25</v>
      </c>
      <c r="G551" s="2">
        <v>1.7576499999999998E-2</v>
      </c>
      <c r="H551" s="2">
        <v>2.6839799999999999E-3</v>
      </c>
      <c r="I551" s="2">
        <v>1</v>
      </c>
      <c r="J551" s="2">
        <v>1</v>
      </c>
      <c r="K551" s="2">
        <v>1</v>
      </c>
      <c r="L551" s="2" t="s">
        <v>2623</v>
      </c>
      <c r="M551" s="2" t="s">
        <v>2624</v>
      </c>
      <c r="N551" s="2" t="s">
        <v>2625</v>
      </c>
      <c r="O551" s="2">
        <v>0</v>
      </c>
      <c r="P551" s="2">
        <v>982.53161999999998</v>
      </c>
      <c r="Q551" s="2" t="s">
        <v>22</v>
      </c>
      <c r="R551" s="2">
        <v>2</v>
      </c>
      <c r="S551" s="2">
        <v>491.76943999999997</v>
      </c>
      <c r="T551" s="2">
        <v>20.2118</v>
      </c>
      <c r="U551" s="2">
        <v>2.869E-3</v>
      </c>
      <c r="V551" s="2">
        <v>1.2540000000000001E-2</v>
      </c>
      <c r="W551" s="2">
        <v>2.29</v>
      </c>
    </row>
    <row r="552" spans="1:23">
      <c r="A552" s="2" t="b">
        <v>0</v>
      </c>
      <c r="B552" s="2" t="s">
        <v>22</v>
      </c>
      <c r="C552" s="2" t="s">
        <v>2626</v>
      </c>
      <c r="D552" s="2">
        <v>9</v>
      </c>
      <c r="E552" s="2" t="s">
        <v>2627</v>
      </c>
      <c r="F552" s="2" t="s">
        <v>25</v>
      </c>
      <c r="G552" s="2">
        <v>1.2255500000000001E-2</v>
      </c>
      <c r="H552" s="2">
        <v>2.6839799999999999E-3</v>
      </c>
      <c r="I552" s="2">
        <v>1</v>
      </c>
      <c r="J552" s="2">
        <v>1</v>
      </c>
      <c r="K552" s="2">
        <v>1</v>
      </c>
      <c r="L552" s="2" t="s">
        <v>2628</v>
      </c>
      <c r="M552" s="2" t="s">
        <v>2629</v>
      </c>
      <c r="N552" s="2" t="s">
        <v>2630</v>
      </c>
      <c r="O552" s="2">
        <v>0</v>
      </c>
      <c r="P552" s="2">
        <v>949.48366999999996</v>
      </c>
      <c r="Q552" s="2" t="s">
        <v>22</v>
      </c>
      <c r="R552" s="2">
        <v>2</v>
      </c>
      <c r="S552" s="2">
        <v>475.24554000000001</v>
      </c>
      <c r="T552" s="2">
        <v>24.646999999999998</v>
      </c>
      <c r="U552" s="2">
        <v>2.869E-3</v>
      </c>
      <c r="V552" s="2">
        <v>8.6569999999999998E-3</v>
      </c>
      <c r="W552" s="2">
        <v>2.1</v>
      </c>
    </row>
    <row r="553" spans="1:23">
      <c r="A553" s="2" t="b">
        <v>0</v>
      </c>
      <c r="B553" s="2" t="s">
        <v>22</v>
      </c>
      <c r="C553" s="2" t="s">
        <v>2631</v>
      </c>
      <c r="D553" s="2">
        <v>9</v>
      </c>
      <c r="E553" s="2" t="s">
        <v>2632</v>
      </c>
      <c r="F553" s="2" t="s">
        <v>25</v>
      </c>
      <c r="G553" s="2">
        <v>1.7803300000000001E-2</v>
      </c>
      <c r="H553" s="2">
        <v>2.6839799999999999E-3</v>
      </c>
      <c r="I553" s="2">
        <v>1</v>
      </c>
      <c r="J553" s="2">
        <v>1</v>
      </c>
      <c r="K553" s="2">
        <v>1</v>
      </c>
      <c r="L553" s="2" t="s">
        <v>2633</v>
      </c>
      <c r="M553" s="2" t="s">
        <v>2634</v>
      </c>
      <c r="N553" s="2" t="s">
        <v>2635</v>
      </c>
      <c r="O553" s="2">
        <v>0</v>
      </c>
      <c r="P553" s="2">
        <v>989.49383999999998</v>
      </c>
      <c r="Q553" s="2" t="s">
        <v>22</v>
      </c>
      <c r="R553" s="2">
        <v>2</v>
      </c>
      <c r="S553" s="2">
        <v>495.25040000000001</v>
      </c>
      <c r="T553" s="2">
        <v>43.037399999999998</v>
      </c>
      <c r="U553" s="2">
        <v>2.869E-3</v>
      </c>
      <c r="V553" s="2">
        <v>1.268E-2</v>
      </c>
      <c r="W553" s="2">
        <v>2.08</v>
      </c>
    </row>
    <row r="554" spans="1:23">
      <c r="A554" s="2" t="b">
        <v>0</v>
      </c>
      <c r="B554" s="2" t="s">
        <v>22</v>
      </c>
      <c r="C554" s="2" t="s">
        <v>2636</v>
      </c>
      <c r="D554" s="2">
        <v>9</v>
      </c>
      <c r="E554" s="2" t="s">
        <v>2637</v>
      </c>
      <c r="F554" s="2" t="s">
        <v>25</v>
      </c>
      <c r="G554" s="2">
        <v>1.2020100000000001E-2</v>
      </c>
      <c r="H554" s="2">
        <v>2.6839799999999999E-3</v>
      </c>
      <c r="I554" s="2">
        <v>1</v>
      </c>
      <c r="J554" s="2">
        <v>1</v>
      </c>
      <c r="K554" s="2">
        <v>1</v>
      </c>
      <c r="L554" s="2" t="s">
        <v>2638</v>
      </c>
      <c r="M554" s="2" t="s">
        <v>2639</v>
      </c>
      <c r="N554" s="2" t="s">
        <v>2640</v>
      </c>
      <c r="O554" s="2">
        <v>0</v>
      </c>
      <c r="P554" s="2">
        <v>915.51457000000005</v>
      </c>
      <c r="Q554" s="2" t="s">
        <v>22</v>
      </c>
      <c r="R554" s="2">
        <v>2</v>
      </c>
      <c r="S554" s="2">
        <v>458.26110999999997</v>
      </c>
      <c r="T554" s="2">
        <v>30.450600000000001</v>
      </c>
      <c r="U554" s="2">
        <v>2.869E-3</v>
      </c>
      <c r="V554" s="2">
        <v>8.4700000000000001E-3</v>
      </c>
      <c r="W554" s="2">
        <v>2.16</v>
      </c>
    </row>
    <row r="555" spans="1:23">
      <c r="A555" s="2" t="b">
        <v>0</v>
      </c>
      <c r="B555" s="2" t="s">
        <v>22</v>
      </c>
      <c r="C555" s="2" t="s">
        <v>2641</v>
      </c>
      <c r="D555" s="2">
        <v>9</v>
      </c>
      <c r="E555" s="2" t="s">
        <v>2642</v>
      </c>
      <c r="F555" s="2" t="s">
        <v>25</v>
      </c>
      <c r="G555" s="2">
        <v>1.7131299999999999E-2</v>
      </c>
      <c r="H555" s="2">
        <v>2.6839799999999999E-3</v>
      </c>
      <c r="I555" s="2">
        <v>1</v>
      </c>
      <c r="J555" s="2">
        <v>2</v>
      </c>
      <c r="K555" s="2">
        <v>2</v>
      </c>
      <c r="L555" s="2" t="s">
        <v>2643</v>
      </c>
      <c r="M555" s="2" t="s">
        <v>2644</v>
      </c>
      <c r="N555" s="2" t="s">
        <v>2645</v>
      </c>
      <c r="O555" s="2">
        <v>0</v>
      </c>
      <c r="P555" s="2">
        <v>921.50400999999999</v>
      </c>
      <c r="Q555" s="2" t="s">
        <v>22</v>
      </c>
      <c r="R555" s="2">
        <v>2</v>
      </c>
      <c r="S555" s="2">
        <v>461.25540000000001</v>
      </c>
      <c r="T555" s="2">
        <v>38.2134</v>
      </c>
      <c r="U555" s="2">
        <v>2.869E-3</v>
      </c>
      <c r="V555" s="2">
        <v>1.221E-2</v>
      </c>
      <c r="W555" s="2">
        <v>2.59</v>
      </c>
    </row>
    <row r="556" spans="1:23">
      <c r="A556" s="2" t="b">
        <v>0</v>
      </c>
      <c r="B556" s="2" t="s">
        <v>22</v>
      </c>
      <c r="C556" s="2" t="s">
        <v>2646</v>
      </c>
      <c r="D556" s="2">
        <v>9</v>
      </c>
      <c r="E556" s="2" t="s">
        <v>2647</v>
      </c>
      <c r="F556" s="2" t="s">
        <v>25</v>
      </c>
      <c r="G556" s="2">
        <v>1.14882E-2</v>
      </c>
      <c r="H556" s="2">
        <v>2.6839799999999999E-3</v>
      </c>
      <c r="I556" s="2">
        <v>1</v>
      </c>
      <c r="J556" s="2">
        <v>3</v>
      </c>
      <c r="K556" s="2">
        <v>2</v>
      </c>
      <c r="L556" s="2" t="s">
        <v>452</v>
      </c>
      <c r="M556" s="2" t="s">
        <v>2648</v>
      </c>
      <c r="N556" s="2" t="s">
        <v>454</v>
      </c>
      <c r="O556" s="2">
        <v>0</v>
      </c>
      <c r="P556" s="2">
        <v>1022.55169</v>
      </c>
      <c r="Q556" s="2" t="s">
        <v>22</v>
      </c>
      <c r="R556" s="2">
        <v>2</v>
      </c>
      <c r="S556" s="2">
        <v>511.78017999999997</v>
      </c>
      <c r="T556" s="2">
        <v>28.1797</v>
      </c>
      <c r="U556" s="2">
        <v>2.869E-3</v>
      </c>
      <c r="V556" s="2">
        <v>8.0850000000000002E-3</v>
      </c>
      <c r="W556" s="2">
        <v>2.63</v>
      </c>
    </row>
    <row r="557" spans="1:23">
      <c r="A557" s="2" t="b">
        <v>0</v>
      </c>
      <c r="B557" s="2" t="s">
        <v>22</v>
      </c>
      <c r="C557" s="2" t="s">
        <v>2652</v>
      </c>
      <c r="D557" s="2">
        <v>10</v>
      </c>
      <c r="E557" s="2" t="s">
        <v>2653</v>
      </c>
      <c r="F557" s="2" t="s">
        <v>25</v>
      </c>
      <c r="G557" s="2">
        <v>1.7576499999999998E-2</v>
      </c>
      <c r="H557" s="2">
        <v>2.6839799999999999E-3</v>
      </c>
      <c r="I557" s="2">
        <v>1</v>
      </c>
      <c r="J557" s="2">
        <v>4</v>
      </c>
      <c r="K557" s="2">
        <v>1</v>
      </c>
      <c r="L557" s="2" t="s">
        <v>2654</v>
      </c>
      <c r="M557" s="2" t="s">
        <v>2655</v>
      </c>
      <c r="N557" s="2" t="s">
        <v>2656</v>
      </c>
      <c r="O557" s="2">
        <v>0</v>
      </c>
      <c r="P557" s="2">
        <v>1092.499</v>
      </c>
      <c r="Q557" s="2" t="s">
        <v>22</v>
      </c>
      <c r="R557" s="2">
        <v>2</v>
      </c>
      <c r="S557" s="2">
        <v>546.75463999999999</v>
      </c>
      <c r="T557" s="2">
        <v>30.6113</v>
      </c>
      <c r="U557" s="2">
        <v>2.869E-3</v>
      </c>
      <c r="V557" s="2">
        <v>1.2540000000000001E-2</v>
      </c>
      <c r="W557" s="2">
        <v>1.84</v>
      </c>
    </row>
    <row r="558" spans="1:23">
      <c r="A558" s="2" t="b">
        <v>0</v>
      </c>
      <c r="B558" s="2" t="s">
        <v>22</v>
      </c>
      <c r="C558" s="2" t="s">
        <v>2657</v>
      </c>
      <c r="D558" s="2">
        <v>9</v>
      </c>
      <c r="E558" s="2" t="s">
        <v>2658</v>
      </c>
      <c r="F558" s="2" t="s">
        <v>25</v>
      </c>
      <c r="G558" s="2">
        <v>1.1713299999999999E-2</v>
      </c>
      <c r="H558" s="2">
        <v>2.6839799999999999E-3</v>
      </c>
      <c r="I558" s="2">
        <v>1</v>
      </c>
      <c r="J558" s="2">
        <v>1</v>
      </c>
      <c r="K558" s="2">
        <v>2</v>
      </c>
      <c r="L558" s="2" t="s">
        <v>2659</v>
      </c>
      <c r="M558" s="2" t="s">
        <v>2660</v>
      </c>
      <c r="N558" s="2" t="s">
        <v>2661</v>
      </c>
      <c r="O558" s="2">
        <v>0</v>
      </c>
      <c r="P558" s="2">
        <v>1119.67722</v>
      </c>
      <c r="Q558" s="2" t="s">
        <v>22</v>
      </c>
      <c r="R558" s="2">
        <v>2</v>
      </c>
      <c r="S558" s="2">
        <v>560.34289999999999</v>
      </c>
      <c r="T558" s="2">
        <v>25.279299999999999</v>
      </c>
      <c r="U558" s="2">
        <v>2.869E-3</v>
      </c>
      <c r="V558" s="2">
        <v>8.2369999999999995E-3</v>
      </c>
      <c r="W558" s="2">
        <v>1.91</v>
      </c>
    </row>
    <row r="559" spans="1:23">
      <c r="A559" s="2" t="b">
        <v>0</v>
      </c>
      <c r="B559" s="2" t="s">
        <v>22</v>
      </c>
      <c r="C559" s="2" t="s">
        <v>2662</v>
      </c>
      <c r="D559" s="2">
        <v>8</v>
      </c>
      <c r="E559" s="2" t="s">
        <v>2663</v>
      </c>
      <c r="F559" s="2" t="s">
        <v>25</v>
      </c>
      <c r="G559" s="2">
        <v>1.7241599999999999E-2</v>
      </c>
      <c r="H559" s="2">
        <v>2.6839799999999999E-3</v>
      </c>
      <c r="I559" s="2">
        <v>1</v>
      </c>
      <c r="J559" s="2">
        <v>1</v>
      </c>
      <c r="K559" s="2">
        <v>1</v>
      </c>
      <c r="L559" s="2" t="s">
        <v>2664</v>
      </c>
      <c r="M559" s="2" t="s">
        <v>2665</v>
      </c>
      <c r="N559" s="2" t="s">
        <v>2666</v>
      </c>
      <c r="O559" s="2">
        <v>0</v>
      </c>
      <c r="P559" s="2">
        <v>909.47886000000005</v>
      </c>
      <c r="Q559" s="2" t="s">
        <v>22</v>
      </c>
      <c r="R559" s="2">
        <v>2</v>
      </c>
      <c r="S559" s="2">
        <v>455.24261000000001</v>
      </c>
      <c r="T559" s="2">
        <v>27.7394</v>
      </c>
      <c r="U559" s="2">
        <v>2.869E-3</v>
      </c>
      <c r="V559" s="2">
        <v>1.227E-2</v>
      </c>
      <c r="W559" s="2">
        <v>2.1</v>
      </c>
    </row>
    <row r="560" spans="1:23">
      <c r="A560" s="2" t="b">
        <v>0</v>
      </c>
      <c r="B560" s="2" t="s">
        <v>22</v>
      </c>
      <c r="C560" s="2" t="s">
        <v>2667</v>
      </c>
      <c r="D560" s="2">
        <v>9</v>
      </c>
      <c r="E560" s="2" t="s">
        <v>2668</v>
      </c>
      <c r="F560" s="2" t="s">
        <v>25</v>
      </c>
      <c r="G560" s="2">
        <v>1.01584E-2</v>
      </c>
      <c r="H560" s="2">
        <v>2.6839799999999999E-3</v>
      </c>
      <c r="I560" s="2">
        <v>1</v>
      </c>
      <c r="J560" s="2">
        <v>1</v>
      </c>
      <c r="K560" s="2">
        <v>1</v>
      </c>
      <c r="L560" s="2" t="s">
        <v>2669</v>
      </c>
      <c r="M560" s="2" t="s">
        <v>2670</v>
      </c>
      <c r="N560" s="2" t="s">
        <v>2671</v>
      </c>
      <c r="O560" s="2">
        <v>0</v>
      </c>
      <c r="P560" s="2">
        <v>927.51590999999996</v>
      </c>
      <c r="Q560" s="2" t="s">
        <v>22</v>
      </c>
      <c r="R560" s="2">
        <v>2</v>
      </c>
      <c r="S560" s="2">
        <v>464.26157000000001</v>
      </c>
      <c r="T560" s="2">
        <v>18.1416</v>
      </c>
      <c r="U560" s="2">
        <v>2.869E-3</v>
      </c>
      <c r="V560" s="2">
        <v>7.1399999999999996E-3</v>
      </c>
      <c r="W560" s="2">
        <v>1.61</v>
      </c>
    </row>
    <row r="561" spans="1:23">
      <c r="A561" s="2" t="b">
        <v>0</v>
      </c>
      <c r="B561" s="2" t="s">
        <v>22</v>
      </c>
      <c r="C561" s="2" t="s">
        <v>2672</v>
      </c>
      <c r="D561" s="2">
        <v>9</v>
      </c>
      <c r="E561" s="2" t="s">
        <v>2673</v>
      </c>
      <c r="F561" s="2" t="s">
        <v>25</v>
      </c>
      <c r="G561" s="2">
        <v>1.7464199999999999E-2</v>
      </c>
      <c r="H561" s="2">
        <v>2.6839799999999999E-3</v>
      </c>
      <c r="I561" s="2">
        <v>1</v>
      </c>
      <c r="J561" s="2">
        <v>1</v>
      </c>
      <c r="K561" s="2">
        <v>1</v>
      </c>
      <c r="L561" s="2" t="s">
        <v>2674</v>
      </c>
      <c r="M561" s="2" t="s">
        <v>2675</v>
      </c>
      <c r="N561" s="2" t="s">
        <v>2676</v>
      </c>
      <c r="O561" s="2">
        <v>0</v>
      </c>
      <c r="P561" s="2">
        <v>1044.6047900000001</v>
      </c>
      <c r="Q561" s="2" t="s">
        <v>22</v>
      </c>
      <c r="R561" s="2">
        <v>2</v>
      </c>
      <c r="S561" s="2">
        <v>522.80798000000004</v>
      </c>
      <c r="T561" s="2">
        <v>19.343299999999999</v>
      </c>
      <c r="U561" s="2">
        <v>2.869E-3</v>
      </c>
      <c r="V561" s="2">
        <v>1.2460000000000001E-2</v>
      </c>
      <c r="W561" s="2">
        <v>2.2799999999999998</v>
      </c>
    </row>
    <row r="562" spans="1:23">
      <c r="A562" s="2" t="b">
        <v>0</v>
      </c>
      <c r="B562" s="2" t="s">
        <v>22</v>
      </c>
      <c r="C562" s="2" t="s">
        <v>2677</v>
      </c>
      <c r="D562" s="2">
        <v>8</v>
      </c>
      <c r="E562" s="2" t="s">
        <v>2678</v>
      </c>
      <c r="F562" s="2" t="s">
        <v>25</v>
      </c>
      <c r="G562" s="2">
        <v>1.9102399999999999E-2</v>
      </c>
      <c r="H562" s="2">
        <v>4.2016700000000002E-3</v>
      </c>
      <c r="I562" s="2">
        <v>1</v>
      </c>
      <c r="J562" s="2">
        <v>2</v>
      </c>
      <c r="K562" s="2">
        <v>1</v>
      </c>
      <c r="L562" s="2" t="s">
        <v>2679</v>
      </c>
      <c r="M562" s="2" t="s">
        <v>2680</v>
      </c>
      <c r="N562" s="2" t="s">
        <v>2681</v>
      </c>
      <c r="O562" s="2">
        <v>0</v>
      </c>
      <c r="P562" s="2">
        <v>841.52540999999997</v>
      </c>
      <c r="Q562" s="2" t="s">
        <v>22</v>
      </c>
      <c r="R562" s="2">
        <v>2</v>
      </c>
      <c r="S562" s="2">
        <v>421.26632999999998</v>
      </c>
      <c r="T562" s="2">
        <v>30.582000000000001</v>
      </c>
      <c r="U562" s="2">
        <v>4.0049999999999999E-3</v>
      </c>
      <c r="V562" s="2">
        <v>1.3610000000000001E-2</v>
      </c>
      <c r="W562" s="2">
        <v>2.2200000000000002</v>
      </c>
    </row>
    <row r="563" spans="1:23">
      <c r="A563" s="2" t="b">
        <v>0</v>
      </c>
      <c r="B563" s="2" t="s">
        <v>22</v>
      </c>
      <c r="C563" s="2" t="s">
        <v>2682</v>
      </c>
      <c r="D563" s="2">
        <v>9</v>
      </c>
      <c r="E563" s="2" t="s">
        <v>2683</v>
      </c>
      <c r="F563" s="2" t="s">
        <v>25</v>
      </c>
      <c r="G563" s="2">
        <v>1.9348199999999999E-2</v>
      </c>
      <c r="H563" s="2">
        <v>4.2016700000000002E-3</v>
      </c>
      <c r="I563" s="2">
        <v>1</v>
      </c>
      <c r="J563" s="2">
        <v>1</v>
      </c>
      <c r="K563" s="2">
        <v>1</v>
      </c>
      <c r="L563" s="2" t="s">
        <v>2684</v>
      </c>
      <c r="M563" s="2" t="s">
        <v>2685</v>
      </c>
      <c r="N563" s="2" t="s">
        <v>2686</v>
      </c>
      <c r="O563" s="2">
        <v>0</v>
      </c>
      <c r="P563" s="2">
        <v>987.53570000000002</v>
      </c>
      <c r="Q563" s="2" t="s">
        <v>22</v>
      </c>
      <c r="R563" s="2">
        <v>2</v>
      </c>
      <c r="S563" s="2">
        <v>494.27136000000002</v>
      </c>
      <c r="T563" s="2">
        <v>32.382800000000003</v>
      </c>
      <c r="U563" s="2">
        <v>4.0049999999999999E-3</v>
      </c>
      <c r="V563" s="2">
        <v>1.383E-2</v>
      </c>
      <c r="W563" s="2">
        <v>2.7</v>
      </c>
    </row>
    <row r="564" spans="1:23">
      <c r="A564" s="2" t="b">
        <v>0</v>
      </c>
      <c r="B564" s="2" t="s">
        <v>22</v>
      </c>
      <c r="C564" s="2" t="s">
        <v>2687</v>
      </c>
      <c r="D564" s="2">
        <v>9</v>
      </c>
      <c r="E564" s="2" t="s">
        <v>2688</v>
      </c>
      <c r="F564" s="2" t="s">
        <v>25</v>
      </c>
      <c r="G564" s="2">
        <v>2.0492900000000001E-2</v>
      </c>
      <c r="H564" s="2">
        <v>4.2016700000000002E-3</v>
      </c>
      <c r="I564" s="2">
        <v>1</v>
      </c>
      <c r="J564" s="2">
        <v>1</v>
      </c>
      <c r="K564" s="2">
        <v>1</v>
      </c>
      <c r="L564" s="2" t="s">
        <v>1415</v>
      </c>
      <c r="M564" s="2" t="s">
        <v>2689</v>
      </c>
      <c r="N564" s="2" t="s">
        <v>1417</v>
      </c>
      <c r="O564" s="2">
        <v>0</v>
      </c>
      <c r="P564" s="2">
        <v>940.41929000000005</v>
      </c>
      <c r="Q564" s="2" t="s">
        <v>22</v>
      </c>
      <c r="R564" s="2">
        <v>2</v>
      </c>
      <c r="S564" s="2">
        <v>470.71307000000002</v>
      </c>
      <c r="T564" s="2">
        <v>27.9742</v>
      </c>
      <c r="U564" s="2">
        <v>4.0049999999999999E-3</v>
      </c>
      <c r="V564" s="2">
        <v>1.4619999999999999E-2</v>
      </c>
      <c r="W564" s="2">
        <v>2.33</v>
      </c>
    </row>
    <row r="565" spans="1:23">
      <c r="A565" s="2" t="b">
        <v>0</v>
      </c>
      <c r="B565" s="2" t="s">
        <v>22</v>
      </c>
      <c r="C565" s="2" t="s">
        <v>2690</v>
      </c>
      <c r="D565" s="2">
        <v>9</v>
      </c>
      <c r="E565" s="2" t="s">
        <v>2691</v>
      </c>
      <c r="F565" s="2" t="s">
        <v>25</v>
      </c>
      <c r="G565" s="2">
        <v>1.9849200000000001E-2</v>
      </c>
      <c r="H565" s="2">
        <v>4.2016700000000002E-3</v>
      </c>
      <c r="I565" s="2">
        <v>1</v>
      </c>
      <c r="J565" s="2">
        <v>1</v>
      </c>
      <c r="K565" s="2">
        <v>2</v>
      </c>
      <c r="L565" s="2" t="s">
        <v>2692</v>
      </c>
      <c r="M565" s="2" t="s">
        <v>2693</v>
      </c>
      <c r="N565" s="2" t="s">
        <v>2694</v>
      </c>
      <c r="O565" s="2">
        <v>0</v>
      </c>
      <c r="P565" s="2">
        <v>936.52480000000003</v>
      </c>
      <c r="Q565" s="2" t="s">
        <v>22</v>
      </c>
      <c r="R565" s="2">
        <v>2</v>
      </c>
      <c r="S565" s="2">
        <v>468.76668999999998</v>
      </c>
      <c r="T565" s="2">
        <v>31.879799999999999</v>
      </c>
      <c r="U565" s="2">
        <v>4.0049999999999999E-3</v>
      </c>
      <c r="V565" s="2">
        <v>1.413E-2</v>
      </c>
      <c r="W565" s="2">
        <v>2.5299999999999998</v>
      </c>
    </row>
    <row r="566" spans="1:23">
      <c r="A566" s="2" t="b">
        <v>0</v>
      </c>
      <c r="B566" s="2" t="s">
        <v>22</v>
      </c>
      <c r="C566" s="2" t="s">
        <v>2695</v>
      </c>
      <c r="D566" s="2">
        <v>9</v>
      </c>
      <c r="E566" s="2" t="s">
        <v>2696</v>
      </c>
      <c r="F566" s="2" t="s">
        <v>161</v>
      </c>
      <c r="G566" s="2">
        <v>1.9849200000000001E-2</v>
      </c>
      <c r="H566" s="2">
        <v>4.2016700000000002E-3</v>
      </c>
      <c r="I566" s="2">
        <v>1</v>
      </c>
      <c r="J566" s="2">
        <v>1</v>
      </c>
      <c r="K566" s="2">
        <v>1</v>
      </c>
      <c r="L566" s="2" t="s">
        <v>1778</v>
      </c>
      <c r="M566" s="2" t="s">
        <v>2697</v>
      </c>
      <c r="N566" s="2" t="s">
        <v>1780</v>
      </c>
      <c r="O566" s="2">
        <v>0</v>
      </c>
      <c r="P566" s="2">
        <v>1018.52376</v>
      </c>
      <c r="Q566" s="2" t="s">
        <v>22</v>
      </c>
      <c r="R566" s="2">
        <v>2</v>
      </c>
      <c r="S566" s="2">
        <v>509.76648</v>
      </c>
      <c r="T566" s="2">
        <v>32.869500000000002</v>
      </c>
      <c r="U566" s="2">
        <v>4.0049999999999999E-3</v>
      </c>
      <c r="V566" s="2">
        <v>1.4149999999999999E-2</v>
      </c>
      <c r="W566" s="2">
        <v>2.16</v>
      </c>
    </row>
    <row r="567" spans="1:23">
      <c r="A567" s="2" t="b">
        <v>0</v>
      </c>
      <c r="B567" s="2" t="s">
        <v>22</v>
      </c>
      <c r="C567" s="2" t="s">
        <v>2698</v>
      </c>
      <c r="D567" s="2">
        <v>9</v>
      </c>
      <c r="E567" s="2" t="s">
        <v>2699</v>
      </c>
      <c r="F567" s="2" t="s">
        <v>25</v>
      </c>
      <c r="G567" s="2">
        <v>2.0233000000000001E-2</v>
      </c>
      <c r="H567" s="2">
        <v>4.2016700000000002E-3</v>
      </c>
      <c r="I567" s="2">
        <v>1</v>
      </c>
      <c r="J567" s="2">
        <v>1</v>
      </c>
      <c r="K567" s="2">
        <v>1</v>
      </c>
      <c r="L567" s="2" t="s">
        <v>2700</v>
      </c>
      <c r="M567" s="2" t="s">
        <v>2701</v>
      </c>
      <c r="N567" s="2" t="s">
        <v>2702</v>
      </c>
      <c r="O567" s="2">
        <v>0</v>
      </c>
      <c r="P567" s="2">
        <v>1089.54224</v>
      </c>
      <c r="Q567" s="2" t="s">
        <v>22</v>
      </c>
      <c r="R567" s="2">
        <v>2</v>
      </c>
      <c r="S567" s="2">
        <v>545.27521000000002</v>
      </c>
      <c r="T567" s="2">
        <v>18.715399999999999</v>
      </c>
      <c r="U567" s="2">
        <v>4.0049999999999999E-3</v>
      </c>
      <c r="V567" s="2">
        <v>1.4489999999999999E-2</v>
      </c>
      <c r="W567" s="2">
        <v>2.13</v>
      </c>
    </row>
    <row r="568" spans="1:23">
      <c r="A568" s="2" t="b">
        <v>0</v>
      </c>
      <c r="B568" s="2" t="s">
        <v>22</v>
      </c>
      <c r="C568" s="2" t="s">
        <v>2703</v>
      </c>
      <c r="D568" s="2">
        <v>9</v>
      </c>
      <c r="E568" s="2" t="s">
        <v>2704</v>
      </c>
      <c r="F568" s="2" t="s">
        <v>25</v>
      </c>
      <c r="G568" s="2">
        <v>1.89806E-2</v>
      </c>
      <c r="H568" s="2">
        <v>4.2016700000000002E-3</v>
      </c>
      <c r="I568" s="2">
        <v>1</v>
      </c>
      <c r="J568" s="2">
        <v>1</v>
      </c>
      <c r="K568" s="2">
        <v>1</v>
      </c>
      <c r="L568" s="2" t="s">
        <v>723</v>
      </c>
      <c r="M568" s="2" t="s">
        <v>2705</v>
      </c>
      <c r="N568" s="2" t="s">
        <v>725</v>
      </c>
      <c r="O568" s="2">
        <v>0</v>
      </c>
      <c r="P568" s="2">
        <v>1102.5527500000001</v>
      </c>
      <c r="Q568" s="2" t="s">
        <v>22</v>
      </c>
      <c r="R568" s="2">
        <v>2</v>
      </c>
      <c r="S568" s="2">
        <v>551.78057999999999</v>
      </c>
      <c r="T568" s="2">
        <v>31.591999999999999</v>
      </c>
      <c r="U568" s="2">
        <v>4.0049999999999999E-3</v>
      </c>
      <c r="V568" s="2">
        <v>1.3520000000000001E-2</v>
      </c>
      <c r="W568" s="2">
        <v>2.91</v>
      </c>
    </row>
    <row r="569" spans="1:23">
      <c r="A569" s="2" t="b">
        <v>0</v>
      </c>
      <c r="B569" s="2" t="s">
        <v>22</v>
      </c>
      <c r="C569" s="2" t="s">
        <v>2706</v>
      </c>
      <c r="D569" s="2">
        <v>9</v>
      </c>
      <c r="E569" s="2" t="s">
        <v>2707</v>
      </c>
      <c r="F569" s="2" t="s">
        <v>25</v>
      </c>
      <c r="G569" s="2">
        <v>2.0233000000000001E-2</v>
      </c>
      <c r="H569" s="2">
        <v>4.2016700000000002E-3</v>
      </c>
      <c r="I569" s="2">
        <v>1</v>
      </c>
      <c r="J569" s="2">
        <v>1</v>
      </c>
      <c r="K569" s="2">
        <v>1</v>
      </c>
      <c r="L569" s="2" t="s">
        <v>2708</v>
      </c>
      <c r="M569" s="2" t="s">
        <v>2709</v>
      </c>
      <c r="N569" s="2" t="s">
        <v>2710</v>
      </c>
      <c r="O569" s="2">
        <v>0</v>
      </c>
      <c r="P569" s="2">
        <v>1121.6201000000001</v>
      </c>
      <c r="Q569" s="2" t="s">
        <v>22</v>
      </c>
      <c r="R569" s="2">
        <v>2</v>
      </c>
      <c r="S569" s="2">
        <v>561.31475999999998</v>
      </c>
      <c r="T569" s="2">
        <v>39.5991</v>
      </c>
      <c r="U569" s="2">
        <v>4.0049999999999999E-3</v>
      </c>
      <c r="V569" s="2">
        <v>1.4449999999999999E-2</v>
      </c>
      <c r="W569" s="2">
        <v>2.62</v>
      </c>
    </row>
    <row r="570" spans="1:23">
      <c r="A570" s="2" t="b">
        <v>0</v>
      </c>
      <c r="B570" s="2" t="s">
        <v>22</v>
      </c>
      <c r="C570" s="2" t="s">
        <v>2711</v>
      </c>
      <c r="D570" s="2">
        <v>8</v>
      </c>
      <c r="E570" s="2" t="s">
        <v>2712</v>
      </c>
      <c r="F570" s="2" t="s">
        <v>25</v>
      </c>
      <c r="G570" s="2">
        <v>1.8859500000000001E-2</v>
      </c>
      <c r="H570" s="2">
        <v>4.2016700000000002E-3</v>
      </c>
      <c r="I570" s="2">
        <v>1</v>
      </c>
      <c r="J570" s="2">
        <v>1</v>
      </c>
      <c r="K570" s="2">
        <v>1</v>
      </c>
      <c r="L570" s="2" t="s">
        <v>2713</v>
      </c>
      <c r="M570" s="2" t="s">
        <v>2714</v>
      </c>
      <c r="N570" s="2" t="s">
        <v>2715</v>
      </c>
      <c r="O570" s="2">
        <v>0</v>
      </c>
      <c r="P570" s="2">
        <v>973.54990999999995</v>
      </c>
      <c r="Q570" s="2" t="s">
        <v>22</v>
      </c>
      <c r="R570" s="2">
        <v>2</v>
      </c>
      <c r="S570" s="2">
        <v>487.27908000000002</v>
      </c>
      <c r="T570" s="2">
        <v>27.306999999999999</v>
      </c>
      <c r="U570" s="2">
        <v>4.0049999999999999E-3</v>
      </c>
      <c r="V570" s="2">
        <v>1.3480000000000001E-2</v>
      </c>
      <c r="W570" s="2">
        <v>1.99</v>
      </c>
    </row>
    <row r="571" spans="1:23">
      <c r="A571" s="2" t="b">
        <v>0</v>
      </c>
      <c r="B571" s="2" t="s">
        <v>22</v>
      </c>
      <c r="C571" s="2" t="s">
        <v>2716</v>
      </c>
      <c r="D571" s="2">
        <v>9</v>
      </c>
      <c r="E571" s="2" t="s">
        <v>2717</v>
      </c>
      <c r="F571" s="2" t="s">
        <v>25</v>
      </c>
      <c r="G571" s="2">
        <v>1.9102399999999999E-2</v>
      </c>
      <c r="H571" s="2">
        <v>4.2016700000000002E-3</v>
      </c>
      <c r="I571" s="2">
        <v>1</v>
      </c>
      <c r="J571" s="2">
        <v>1</v>
      </c>
      <c r="K571" s="2">
        <v>1</v>
      </c>
      <c r="L571" s="2" t="s">
        <v>2718</v>
      </c>
      <c r="M571" s="2" t="s">
        <v>2719</v>
      </c>
      <c r="N571" s="2" t="s">
        <v>2720</v>
      </c>
      <c r="O571" s="2">
        <v>0</v>
      </c>
      <c r="P571" s="2">
        <v>997.53129000000001</v>
      </c>
      <c r="Q571" s="2" t="s">
        <v>22</v>
      </c>
      <c r="R571" s="2">
        <v>2</v>
      </c>
      <c r="S571" s="2">
        <v>499.26956000000001</v>
      </c>
      <c r="T571" s="2">
        <v>22.325500000000002</v>
      </c>
      <c r="U571" s="2">
        <v>4.0049999999999999E-3</v>
      </c>
      <c r="V571" s="2">
        <v>1.359E-2</v>
      </c>
      <c r="W571" s="2">
        <v>2.0699999999999998</v>
      </c>
    </row>
    <row r="572" spans="1:23">
      <c r="A572" s="2" t="b">
        <v>0</v>
      </c>
      <c r="B572" s="2" t="s">
        <v>22</v>
      </c>
      <c r="C572" s="2" t="s">
        <v>2721</v>
      </c>
      <c r="D572" s="2">
        <v>9</v>
      </c>
      <c r="E572" s="2" t="s">
        <v>2722</v>
      </c>
      <c r="F572" s="2" t="s">
        <v>25</v>
      </c>
      <c r="G572" s="2">
        <v>1.89806E-2</v>
      </c>
      <c r="H572" s="2">
        <v>4.2016700000000002E-3</v>
      </c>
      <c r="I572" s="2">
        <v>1</v>
      </c>
      <c r="J572" s="2">
        <v>1</v>
      </c>
      <c r="K572" s="2">
        <v>1</v>
      </c>
      <c r="L572" s="2" t="s">
        <v>2723</v>
      </c>
      <c r="M572" s="2" t="s">
        <v>2724</v>
      </c>
      <c r="N572" s="2" t="s">
        <v>2725</v>
      </c>
      <c r="O572" s="2">
        <v>0</v>
      </c>
      <c r="P572" s="2">
        <v>1076.547</v>
      </c>
      <c r="Q572" s="2" t="s">
        <v>22</v>
      </c>
      <c r="R572" s="2">
        <v>2</v>
      </c>
      <c r="S572" s="2">
        <v>538.77739999999994</v>
      </c>
      <c r="T572" s="2">
        <v>27.1691</v>
      </c>
      <c r="U572" s="2">
        <v>4.0049999999999999E-3</v>
      </c>
      <c r="V572" s="2">
        <v>1.3520000000000001E-2</v>
      </c>
      <c r="W572" s="2">
        <v>2.0299999999999998</v>
      </c>
    </row>
    <row r="573" spans="1:23">
      <c r="A573" s="2" t="b">
        <v>0</v>
      </c>
      <c r="B573" s="2" t="s">
        <v>22</v>
      </c>
      <c r="C573" s="2" t="s">
        <v>2726</v>
      </c>
      <c r="D573" s="2">
        <v>9</v>
      </c>
      <c r="E573" s="2" t="s">
        <v>2727</v>
      </c>
      <c r="F573" s="2" t="s">
        <v>25</v>
      </c>
      <c r="G573" s="2">
        <v>2.0362600000000002E-2</v>
      </c>
      <c r="H573" s="2">
        <v>4.2016700000000002E-3</v>
      </c>
      <c r="I573" s="2">
        <v>1</v>
      </c>
      <c r="J573" s="2">
        <v>1</v>
      </c>
      <c r="K573" s="2">
        <v>1</v>
      </c>
      <c r="L573" s="2" t="s">
        <v>2728</v>
      </c>
      <c r="M573" s="2" t="s">
        <v>2729</v>
      </c>
      <c r="N573" s="2" t="s">
        <v>2730</v>
      </c>
      <c r="O573" s="2">
        <v>0</v>
      </c>
      <c r="P573" s="2">
        <v>1146.6000899999999</v>
      </c>
      <c r="Q573" s="2" t="s">
        <v>22</v>
      </c>
      <c r="R573" s="2">
        <v>2</v>
      </c>
      <c r="S573" s="2">
        <v>573.80517999999995</v>
      </c>
      <c r="T573" s="2">
        <v>14.519399999999999</v>
      </c>
      <c r="U573" s="2">
        <v>4.0049999999999999E-3</v>
      </c>
      <c r="V573" s="2">
        <v>1.453E-2</v>
      </c>
      <c r="W573" s="2">
        <v>2.27</v>
      </c>
    </row>
    <row r="574" spans="1:23">
      <c r="A574" s="2" t="b">
        <v>0</v>
      </c>
      <c r="B574" s="2" t="s">
        <v>22</v>
      </c>
      <c r="C574" s="2" t="s">
        <v>2731</v>
      </c>
      <c r="D574" s="2">
        <v>8</v>
      </c>
      <c r="E574" s="2" t="s">
        <v>2732</v>
      </c>
      <c r="F574" s="2" t="s">
        <v>25</v>
      </c>
      <c r="G574" s="2">
        <v>1.9722799999999999E-2</v>
      </c>
      <c r="H574" s="2">
        <v>4.2016700000000002E-3</v>
      </c>
      <c r="I574" s="2">
        <v>1</v>
      </c>
      <c r="J574" s="2">
        <v>1</v>
      </c>
      <c r="K574" s="2">
        <v>1</v>
      </c>
      <c r="L574" s="2" t="s">
        <v>2733</v>
      </c>
      <c r="M574" s="2" t="s">
        <v>2734</v>
      </c>
      <c r="N574" s="2" t="s">
        <v>2735</v>
      </c>
      <c r="O574" s="2">
        <v>0</v>
      </c>
      <c r="P574" s="2">
        <v>966.50770999999997</v>
      </c>
      <c r="Q574" s="2" t="s">
        <v>22</v>
      </c>
      <c r="R574" s="2">
        <v>2</v>
      </c>
      <c r="S574" s="2">
        <v>483.75756999999999</v>
      </c>
      <c r="T574" s="2">
        <v>36.163699999999999</v>
      </c>
      <c r="U574" s="2">
        <v>4.0049999999999999E-3</v>
      </c>
      <c r="V574" s="2">
        <v>1.406E-2</v>
      </c>
      <c r="W574" s="2">
        <v>2</v>
      </c>
    </row>
    <row r="575" spans="1:23">
      <c r="A575" s="2" t="b">
        <v>0</v>
      </c>
      <c r="B575" s="2" t="s">
        <v>22</v>
      </c>
      <c r="C575" s="2" t="s">
        <v>2736</v>
      </c>
      <c r="D575" s="2">
        <v>8</v>
      </c>
      <c r="E575" s="2" t="s">
        <v>2737</v>
      </c>
      <c r="F575" s="2" t="s">
        <v>25</v>
      </c>
      <c r="G575" s="2">
        <v>2.0233000000000001E-2</v>
      </c>
      <c r="H575" s="2">
        <v>4.2016700000000002E-3</v>
      </c>
      <c r="I575" s="2">
        <v>1</v>
      </c>
      <c r="J575" s="2">
        <v>1</v>
      </c>
      <c r="K575" s="2">
        <v>1</v>
      </c>
      <c r="L575" s="2" t="s">
        <v>2738</v>
      </c>
      <c r="M575" s="2" t="s">
        <v>2739</v>
      </c>
      <c r="N575" s="2" t="s">
        <v>2740</v>
      </c>
      <c r="O575" s="2">
        <v>0</v>
      </c>
      <c r="P575" s="2">
        <v>936.51490999999999</v>
      </c>
      <c r="Q575" s="2" t="s">
        <v>22</v>
      </c>
      <c r="R575" s="2">
        <v>2</v>
      </c>
      <c r="S575" s="2">
        <v>468.76083</v>
      </c>
      <c r="T575" s="2">
        <v>34.884399999999999</v>
      </c>
      <c r="U575" s="2">
        <v>4.0049999999999999E-3</v>
      </c>
      <c r="V575" s="2">
        <v>1.444E-2</v>
      </c>
      <c r="W575" s="2">
        <v>2.77</v>
      </c>
    </row>
    <row r="576" spans="1:23">
      <c r="A576" s="2" t="b">
        <v>0</v>
      </c>
      <c r="B576" s="2" t="s">
        <v>22</v>
      </c>
      <c r="C576" s="2" t="s">
        <v>2741</v>
      </c>
      <c r="D576" s="2">
        <v>8</v>
      </c>
      <c r="E576" s="2" t="s">
        <v>2742</v>
      </c>
      <c r="F576" s="2" t="s">
        <v>25</v>
      </c>
      <c r="G576" s="2">
        <v>1.8382800000000001E-2</v>
      </c>
      <c r="H576" s="2">
        <v>4.2016700000000002E-3</v>
      </c>
      <c r="I576" s="2">
        <v>1</v>
      </c>
      <c r="J576" s="2">
        <v>1</v>
      </c>
      <c r="K576" s="2">
        <v>1</v>
      </c>
      <c r="L576" s="2" t="s">
        <v>2743</v>
      </c>
      <c r="M576" s="2" t="s">
        <v>2744</v>
      </c>
      <c r="N576" s="2" t="s">
        <v>2745</v>
      </c>
      <c r="O576" s="2">
        <v>0</v>
      </c>
      <c r="P576" s="2">
        <v>883.57236</v>
      </c>
      <c r="Q576" s="2" t="s">
        <v>22</v>
      </c>
      <c r="R576" s="2">
        <v>2</v>
      </c>
      <c r="S576" s="2">
        <v>442.28928000000002</v>
      </c>
      <c r="T576" s="2">
        <v>37.406300000000002</v>
      </c>
      <c r="U576" s="2">
        <v>2.869E-3</v>
      </c>
      <c r="V576" s="2">
        <v>1.308E-2</v>
      </c>
      <c r="W576" s="2">
        <v>2.08</v>
      </c>
    </row>
    <row r="577" spans="1:23">
      <c r="A577" s="2" t="b">
        <v>0</v>
      </c>
      <c r="B577" s="2" t="s">
        <v>22</v>
      </c>
      <c r="C577" s="2" t="s">
        <v>2746</v>
      </c>
      <c r="D577" s="2">
        <v>8</v>
      </c>
      <c r="E577" s="2" t="s">
        <v>2747</v>
      </c>
      <c r="F577" s="2" t="s">
        <v>25</v>
      </c>
      <c r="G577" s="2">
        <v>1.9348199999999999E-2</v>
      </c>
      <c r="H577" s="2">
        <v>4.2016700000000002E-3</v>
      </c>
      <c r="I577" s="2">
        <v>1</v>
      </c>
      <c r="J577" s="2">
        <v>1</v>
      </c>
      <c r="K577" s="2">
        <v>1</v>
      </c>
      <c r="L577" s="2" t="s">
        <v>2748</v>
      </c>
      <c r="M577" s="2" t="s">
        <v>2749</v>
      </c>
      <c r="N577" s="2" t="s">
        <v>2750</v>
      </c>
      <c r="O577" s="2">
        <v>0</v>
      </c>
      <c r="P577" s="2">
        <v>857.54548</v>
      </c>
      <c r="Q577" s="2" t="s">
        <v>22</v>
      </c>
      <c r="R577" s="2">
        <v>2</v>
      </c>
      <c r="S577" s="2">
        <v>429.27620999999999</v>
      </c>
      <c r="T577" s="2">
        <v>37.697800000000001</v>
      </c>
      <c r="U577" s="2">
        <v>4.0049999999999999E-3</v>
      </c>
      <c r="V577" s="2">
        <v>1.3809999999999999E-2</v>
      </c>
      <c r="W577" s="2">
        <v>2.79</v>
      </c>
    </row>
    <row r="578" spans="1:23">
      <c r="A578" s="2" t="b">
        <v>0</v>
      </c>
      <c r="B578" s="2" t="s">
        <v>22</v>
      </c>
      <c r="C578" s="2" t="s">
        <v>2751</v>
      </c>
      <c r="D578" s="2">
        <v>9</v>
      </c>
      <c r="E578" s="2" t="s">
        <v>2752</v>
      </c>
      <c r="F578" s="2" t="s">
        <v>25</v>
      </c>
      <c r="G578" s="2">
        <v>1.9597099999999999E-2</v>
      </c>
      <c r="H578" s="2">
        <v>4.2016700000000002E-3</v>
      </c>
      <c r="I578" s="2">
        <v>1</v>
      </c>
      <c r="J578" s="2">
        <v>1</v>
      </c>
      <c r="K578" s="2">
        <v>2</v>
      </c>
      <c r="L578" s="2" t="s">
        <v>2753</v>
      </c>
      <c r="M578" s="2" t="s">
        <v>2754</v>
      </c>
      <c r="N578" s="2" t="s">
        <v>2755</v>
      </c>
      <c r="O578" s="2">
        <v>0</v>
      </c>
      <c r="P578" s="2">
        <v>1055.6247900000001</v>
      </c>
      <c r="Q578" s="2" t="s">
        <v>22</v>
      </c>
      <c r="R578" s="2">
        <v>3</v>
      </c>
      <c r="S578" s="2">
        <v>352.54626000000002</v>
      </c>
      <c r="T578" s="2">
        <v>29.409400000000002</v>
      </c>
      <c r="U578" s="2">
        <v>4.0049999999999999E-3</v>
      </c>
      <c r="V578" s="2">
        <v>1.4E-2</v>
      </c>
      <c r="W578" s="2">
        <v>1.71</v>
      </c>
    </row>
    <row r="579" spans="1:23">
      <c r="A579" s="2" t="b">
        <v>0</v>
      </c>
      <c r="B579" s="2" t="s">
        <v>22</v>
      </c>
      <c r="C579" s="2" t="s">
        <v>2756</v>
      </c>
      <c r="D579" s="2">
        <v>11</v>
      </c>
      <c r="E579" s="2" t="s">
        <v>2757</v>
      </c>
      <c r="F579" s="2" t="s">
        <v>25</v>
      </c>
      <c r="G579" s="2">
        <v>1.8859500000000001E-2</v>
      </c>
      <c r="H579" s="2">
        <v>4.2016700000000002E-3</v>
      </c>
      <c r="I579" s="2">
        <v>1</v>
      </c>
      <c r="J579" s="2">
        <v>1</v>
      </c>
      <c r="K579" s="2">
        <v>1</v>
      </c>
      <c r="L579" s="2" t="s">
        <v>2758</v>
      </c>
      <c r="M579" s="2" t="s">
        <v>2759</v>
      </c>
      <c r="N579" s="2" t="s">
        <v>2760</v>
      </c>
      <c r="O579" s="2">
        <v>0</v>
      </c>
      <c r="P579" s="2">
        <v>1084.54556</v>
      </c>
      <c r="Q579" s="2" t="s">
        <v>22</v>
      </c>
      <c r="R579" s="2">
        <v>2</v>
      </c>
      <c r="S579" s="2">
        <v>542.77715999999998</v>
      </c>
      <c r="T579" s="2">
        <v>39.897300000000001</v>
      </c>
      <c r="U579" s="2">
        <v>4.0049999999999999E-3</v>
      </c>
      <c r="V579" s="2">
        <v>1.341E-2</v>
      </c>
      <c r="W579" s="2">
        <v>2.4700000000000002</v>
      </c>
    </row>
    <row r="580" spans="1:23">
      <c r="A580" s="2" t="b">
        <v>0</v>
      </c>
      <c r="B580" s="2" t="s">
        <v>22</v>
      </c>
      <c r="C580" s="2" t="s">
        <v>2761</v>
      </c>
      <c r="D580" s="2">
        <v>9</v>
      </c>
      <c r="E580" s="2" t="s">
        <v>2762</v>
      </c>
      <c r="F580" s="2" t="s">
        <v>25</v>
      </c>
      <c r="G580" s="2">
        <v>1.9472300000000001E-2</v>
      </c>
      <c r="H580" s="2">
        <v>4.2016700000000002E-3</v>
      </c>
      <c r="I580" s="2">
        <v>1</v>
      </c>
      <c r="J580" s="2">
        <v>2</v>
      </c>
      <c r="K580" s="2">
        <v>1</v>
      </c>
      <c r="L580" s="2" t="s">
        <v>2763</v>
      </c>
      <c r="M580" s="2" t="s">
        <v>2764</v>
      </c>
      <c r="N580" s="2" t="s">
        <v>2765</v>
      </c>
      <c r="O580" s="2">
        <v>0</v>
      </c>
      <c r="P580" s="2">
        <v>1027.6146200000001</v>
      </c>
      <c r="Q580" s="2" t="s">
        <v>22</v>
      </c>
      <c r="R580" s="2">
        <v>2</v>
      </c>
      <c r="S580" s="2">
        <v>514.31073000000004</v>
      </c>
      <c r="T580" s="2">
        <v>44.247999999999998</v>
      </c>
      <c r="U580" s="2">
        <v>4.0049999999999999E-3</v>
      </c>
      <c r="V580" s="2">
        <v>1.393E-2</v>
      </c>
      <c r="W580" s="2">
        <v>2.56</v>
      </c>
    </row>
    <row r="581" spans="1:23">
      <c r="A581" s="2" t="b">
        <v>0</v>
      </c>
      <c r="B581" s="2" t="s">
        <v>22</v>
      </c>
      <c r="C581" s="2" t="s">
        <v>2766</v>
      </c>
      <c r="D581" s="2">
        <v>8</v>
      </c>
      <c r="E581" s="2" t="s">
        <v>2767</v>
      </c>
      <c r="F581" s="2" t="s">
        <v>25</v>
      </c>
      <c r="G581" s="2">
        <v>1.9597099999999999E-2</v>
      </c>
      <c r="H581" s="2">
        <v>4.2016700000000002E-3</v>
      </c>
      <c r="I581" s="2">
        <v>1</v>
      </c>
      <c r="J581" s="2">
        <v>1</v>
      </c>
      <c r="K581" s="2">
        <v>1</v>
      </c>
      <c r="L581" s="2" t="s">
        <v>2768</v>
      </c>
      <c r="M581" s="2" t="s">
        <v>2769</v>
      </c>
      <c r="N581" s="2" t="s">
        <v>2770</v>
      </c>
      <c r="O581" s="2">
        <v>0</v>
      </c>
      <c r="P581" s="2">
        <v>993.54759999999999</v>
      </c>
      <c r="Q581" s="2" t="s">
        <v>22</v>
      </c>
      <c r="R581" s="2">
        <v>2</v>
      </c>
      <c r="S581" s="2">
        <v>497.27722</v>
      </c>
      <c r="T581" s="2">
        <v>28.2622</v>
      </c>
      <c r="U581" s="2">
        <v>4.0049999999999999E-3</v>
      </c>
      <c r="V581" s="2">
        <v>1.3950000000000001E-2</v>
      </c>
      <c r="W581" s="2">
        <v>1.36</v>
      </c>
    </row>
    <row r="582" spans="1:23">
      <c r="A582" s="2" t="b">
        <v>0</v>
      </c>
      <c r="B582" s="2" t="s">
        <v>22</v>
      </c>
      <c r="C582" s="2" t="s">
        <v>2771</v>
      </c>
      <c r="D582" s="2">
        <v>8</v>
      </c>
      <c r="E582" s="2" t="s">
        <v>2772</v>
      </c>
      <c r="F582" s="2" t="s">
        <v>25</v>
      </c>
      <c r="G582" s="2">
        <v>1.9976299999999999E-2</v>
      </c>
      <c r="H582" s="2">
        <v>4.2016700000000002E-3</v>
      </c>
      <c r="I582" s="2">
        <v>1</v>
      </c>
      <c r="J582" s="2">
        <v>1</v>
      </c>
      <c r="K582" s="2">
        <v>1</v>
      </c>
      <c r="L582" s="2" t="s">
        <v>2773</v>
      </c>
      <c r="M582" s="2" t="s">
        <v>2774</v>
      </c>
      <c r="N582" s="2" t="s">
        <v>2775</v>
      </c>
      <c r="O582" s="2">
        <v>0</v>
      </c>
      <c r="P582" s="2">
        <v>1007.56325</v>
      </c>
      <c r="Q582" s="2" t="s">
        <v>22</v>
      </c>
      <c r="R582" s="2">
        <v>2</v>
      </c>
      <c r="S582" s="2">
        <v>504.28503000000001</v>
      </c>
      <c r="T582" s="2">
        <v>30.589300000000001</v>
      </c>
      <c r="U582" s="2">
        <v>4.0049999999999999E-3</v>
      </c>
      <c r="V582" s="2">
        <v>1.423E-2</v>
      </c>
      <c r="W582" s="2">
        <v>1.99</v>
      </c>
    </row>
    <row r="583" spans="1:23">
      <c r="A583" s="2" t="b">
        <v>0</v>
      </c>
      <c r="B583" s="2" t="s">
        <v>22</v>
      </c>
      <c r="C583" s="2" t="s">
        <v>2776</v>
      </c>
      <c r="D583" s="2">
        <v>9</v>
      </c>
      <c r="E583" s="2" t="s">
        <v>2777</v>
      </c>
      <c r="F583" s="2" t="s">
        <v>25</v>
      </c>
      <c r="G583" s="2">
        <v>1.92249E-2</v>
      </c>
      <c r="H583" s="2">
        <v>4.2016700000000002E-3</v>
      </c>
      <c r="I583" s="2">
        <v>1</v>
      </c>
      <c r="J583" s="2">
        <v>1</v>
      </c>
      <c r="K583" s="2">
        <v>1</v>
      </c>
      <c r="L583" s="2" t="s">
        <v>2778</v>
      </c>
      <c r="M583" s="2" t="s">
        <v>2779</v>
      </c>
      <c r="N583" s="2" t="s">
        <v>2780</v>
      </c>
      <c r="O583" s="2">
        <v>0</v>
      </c>
      <c r="P583" s="2">
        <v>969.60914000000002</v>
      </c>
      <c r="Q583" s="2" t="s">
        <v>22</v>
      </c>
      <c r="R583" s="2">
        <v>2</v>
      </c>
      <c r="S583" s="2">
        <v>485.30811</v>
      </c>
      <c r="T583" s="2">
        <v>37.168599999999998</v>
      </c>
      <c r="U583" s="2">
        <v>4.0049999999999999E-3</v>
      </c>
      <c r="V583" s="2">
        <v>1.3679999999999999E-2</v>
      </c>
      <c r="W583" s="2">
        <v>2.15</v>
      </c>
    </row>
    <row r="584" spans="1:23">
      <c r="A584" s="2" t="b">
        <v>0</v>
      </c>
      <c r="B584" s="2" t="s">
        <v>22</v>
      </c>
      <c r="C584" s="2" t="s">
        <v>2781</v>
      </c>
      <c r="D584" s="2">
        <v>8</v>
      </c>
      <c r="E584" s="2" t="s">
        <v>2782</v>
      </c>
      <c r="F584" s="2" t="s">
        <v>25</v>
      </c>
      <c r="G584" s="2">
        <v>1.9976299999999999E-2</v>
      </c>
      <c r="H584" s="2">
        <v>4.2016700000000002E-3</v>
      </c>
      <c r="I584" s="2">
        <v>1</v>
      </c>
      <c r="J584" s="2">
        <v>1</v>
      </c>
      <c r="K584" s="2">
        <v>2</v>
      </c>
      <c r="L584" s="2" t="s">
        <v>2783</v>
      </c>
      <c r="M584" s="2" t="s">
        <v>2784</v>
      </c>
      <c r="N584" s="2" t="s">
        <v>2785</v>
      </c>
      <c r="O584" s="2">
        <v>0</v>
      </c>
      <c r="P584" s="2">
        <v>927.45705999999996</v>
      </c>
      <c r="Q584" s="2" t="s">
        <v>22</v>
      </c>
      <c r="R584" s="2">
        <v>2</v>
      </c>
      <c r="S584" s="2">
        <v>464.23172</v>
      </c>
      <c r="T584" s="2">
        <v>45.261400000000002</v>
      </c>
      <c r="U584" s="2">
        <v>4.0049999999999999E-3</v>
      </c>
      <c r="V584" s="2">
        <v>1.427E-2</v>
      </c>
      <c r="W584" s="2">
        <v>2.36</v>
      </c>
    </row>
    <row r="585" spans="1:23">
      <c r="A585" s="2" t="b">
        <v>0</v>
      </c>
      <c r="B585" s="2" t="s">
        <v>22</v>
      </c>
      <c r="C585" s="2" t="s">
        <v>2786</v>
      </c>
      <c r="D585" s="2">
        <v>8</v>
      </c>
      <c r="E585" s="2" t="s">
        <v>2787</v>
      </c>
      <c r="F585" s="2" t="s">
        <v>25</v>
      </c>
      <c r="G585" s="2">
        <v>2.0233000000000001E-2</v>
      </c>
      <c r="H585" s="2">
        <v>4.2016700000000002E-3</v>
      </c>
      <c r="I585" s="2">
        <v>1</v>
      </c>
      <c r="J585" s="2">
        <v>1</v>
      </c>
      <c r="K585" s="2">
        <v>1</v>
      </c>
      <c r="L585" s="2" t="s">
        <v>2788</v>
      </c>
      <c r="M585" s="2" t="s">
        <v>2789</v>
      </c>
      <c r="N585" s="2" t="s">
        <v>2790</v>
      </c>
      <c r="O585" s="2">
        <v>0</v>
      </c>
      <c r="P585" s="2">
        <v>996.54727000000003</v>
      </c>
      <c r="Q585" s="2" t="s">
        <v>22</v>
      </c>
      <c r="R585" s="2">
        <v>2</v>
      </c>
      <c r="S585" s="2">
        <v>498.77728000000002</v>
      </c>
      <c r="T585" s="2">
        <v>22.439399999999999</v>
      </c>
      <c r="U585" s="2">
        <v>4.0049999999999999E-3</v>
      </c>
      <c r="V585" s="2">
        <v>1.4409999999999999E-2</v>
      </c>
      <c r="W585" s="2">
        <v>2.2999999999999998</v>
      </c>
    </row>
    <row r="586" spans="1:23">
      <c r="A586" s="2" t="b">
        <v>0</v>
      </c>
      <c r="B586" s="2" t="s">
        <v>22</v>
      </c>
      <c r="C586" s="2" t="s">
        <v>2794</v>
      </c>
      <c r="D586" s="2">
        <v>8</v>
      </c>
      <c r="E586" s="2" t="s">
        <v>2795</v>
      </c>
      <c r="F586" s="2" t="s">
        <v>25</v>
      </c>
      <c r="G586" s="2">
        <v>1.9597099999999999E-2</v>
      </c>
      <c r="H586" s="2">
        <v>4.2016700000000002E-3</v>
      </c>
      <c r="I586" s="2">
        <v>1</v>
      </c>
      <c r="J586" s="2">
        <v>1</v>
      </c>
      <c r="K586" s="2">
        <v>1</v>
      </c>
      <c r="L586" s="2" t="s">
        <v>915</v>
      </c>
      <c r="M586" s="2" t="s">
        <v>2796</v>
      </c>
      <c r="N586" s="2" t="s">
        <v>917</v>
      </c>
      <c r="O586" s="2">
        <v>0</v>
      </c>
      <c r="P586" s="2">
        <v>845.47271000000001</v>
      </c>
      <c r="Q586" s="2" t="s">
        <v>22</v>
      </c>
      <c r="R586" s="2">
        <v>2</v>
      </c>
      <c r="S586" s="2">
        <v>423.24023</v>
      </c>
      <c r="T586" s="2">
        <v>36.468200000000003</v>
      </c>
      <c r="U586" s="2">
        <v>4.0049999999999999E-3</v>
      </c>
      <c r="V586" s="2">
        <v>1.3950000000000001E-2</v>
      </c>
      <c r="W586" s="2">
        <v>2.2200000000000002</v>
      </c>
    </row>
    <row r="587" spans="1:23">
      <c r="A587" s="2" t="b">
        <v>0</v>
      </c>
      <c r="B587" s="2" t="s">
        <v>22</v>
      </c>
      <c r="C587" s="2" t="s">
        <v>2797</v>
      </c>
      <c r="D587" s="2">
        <v>9</v>
      </c>
      <c r="E587" s="2" t="s">
        <v>2798</v>
      </c>
      <c r="F587" s="2" t="s">
        <v>25</v>
      </c>
      <c r="G587" s="2">
        <v>1.8382800000000001E-2</v>
      </c>
      <c r="H587" s="2">
        <v>4.2016700000000002E-3</v>
      </c>
      <c r="I587" s="2">
        <v>1</v>
      </c>
      <c r="J587" s="2">
        <v>1</v>
      </c>
      <c r="K587" s="2">
        <v>1</v>
      </c>
      <c r="L587" s="2" t="s">
        <v>2042</v>
      </c>
      <c r="M587" s="2" t="s">
        <v>2799</v>
      </c>
      <c r="N587" s="2" t="s">
        <v>2044</v>
      </c>
      <c r="O587" s="2">
        <v>0</v>
      </c>
      <c r="P587" s="2">
        <v>1108.6248499999999</v>
      </c>
      <c r="Q587" s="2" t="s">
        <v>22</v>
      </c>
      <c r="R587" s="2">
        <v>2</v>
      </c>
      <c r="S587" s="2">
        <v>554.81659000000002</v>
      </c>
      <c r="T587" s="2">
        <v>31.459900000000001</v>
      </c>
      <c r="U587" s="2">
        <v>2.869E-3</v>
      </c>
      <c r="V587" s="2">
        <v>1.307E-2</v>
      </c>
      <c r="W587" s="2">
        <v>2.34</v>
      </c>
    </row>
    <row r="588" spans="1:23">
      <c r="A588" s="2" t="b">
        <v>0</v>
      </c>
      <c r="B588" s="2" t="s">
        <v>22</v>
      </c>
      <c r="C588" s="2" t="s">
        <v>2800</v>
      </c>
      <c r="D588" s="2">
        <v>8</v>
      </c>
      <c r="E588" s="2" t="s">
        <v>2801</v>
      </c>
      <c r="F588" s="2" t="s">
        <v>25</v>
      </c>
      <c r="G588" s="2">
        <v>1.8500900000000001E-2</v>
      </c>
      <c r="H588" s="2">
        <v>4.2016700000000002E-3</v>
      </c>
      <c r="I588" s="2">
        <v>1</v>
      </c>
      <c r="J588" s="2">
        <v>1</v>
      </c>
      <c r="K588" s="2">
        <v>1</v>
      </c>
      <c r="L588" s="2" t="s">
        <v>1862</v>
      </c>
      <c r="M588" s="2" t="s">
        <v>2802</v>
      </c>
      <c r="N588" s="2" t="s">
        <v>1864</v>
      </c>
      <c r="O588" s="2">
        <v>0</v>
      </c>
      <c r="P588" s="2">
        <v>842.46181000000001</v>
      </c>
      <c r="Q588" s="2" t="s">
        <v>22</v>
      </c>
      <c r="R588" s="2">
        <v>2</v>
      </c>
      <c r="S588" s="2">
        <v>421.73511000000002</v>
      </c>
      <c r="T588" s="2">
        <v>28.631599999999999</v>
      </c>
      <c r="U588" s="2">
        <v>4.0049999999999999E-3</v>
      </c>
      <c r="V588" s="2">
        <v>1.321E-2</v>
      </c>
      <c r="W588" s="2">
        <v>2.1</v>
      </c>
    </row>
    <row r="589" spans="1:23">
      <c r="A589" s="2" t="b">
        <v>0</v>
      </c>
      <c r="B589" s="2" t="s">
        <v>22</v>
      </c>
      <c r="C589" s="2" t="s">
        <v>2803</v>
      </c>
      <c r="D589" s="2">
        <v>9</v>
      </c>
      <c r="E589" s="2" t="s">
        <v>2804</v>
      </c>
      <c r="F589" s="2" t="s">
        <v>25</v>
      </c>
      <c r="G589" s="2">
        <v>2.0233000000000001E-2</v>
      </c>
      <c r="H589" s="2">
        <v>4.2016700000000002E-3</v>
      </c>
      <c r="I589" s="2">
        <v>1</v>
      </c>
      <c r="J589" s="2">
        <v>1</v>
      </c>
      <c r="K589" s="2">
        <v>1</v>
      </c>
      <c r="L589" s="2" t="s">
        <v>2805</v>
      </c>
      <c r="M589" s="2" t="s">
        <v>2806</v>
      </c>
      <c r="N589" s="2" t="s">
        <v>2807</v>
      </c>
      <c r="O589" s="2">
        <v>0</v>
      </c>
      <c r="P589" s="2">
        <v>1124.5582300000001</v>
      </c>
      <c r="Q589" s="2" t="s">
        <v>22</v>
      </c>
      <c r="R589" s="2">
        <v>2</v>
      </c>
      <c r="S589" s="2">
        <v>562.78339000000005</v>
      </c>
      <c r="T589" s="2">
        <v>35.261600000000001</v>
      </c>
      <c r="U589" s="2">
        <v>4.0049999999999999E-3</v>
      </c>
      <c r="V589" s="2">
        <v>1.447E-2</v>
      </c>
      <c r="W589" s="2">
        <v>2.57</v>
      </c>
    </row>
    <row r="590" spans="1:23">
      <c r="A590" s="2" t="b">
        <v>0</v>
      </c>
      <c r="B590" s="2" t="s">
        <v>22</v>
      </c>
      <c r="C590" s="2" t="s">
        <v>2808</v>
      </c>
      <c r="D590" s="2">
        <v>9</v>
      </c>
      <c r="E590" s="2" t="s">
        <v>2809</v>
      </c>
      <c r="F590" s="2" t="s">
        <v>25</v>
      </c>
      <c r="G590" s="2">
        <v>1.92249E-2</v>
      </c>
      <c r="H590" s="2">
        <v>4.2016700000000002E-3</v>
      </c>
      <c r="I590" s="2">
        <v>1</v>
      </c>
      <c r="J590" s="2">
        <v>1</v>
      </c>
      <c r="K590" s="2">
        <v>1</v>
      </c>
      <c r="L590" s="2" t="s">
        <v>2810</v>
      </c>
      <c r="M590" s="2" t="s">
        <v>2811</v>
      </c>
      <c r="N590" s="2" t="s">
        <v>2812</v>
      </c>
      <c r="O590" s="2">
        <v>0</v>
      </c>
      <c r="P590" s="2">
        <v>1031.55539</v>
      </c>
      <c r="Q590" s="2" t="s">
        <v>22</v>
      </c>
      <c r="R590" s="2">
        <v>2</v>
      </c>
      <c r="S590" s="2">
        <v>516.28143</v>
      </c>
      <c r="T590" s="2">
        <v>39.622900000000001</v>
      </c>
      <c r="U590" s="2">
        <v>4.0049999999999999E-3</v>
      </c>
      <c r="V590" s="2">
        <v>1.375E-2</v>
      </c>
      <c r="W590" s="2">
        <v>2.27</v>
      </c>
    </row>
    <row r="591" spans="1:23">
      <c r="A591" s="2" t="b">
        <v>0</v>
      </c>
      <c r="B591" s="2" t="s">
        <v>22</v>
      </c>
      <c r="C591" s="2" t="s">
        <v>2813</v>
      </c>
      <c r="D591" s="2">
        <v>9</v>
      </c>
      <c r="E591" s="2" t="s">
        <v>2814</v>
      </c>
      <c r="F591" s="2" t="s">
        <v>25</v>
      </c>
      <c r="G591" s="2">
        <v>1.9722799999999999E-2</v>
      </c>
      <c r="H591" s="2">
        <v>4.2016700000000002E-3</v>
      </c>
      <c r="I591" s="2">
        <v>1</v>
      </c>
      <c r="J591" s="2">
        <v>1</v>
      </c>
      <c r="K591" s="2">
        <v>2</v>
      </c>
      <c r="L591" s="2" t="s">
        <v>2815</v>
      </c>
      <c r="M591" s="2" t="s">
        <v>2816</v>
      </c>
      <c r="N591" s="2" t="s">
        <v>2817</v>
      </c>
      <c r="O591" s="2">
        <v>0</v>
      </c>
      <c r="P591" s="2">
        <v>957.49999000000003</v>
      </c>
      <c r="Q591" s="2" t="s">
        <v>22</v>
      </c>
      <c r="R591" s="2">
        <v>2</v>
      </c>
      <c r="S591" s="2">
        <v>479.25290000000001</v>
      </c>
      <c r="T591" s="2">
        <v>30.5105</v>
      </c>
      <c r="U591" s="2">
        <v>4.0049999999999999E-3</v>
      </c>
      <c r="V591" s="2">
        <v>1.4109999999999999E-2</v>
      </c>
      <c r="W591" s="2">
        <v>2.69</v>
      </c>
    </row>
    <row r="592" spans="1:23">
      <c r="A592" s="2" t="b">
        <v>0</v>
      </c>
      <c r="B592" s="2" t="s">
        <v>22</v>
      </c>
      <c r="C592" s="2" t="s">
        <v>2818</v>
      </c>
      <c r="D592" s="2">
        <v>10</v>
      </c>
      <c r="E592" s="2" t="s">
        <v>2819</v>
      </c>
      <c r="F592" s="2" t="s">
        <v>25</v>
      </c>
      <c r="G592" s="2">
        <v>1.9849200000000001E-2</v>
      </c>
      <c r="H592" s="2">
        <v>4.2016700000000002E-3</v>
      </c>
      <c r="I592" s="2">
        <v>1</v>
      </c>
      <c r="J592" s="2">
        <v>4</v>
      </c>
      <c r="K592" s="2">
        <v>1</v>
      </c>
      <c r="L592" s="2" t="s">
        <v>1446</v>
      </c>
      <c r="M592" s="2" t="s">
        <v>2820</v>
      </c>
      <c r="N592" s="2" t="s">
        <v>1448</v>
      </c>
      <c r="O592" s="2">
        <v>0</v>
      </c>
      <c r="P592" s="2">
        <v>1129.6099300000001</v>
      </c>
      <c r="Q592" s="2" t="s">
        <v>22</v>
      </c>
      <c r="R592" s="2">
        <v>2</v>
      </c>
      <c r="S592" s="2">
        <v>565.30871999999999</v>
      </c>
      <c r="T592" s="2">
        <v>42.095599999999997</v>
      </c>
      <c r="U592" s="2">
        <v>4.0049999999999999E-3</v>
      </c>
      <c r="V592" s="2">
        <v>1.417E-2</v>
      </c>
      <c r="W592" s="2">
        <v>1.88</v>
      </c>
    </row>
    <row r="593" spans="1:23">
      <c r="A593" s="2" t="b">
        <v>0</v>
      </c>
      <c r="B593" s="2" t="s">
        <v>22</v>
      </c>
      <c r="C593" s="2" t="s">
        <v>2821</v>
      </c>
      <c r="D593" s="2">
        <v>8</v>
      </c>
      <c r="E593" s="2" t="s">
        <v>2822</v>
      </c>
      <c r="F593" s="2" t="s">
        <v>25</v>
      </c>
      <c r="G593" s="2">
        <v>1.9722799999999999E-2</v>
      </c>
      <c r="H593" s="2">
        <v>4.2016700000000002E-3</v>
      </c>
      <c r="I593" s="2">
        <v>1</v>
      </c>
      <c r="J593" s="2">
        <v>1</v>
      </c>
      <c r="K593" s="2">
        <v>1</v>
      </c>
      <c r="L593" s="2" t="s">
        <v>2823</v>
      </c>
      <c r="M593" s="2" t="s">
        <v>2824</v>
      </c>
      <c r="N593" s="2" t="s">
        <v>2825</v>
      </c>
      <c r="O593" s="2">
        <v>0</v>
      </c>
      <c r="P593" s="2">
        <v>885.55163000000005</v>
      </c>
      <c r="Q593" s="2" t="s">
        <v>22</v>
      </c>
      <c r="R593" s="2">
        <v>2</v>
      </c>
      <c r="S593" s="2">
        <v>443.27911</v>
      </c>
      <c r="T593" s="2">
        <v>35.0379</v>
      </c>
      <c r="U593" s="2">
        <v>4.0049999999999999E-3</v>
      </c>
      <c r="V593" s="2">
        <v>1.4030000000000001E-2</v>
      </c>
      <c r="W593" s="2">
        <v>2.39</v>
      </c>
    </row>
    <row r="594" spans="1:23">
      <c r="A594" s="2" t="b">
        <v>0</v>
      </c>
      <c r="B594" s="2" t="s">
        <v>22</v>
      </c>
      <c r="C594" s="2" t="s">
        <v>2826</v>
      </c>
      <c r="D594" s="2">
        <v>8</v>
      </c>
      <c r="E594" s="2" t="s">
        <v>2827</v>
      </c>
      <c r="F594" s="2" t="s">
        <v>25</v>
      </c>
      <c r="G594" s="2">
        <v>1.89806E-2</v>
      </c>
      <c r="H594" s="2">
        <v>4.2016700000000002E-3</v>
      </c>
      <c r="I594" s="2">
        <v>1</v>
      </c>
      <c r="J594" s="2">
        <v>1</v>
      </c>
      <c r="K594" s="2">
        <v>1</v>
      </c>
      <c r="L594" s="2" t="s">
        <v>2828</v>
      </c>
      <c r="M594" s="2" t="s">
        <v>2829</v>
      </c>
      <c r="N594" s="2" t="s">
        <v>2830</v>
      </c>
      <c r="O594" s="2">
        <v>0</v>
      </c>
      <c r="P594" s="2">
        <v>915.52580999999998</v>
      </c>
      <c r="Q594" s="2" t="s">
        <v>22</v>
      </c>
      <c r="R594" s="2">
        <v>2</v>
      </c>
      <c r="S594" s="2">
        <v>458.26627000000002</v>
      </c>
      <c r="T594" s="2">
        <v>32.672699999999999</v>
      </c>
      <c r="U594" s="2">
        <v>4.0049999999999999E-3</v>
      </c>
      <c r="V594" s="2">
        <v>1.3509999999999999E-2</v>
      </c>
      <c r="W594" s="2">
        <v>2.36</v>
      </c>
    </row>
    <row r="595" spans="1:23">
      <c r="A595" s="2" t="b">
        <v>0</v>
      </c>
      <c r="B595" s="2" t="s">
        <v>22</v>
      </c>
      <c r="C595" s="2" t="s">
        <v>2831</v>
      </c>
      <c r="D595" s="2">
        <v>9</v>
      </c>
      <c r="E595" s="2" t="s">
        <v>2832</v>
      </c>
      <c r="F595" s="2" t="s">
        <v>25</v>
      </c>
      <c r="G595" s="2">
        <v>2.0104299999999999E-2</v>
      </c>
      <c r="H595" s="2">
        <v>4.2016700000000002E-3</v>
      </c>
      <c r="I595" s="2">
        <v>1</v>
      </c>
      <c r="J595" s="2">
        <v>2</v>
      </c>
      <c r="K595" s="2">
        <v>1</v>
      </c>
      <c r="L595" s="2" t="s">
        <v>2833</v>
      </c>
      <c r="M595" s="2" t="s">
        <v>2834</v>
      </c>
      <c r="N595" s="2" t="s">
        <v>2835</v>
      </c>
      <c r="O595" s="2">
        <v>0</v>
      </c>
      <c r="P595" s="2">
        <v>1105.5636500000001</v>
      </c>
      <c r="Q595" s="2" t="s">
        <v>22</v>
      </c>
      <c r="R595" s="2">
        <v>2</v>
      </c>
      <c r="S595" s="2">
        <v>553.28576999999996</v>
      </c>
      <c r="T595" s="2">
        <v>42.106499999999997</v>
      </c>
      <c r="U595" s="2">
        <v>4.0049999999999999E-3</v>
      </c>
      <c r="V595" s="2">
        <v>1.434E-2</v>
      </c>
      <c r="W595" s="2">
        <v>2.0099999999999998</v>
      </c>
    </row>
    <row r="596" spans="1:23">
      <c r="A596" s="2" t="b">
        <v>0</v>
      </c>
      <c r="B596" s="2" t="s">
        <v>22</v>
      </c>
      <c r="C596" s="2" t="s">
        <v>2836</v>
      </c>
      <c r="D596" s="2">
        <v>10</v>
      </c>
      <c r="E596" s="2" t="s">
        <v>2837</v>
      </c>
      <c r="F596" s="2" t="s">
        <v>25</v>
      </c>
      <c r="G596" s="2">
        <v>2.2404299999999999E-2</v>
      </c>
      <c r="H596" s="2">
        <v>5.4225599999999999E-3</v>
      </c>
      <c r="I596" s="2">
        <v>1</v>
      </c>
      <c r="J596" s="2">
        <v>1</v>
      </c>
      <c r="K596" s="2">
        <v>1</v>
      </c>
      <c r="L596" s="2" t="s">
        <v>262</v>
      </c>
      <c r="M596" s="2" t="s">
        <v>2838</v>
      </c>
      <c r="N596" s="2" t="s">
        <v>264</v>
      </c>
      <c r="O596" s="2">
        <v>0</v>
      </c>
      <c r="P596" s="2">
        <v>961.48366999999996</v>
      </c>
      <c r="Q596" s="2" t="s">
        <v>22</v>
      </c>
      <c r="R596" s="2">
        <v>2</v>
      </c>
      <c r="S596" s="2">
        <v>481.24633999999998</v>
      </c>
      <c r="T596" s="2">
        <v>34.616999999999997</v>
      </c>
      <c r="U596" s="2">
        <v>4.8430000000000001E-3</v>
      </c>
      <c r="V596" s="2">
        <v>1.6060000000000001E-2</v>
      </c>
      <c r="W596" s="2">
        <v>2.37</v>
      </c>
    </row>
    <row r="597" spans="1:23">
      <c r="A597" s="2" t="b">
        <v>0</v>
      </c>
      <c r="B597" s="2" t="s">
        <v>22</v>
      </c>
      <c r="C597" s="2" t="s">
        <v>2839</v>
      </c>
      <c r="D597" s="2">
        <v>8</v>
      </c>
      <c r="E597" s="2" t="s">
        <v>2840</v>
      </c>
      <c r="F597" s="2" t="s">
        <v>25</v>
      </c>
      <c r="G597" s="2">
        <v>2.2690999999999999E-2</v>
      </c>
      <c r="H597" s="2">
        <v>5.4225599999999999E-3</v>
      </c>
      <c r="I597" s="2">
        <v>1</v>
      </c>
      <c r="J597" s="2">
        <v>1</v>
      </c>
      <c r="K597" s="2">
        <v>1</v>
      </c>
      <c r="L597" s="2" t="s">
        <v>598</v>
      </c>
      <c r="M597" s="2" t="s">
        <v>2841</v>
      </c>
      <c r="N597" s="2" t="s">
        <v>600</v>
      </c>
      <c r="O597" s="2">
        <v>0</v>
      </c>
      <c r="P597" s="2">
        <v>918.51558</v>
      </c>
      <c r="Q597" s="2" t="s">
        <v>22</v>
      </c>
      <c r="R597" s="2">
        <v>2</v>
      </c>
      <c r="S597" s="2">
        <v>459.76150999999999</v>
      </c>
      <c r="T597" s="2">
        <v>29.856999999999999</v>
      </c>
      <c r="U597" s="2">
        <v>4.8430000000000001E-3</v>
      </c>
      <c r="V597" s="2">
        <v>1.6310000000000002E-2</v>
      </c>
      <c r="W597" s="2">
        <v>2.2400000000000002</v>
      </c>
    </row>
    <row r="598" spans="1:23">
      <c r="A598" s="2" t="b">
        <v>0</v>
      </c>
      <c r="B598" s="2" t="s">
        <v>22</v>
      </c>
      <c r="C598" s="2" t="s">
        <v>2842</v>
      </c>
      <c r="D598" s="2">
        <v>9</v>
      </c>
      <c r="E598" s="2" t="s">
        <v>2843</v>
      </c>
      <c r="F598" s="2" t="s">
        <v>25</v>
      </c>
      <c r="G598" s="2">
        <v>2.2262299999999999E-2</v>
      </c>
      <c r="H598" s="2">
        <v>5.4225599999999999E-3</v>
      </c>
      <c r="I598" s="2">
        <v>1</v>
      </c>
      <c r="J598" s="2">
        <v>1</v>
      </c>
      <c r="K598" s="2">
        <v>1</v>
      </c>
      <c r="L598" s="2" t="s">
        <v>2679</v>
      </c>
      <c r="M598" s="2" t="s">
        <v>2844</v>
      </c>
      <c r="N598" s="2" t="s">
        <v>2681</v>
      </c>
      <c r="O598" s="2">
        <v>0</v>
      </c>
      <c r="P598" s="2">
        <v>1189.62519</v>
      </c>
      <c r="Q598" s="2" t="s">
        <v>22</v>
      </c>
      <c r="R598" s="2">
        <v>2</v>
      </c>
      <c r="S598" s="2">
        <v>595.31677000000002</v>
      </c>
      <c r="T598" s="2">
        <v>33.066800000000001</v>
      </c>
      <c r="U598" s="2">
        <v>4.8430000000000001E-3</v>
      </c>
      <c r="V598" s="2">
        <v>1.5910000000000001E-2</v>
      </c>
      <c r="W598" s="2">
        <v>2.06</v>
      </c>
    </row>
    <row r="599" spans="1:23">
      <c r="A599" s="2" t="b">
        <v>0</v>
      </c>
      <c r="B599" s="2" t="s">
        <v>22</v>
      </c>
      <c r="C599" s="2" t="s">
        <v>2845</v>
      </c>
      <c r="D599" s="2">
        <v>9</v>
      </c>
      <c r="E599" s="2" t="s">
        <v>2846</v>
      </c>
      <c r="F599" s="2" t="s">
        <v>25</v>
      </c>
      <c r="G599" s="2">
        <v>2.1565000000000001E-2</v>
      </c>
      <c r="H599" s="2">
        <v>5.4225599999999999E-3</v>
      </c>
      <c r="I599" s="2">
        <v>1</v>
      </c>
      <c r="J599" s="2">
        <v>1</v>
      </c>
      <c r="K599" s="2">
        <v>1</v>
      </c>
      <c r="L599" s="2" t="s">
        <v>2847</v>
      </c>
      <c r="M599" s="2" t="s">
        <v>2848</v>
      </c>
      <c r="N599" s="2" t="s">
        <v>2849</v>
      </c>
      <c r="O599" s="2">
        <v>0</v>
      </c>
      <c r="P599" s="2">
        <v>936.48189000000002</v>
      </c>
      <c r="Q599" s="2" t="s">
        <v>22</v>
      </c>
      <c r="R599" s="2">
        <v>2</v>
      </c>
      <c r="S599" s="2">
        <v>468.74453999999997</v>
      </c>
      <c r="T599" s="2">
        <v>15.018599999999999</v>
      </c>
      <c r="U599" s="2">
        <v>4.8430000000000001E-3</v>
      </c>
      <c r="V599" s="2">
        <v>1.542E-2</v>
      </c>
      <c r="W599" s="2">
        <v>2.4300000000000002</v>
      </c>
    </row>
    <row r="600" spans="1:23">
      <c r="A600" s="2" t="b">
        <v>0</v>
      </c>
      <c r="B600" s="2" t="s">
        <v>22</v>
      </c>
      <c r="C600" s="2" t="s">
        <v>2850</v>
      </c>
      <c r="D600" s="2">
        <v>8</v>
      </c>
      <c r="E600" s="2" t="s">
        <v>2851</v>
      </c>
      <c r="F600" s="2" t="s">
        <v>25</v>
      </c>
      <c r="G600" s="2">
        <v>2.25472E-2</v>
      </c>
      <c r="H600" s="2">
        <v>5.4225599999999999E-3</v>
      </c>
      <c r="I600" s="2">
        <v>1</v>
      </c>
      <c r="J600" s="2">
        <v>3</v>
      </c>
      <c r="K600" s="2">
        <v>1</v>
      </c>
      <c r="L600" s="2" t="s">
        <v>2248</v>
      </c>
      <c r="M600" s="2" t="s">
        <v>2852</v>
      </c>
      <c r="N600" s="2" t="s">
        <v>2250</v>
      </c>
      <c r="O600" s="2">
        <v>0</v>
      </c>
      <c r="P600" s="2">
        <v>788.45123999999998</v>
      </c>
      <c r="Q600" s="2" t="s">
        <v>22</v>
      </c>
      <c r="R600" s="2">
        <v>2</v>
      </c>
      <c r="S600" s="2">
        <v>394.72924999999998</v>
      </c>
      <c r="T600" s="2">
        <v>25.752199999999998</v>
      </c>
      <c r="U600" s="2">
        <v>4.8430000000000001E-3</v>
      </c>
      <c r="V600" s="2">
        <v>1.6150000000000001E-2</v>
      </c>
      <c r="W600" s="2">
        <v>1.55</v>
      </c>
    </row>
    <row r="601" spans="1:23">
      <c r="A601" s="2" t="b">
        <v>0</v>
      </c>
      <c r="B601" s="2" t="s">
        <v>22</v>
      </c>
      <c r="C601" s="2" t="s">
        <v>2856</v>
      </c>
      <c r="D601" s="2">
        <v>9</v>
      </c>
      <c r="E601" s="2" t="s">
        <v>2857</v>
      </c>
      <c r="F601" s="2" t="s">
        <v>90</v>
      </c>
      <c r="G601" s="2">
        <v>2.1565000000000001E-2</v>
      </c>
      <c r="H601" s="2">
        <v>5.4225599999999999E-3</v>
      </c>
      <c r="I601" s="2">
        <v>1</v>
      </c>
      <c r="J601" s="2">
        <v>1</v>
      </c>
      <c r="K601" s="2">
        <v>1</v>
      </c>
      <c r="L601" s="2" t="s">
        <v>2858</v>
      </c>
      <c r="M601" s="2" t="s">
        <v>2859</v>
      </c>
      <c r="N601" s="2" t="s">
        <v>2860</v>
      </c>
      <c r="O601" s="2">
        <v>0</v>
      </c>
      <c r="P601" s="2">
        <v>1092.5102300000001</v>
      </c>
      <c r="Q601" s="2" t="s">
        <v>22</v>
      </c>
      <c r="R601" s="2">
        <v>2</v>
      </c>
      <c r="S601" s="2">
        <v>546.75903000000005</v>
      </c>
      <c r="T601" s="2">
        <v>19.875</v>
      </c>
      <c r="U601" s="2">
        <v>4.8430000000000001E-3</v>
      </c>
      <c r="V601" s="2">
        <v>1.545E-2</v>
      </c>
      <c r="W601" s="2">
        <v>1.54</v>
      </c>
    </row>
    <row r="602" spans="1:23">
      <c r="A602" s="2" t="b">
        <v>0</v>
      </c>
      <c r="B602" s="2" t="s">
        <v>22</v>
      </c>
      <c r="C602" s="2" t="s">
        <v>2861</v>
      </c>
      <c r="D602" s="2">
        <v>8</v>
      </c>
      <c r="E602" s="2" t="s">
        <v>2862</v>
      </c>
      <c r="F602" s="2" t="s">
        <v>25</v>
      </c>
      <c r="G602" s="2">
        <v>2.3127600000000002E-2</v>
      </c>
      <c r="H602" s="2">
        <v>5.4225599999999999E-3</v>
      </c>
      <c r="I602" s="2">
        <v>1</v>
      </c>
      <c r="J602" s="2">
        <v>1</v>
      </c>
      <c r="K602" s="2">
        <v>1</v>
      </c>
      <c r="L602" s="2" t="s">
        <v>2863</v>
      </c>
      <c r="M602" s="2" t="s">
        <v>2864</v>
      </c>
      <c r="N602" s="2" t="s">
        <v>2865</v>
      </c>
      <c r="O602" s="2">
        <v>0</v>
      </c>
      <c r="P602" s="2">
        <v>869.58186000000001</v>
      </c>
      <c r="Q602" s="2" t="s">
        <v>22</v>
      </c>
      <c r="R602" s="2">
        <v>2</v>
      </c>
      <c r="S602" s="2">
        <v>435.29406999999998</v>
      </c>
      <c r="T602" s="2">
        <v>38.989899999999999</v>
      </c>
      <c r="U602" s="2">
        <v>4.8430000000000001E-3</v>
      </c>
      <c r="V602" s="2">
        <v>1.6629999999999999E-2</v>
      </c>
      <c r="W602" s="2">
        <v>2.54</v>
      </c>
    </row>
    <row r="603" spans="1:23">
      <c r="A603" s="2" t="b">
        <v>0</v>
      </c>
      <c r="B603" s="2" t="s">
        <v>22</v>
      </c>
      <c r="C603" s="2" t="s">
        <v>2866</v>
      </c>
      <c r="D603" s="2">
        <v>9</v>
      </c>
      <c r="E603" s="2" t="s">
        <v>2867</v>
      </c>
      <c r="F603" s="2" t="s">
        <v>25</v>
      </c>
      <c r="G603" s="2">
        <v>2.28357E-2</v>
      </c>
      <c r="H603" s="2">
        <v>5.4225599999999999E-3</v>
      </c>
      <c r="I603" s="2">
        <v>1</v>
      </c>
      <c r="J603" s="2">
        <v>1</v>
      </c>
      <c r="K603" s="2">
        <v>1</v>
      </c>
      <c r="L603" s="2" t="s">
        <v>2868</v>
      </c>
      <c r="M603" s="2" t="s">
        <v>2869</v>
      </c>
      <c r="N603" s="2" t="s">
        <v>2870</v>
      </c>
      <c r="O603" s="2">
        <v>0</v>
      </c>
      <c r="P603" s="2">
        <v>853.52540999999997</v>
      </c>
      <c r="Q603" s="2" t="s">
        <v>22</v>
      </c>
      <c r="R603" s="2">
        <v>2</v>
      </c>
      <c r="S603" s="2">
        <v>427.26724000000002</v>
      </c>
      <c r="T603" s="2">
        <v>28.706700000000001</v>
      </c>
      <c r="U603" s="2">
        <v>4.8430000000000001E-3</v>
      </c>
      <c r="V603" s="2">
        <v>1.634E-2</v>
      </c>
      <c r="W603" s="2">
        <v>1.92</v>
      </c>
    </row>
    <row r="604" spans="1:23">
      <c r="A604" s="2" t="b">
        <v>0</v>
      </c>
      <c r="B604" s="2" t="s">
        <v>22</v>
      </c>
      <c r="C604" s="2" t="s">
        <v>2871</v>
      </c>
      <c r="D604" s="2">
        <v>8</v>
      </c>
      <c r="E604" s="2" t="s">
        <v>2872</v>
      </c>
      <c r="F604" s="2" t="s">
        <v>25</v>
      </c>
      <c r="G604" s="2">
        <v>2.2404299999999999E-2</v>
      </c>
      <c r="H604" s="2">
        <v>5.4225599999999999E-3</v>
      </c>
      <c r="I604" s="2">
        <v>1</v>
      </c>
      <c r="J604" s="2">
        <v>1</v>
      </c>
      <c r="K604" s="2">
        <v>1</v>
      </c>
      <c r="L604" s="2" t="s">
        <v>1900</v>
      </c>
      <c r="M604" s="2" t="s">
        <v>2873</v>
      </c>
      <c r="N604" s="2" t="s">
        <v>1902</v>
      </c>
      <c r="O604" s="2">
        <v>0</v>
      </c>
      <c r="P604" s="2">
        <v>1071.5694000000001</v>
      </c>
      <c r="Q604" s="2" t="s">
        <v>22</v>
      </c>
      <c r="R604" s="2">
        <v>2</v>
      </c>
      <c r="S604" s="2">
        <v>536.28832999999997</v>
      </c>
      <c r="T604" s="2">
        <v>22.260999999999999</v>
      </c>
      <c r="U604" s="2">
        <v>4.8430000000000001E-3</v>
      </c>
      <c r="V604" s="2">
        <v>1.6049999999999998E-2</v>
      </c>
      <c r="W604" s="2">
        <v>1.47</v>
      </c>
    </row>
    <row r="605" spans="1:23">
      <c r="A605" s="2" t="b">
        <v>0</v>
      </c>
      <c r="B605" s="2" t="s">
        <v>22</v>
      </c>
      <c r="C605" s="2" t="s">
        <v>2874</v>
      </c>
      <c r="D605" s="2">
        <v>9</v>
      </c>
      <c r="E605" s="2" t="s">
        <v>2875</v>
      </c>
      <c r="F605" s="2" t="s">
        <v>25</v>
      </c>
      <c r="G605" s="2">
        <v>2.0888799999999999E-2</v>
      </c>
      <c r="H605" s="2">
        <v>5.4225599999999999E-3</v>
      </c>
      <c r="I605" s="2">
        <v>1</v>
      </c>
      <c r="J605" s="2">
        <v>1</v>
      </c>
      <c r="K605" s="2">
        <v>1</v>
      </c>
      <c r="L605" s="2" t="s">
        <v>2876</v>
      </c>
      <c r="M605" s="2" t="s">
        <v>2877</v>
      </c>
      <c r="N605" s="2" t="s">
        <v>2878</v>
      </c>
      <c r="O605" s="2">
        <v>0</v>
      </c>
      <c r="P605" s="2">
        <v>968.50473999999997</v>
      </c>
      <c r="Q605" s="2" t="s">
        <v>22</v>
      </c>
      <c r="R605" s="2">
        <v>2</v>
      </c>
      <c r="S605" s="2">
        <v>484.75576999999998</v>
      </c>
      <c r="T605" s="2">
        <v>34.050899999999999</v>
      </c>
      <c r="U605" s="2">
        <v>4.8430000000000001E-3</v>
      </c>
      <c r="V605" s="2">
        <v>1.495E-2</v>
      </c>
      <c r="W605" s="2">
        <v>2.38</v>
      </c>
    </row>
    <row r="606" spans="1:23">
      <c r="A606" s="2" t="b">
        <v>0</v>
      </c>
      <c r="B606" s="2" t="s">
        <v>22</v>
      </c>
      <c r="C606" s="2" t="s">
        <v>2879</v>
      </c>
      <c r="D606" s="2">
        <v>9</v>
      </c>
      <c r="E606" s="2" t="s">
        <v>2880</v>
      </c>
      <c r="F606" s="2" t="s">
        <v>25</v>
      </c>
      <c r="G606" s="2">
        <v>2.3127600000000002E-2</v>
      </c>
      <c r="H606" s="2">
        <v>5.4225599999999999E-3</v>
      </c>
      <c r="I606" s="2">
        <v>1</v>
      </c>
      <c r="J606" s="2">
        <v>1</v>
      </c>
      <c r="K606" s="2">
        <v>1</v>
      </c>
      <c r="L606" s="2" t="s">
        <v>2881</v>
      </c>
      <c r="M606" s="2" t="s">
        <v>2882</v>
      </c>
      <c r="N606" s="2" t="s">
        <v>2883</v>
      </c>
      <c r="O606" s="2">
        <v>0</v>
      </c>
      <c r="P606" s="2">
        <v>1019.56325</v>
      </c>
      <c r="Q606" s="2" t="s">
        <v>22</v>
      </c>
      <c r="R606" s="2">
        <v>2</v>
      </c>
      <c r="S606" s="2">
        <v>510.28500000000003</v>
      </c>
      <c r="T606" s="2">
        <v>31.172000000000001</v>
      </c>
      <c r="U606" s="2">
        <v>4.8430000000000001E-3</v>
      </c>
      <c r="V606" s="2">
        <v>1.6590000000000001E-2</v>
      </c>
      <c r="W606" s="2">
        <v>2.2400000000000002</v>
      </c>
    </row>
    <row r="607" spans="1:23">
      <c r="A607" s="2" t="b">
        <v>0</v>
      </c>
      <c r="B607" s="2" t="s">
        <v>22</v>
      </c>
      <c r="C607" s="2" t="s">
        <v>2884</v>
      </c>
      <c r="D607" s="2">
        <v>9</v>
      </c>
      <c r="E607" s="2" t="s">
        <v>2885</v>
      </c>
      <c r="F607" s="2" t="s">
        <v>25</v>
      </c>
      <c r="G607" s="2">
        <v>2.10224E-2</v>
      </c>
      <c r="H607" s="2">
        <v>5.4225599999999999E-3</v>
      </c>
      <c r="I607" s="2">
        <v>1</v>
      </c>
      <c r="J607" s="2">
        <v>1</v>
      </c>
      <c r="K607" s="2">
        <v>1</v>
      </c>
      <c r="L607" s="2" t="s">
        <v>2886</v>
      </c>
      <c r="M607" s="2" t="s">
        <v>2887</v>
      </c>
      <c r="N607" s="2" t="s">
        <v>2888</v>
      </c>
      <c r="O607" s="2">
        <v>0</v>
      </c>
      <c r="P607" s="2">
        <v>1021.55644</v>
      </c>
      <c r="Q607" s="2" t="s">
        <v>22</v>
      </c>
      <c r="R607" s="2">
        <v>2</v>
      </c>
      <c r="S607" s="2">
        <v>511.28183000000001</v>
      </c>
      <c r="T607" s="2">
        <v>36.620399999999997</v>
      </c>
      <c r="U607" s="2">
        <v>4.8430000000000001E-3</v>
      </c>
      <c r="V607" s="2">
        <v>1.503E-2</v>
      </c>
      <c r="W607" s="2">
        <v>1.75</v>
      </c>
    </row>
    <row r="608" spans="1:23">
      <c r="A608" s="2" t="b">
        <v>0</v>
      </c>
      <c r="B608" s="2" t="s">
        <v>22</v>
      </c>
      <c r="C608" s="2" t="s">
        <v>2889</v>
      </c>
      <c r="D608" s="2">
        <v>8</v>
      </c>
      <c r="E608" s="2" t="s">
        <v>2890</v>
      </c>
      <c r="F608" s="2" t="s">
        <v>25</v>
      </c>
      <c r="G608" s="2">
        <v>2.11568E-2</v>
      </c>
      <c r="H608" s="2">
        <v>5.4225599999999999E-3</v>
      </c>
      <c r="I608" s="2">
        <v>1</v>
      </c>
      <c r="J608" s="2">
        <v>1</v>
      </c>
      <c r="K608" s="2">
        <v>1</v>
      </c>
      <c r="L608" s="2" t="s">
        <v>2891</v>
      </c>
      <c r="M608" s="2" t="s">
        <v>2892</v>
      </c>
      <c r="N608" s="2" t="s">
        <v>2893</v>
      </c>
      <c r="O608" s="2">
        <v>0</v>
      </c>
      <c r="P608" s="2">
        <v>899.53089</v>
      </c>
      <c r="Q608" s="2" t="s">
        <v>22</v>
      </c>
      <c r="R608" s="2">
        <v>2</v>
      </c>
      <c r="S608" s="2">
        <v>450.26916999999997</v>
      </c>
      <c r="T608" s="2">
        <v>30.968599999999999</v>
      </c>
      <c r="U608" s="2">
        <v>4.8430000000000001E-3</v>
      </c>
      <c r="V608" s="2">
        <v>1.5169999999999999E-2</v>
      </c>
      <c r="W608" s="2">
        <v>1.98</v>
      </c>
    </row>
    <row r="609" spans="1:23">
      <c r="A609" s="2" t="b">
        <v>0</v>
      </c>
      <c r="B609" s="2" t="s">
        <v>22</v>
      </c>
      <c r="C609" s="2" t="s">
        <v>2894</v>
      </c>
      <c r="D609" s="2">
        <v>9</v>
      </c>
      <c r="E609" s="2" t="s">
        <v>2895</v>
      </c>
      <c r="F609" s="2" t="s">
        <v>161</v>
      </c>
      <c r="G609" s="2">
        <v>2.18414E-2</v>
      </c>
      <c r="H609" s="2">
        <v>5.4225599999999999E-3</v>
      </c>
      <c r="I609" s="2">
        <v>1</v>
      </c>
      <c r="J609" s="2">
        <v>1</v>
      </c>
      <c r="K609" s="2">
        <v>1</v>
      </c>
      <c r="L609" s="2" t="s">
        <v>126</v>
      </c>
      <c r="M609" s="2" t="s">
        <v>2896</v>
      </c>
      <c r="N609" s="2" t="s">
        <v>128</v>
      </c>
      <c r="O609" s="2">
        <v>0</v>
      </c>
      <c r="P609" s="2">
        <v>1076.5404699999999</v>
      </c>
      <c r="Q609" s="2" t="s">
        <v>22</v>
      </c>
      <c r="R609" s="2">
        <v>2</v>
      </c>
      <c r="S609" s="2">
        <v>538.77440999999999</v>
      </c>
      <c r="T609" s="2">
        <v>17.329699999999999</v>
      </c>
      <c r="U609" s="2">
        <v>4.8430000000000001E-3</v>
      </c>
      <c r="V609" s="2">
        <v>1.5679999999999999E-2</v>
      </c>
      <c r="W609" s="2">
        <v>2.12</v>
      </c>
    </row>
    <row r="610" spans="1:23">
      <c r="A610" s="2" t="b">
        <v>0</v>
      </c>
      <c r="B610" s="2" t="s">
        <v>22</v>
      </c>
      <c r="C610" s="2" t="s">
        <v>2897</v>
      </c>
      <c r="D610" s="2">
        <v>9</v>
      </c>
      <c r="E610" s="2" t="s">
        <v>2898</v>
      </c>
      <c r="F610" s="2" t="s">
        <v>25</v>
      </c>
      <c r="G610" s="2">
        <v>2.10224E-2</v>
      </c>
      <c r="H610" s="2">
        <v>5.4225599999999999E-3</v>
      </c>
      <c r="I610" s="2">
        <v>1</v>
      </c>
      <c r="J610" s="2">
        <v>1</v>
      </c>
      <c r="K610" s="2">
        <v>1</v>
      </c>
      <c r="L610" s="2" t="s">
        <v>2899</v>
      </c>
      <c r="M610" s="2" t="s">
        <v>2900</v>
      </c>
      <c r="N610" s="2" t="s">
        <v>2901</v>
      </c>
      <c r="O610" s="2">
        <v>0</v>
      </c>
      <c r="P610" s="2">
        <v>1054.58914</v>
      </c>
      <c r="Q610" s="2" t="s">
        <v>22</v>
      </c>
      <c r="R610" s="2">
        <v>2</v>
      </c>
      <c r="S610" s="2">
        <v>527.79760999999996</v>
      </c>
      <c r="T610" s="2">
        <v>28.372800000000002</v>
      </c>
      <c r="U610" s="2">
        <v>4.8430000000000001E-3</v>
      </c>
      <c r="V610" s="2">
        <v>1.5010000000000001E-2</v>
      </c>
      <c r="W610" s="2">
        <v>2.56</v>
      </c>
    </row>
    <row r="611" spans="1:23">
      <c r="A611" s="2" t="b">
        <v>0</v>
      </c>
      <c r="B611" s="2" t="s">
        <v>22</v>
      </c>
      <c r="C611" s="2" t="s">
        <v>2902</v>
      </c>
      <c r="D611" s="2">
        <v>8</v>
      </c>
      <c r="E611" s="2" t="s">
        <v>2903</v>
      </c>
      <c r="F611" s="2" t="s">
        <v>25</v>
      </c>
      <c r="G611" s="2">
        <v>2.0624099999999999E-2</v>
      </c>
      <c r="H611" s="2">
        <v>5.4225599999999999E-3</v>
      </c>
      <c r="I611" s="2">
        <v>1</v>
      </c>
      <c r="J611" s="2">
        <v>1</v>
      </c>
      <c r="K611" s="2">
        <v>1</v>
      </c>
      <c r="L611" s="2" t="s">
        <v>2904</v>
      </c>
      <c r="M611" s="2" t="s">
        <v>2905</v>
      </c>
      <c r="N611" s="2" t="s">
        <v>2906</v>
      </c>
      <c r="O611" s="2">
        <v>0</v>
      </c>
      <c r="P611" s="2">
        <v>985.58293000000003</v>
      </c>
      <c r="Q611" s="2" t="s">
        <v>22</v>
      </c>
      <c r="R611" s="2">
        <v>2</v>
      </c>
      <c r="S611" s="2">
        <v>493.29446000000002</v>
      </c>
      <c r="T611" s="2">
        <v>37.206899999999997</v>
      </c>
      <c r="U611" s="2">
        <v>4.8430000000000001E-3</v>
      </c>
      <c r="V611" s="2">
        <v>1.474E-2</v>
      </c>
      <c r="W611" s="2">
        <v>1.66</v>
      </c>
    </row>
    <row r="612" spans="1:23">
      <c r="A612" s="2" t="b">
        <v>0</v>
      </c>
      <c r="B612" s="2" t="s">
        <v>22</v>
      </c>
      <c r="C612" s="2" t="s">
        <v>2907</v>
      </c>
      <c r="D612" s="2">
        <v>9</v>
      </c>
      <c r="E612" s="2" t="s">
        <v>2908</v>
      </c>
      <c r="F612" s="2" t="s">
        <v>25</v>
      </c>
      <c r="G612" s="2">
        <v>2.1292100000000001E-2</v>
      </c>
      <c r="H612" s="2">
        <v>5.4225599999999999E-3</v>
      </c>
      <c r="I612" s="2">
        <v>1</v>
      </c>
      <c r="J612" s="2">
        <v>1</v>
      </c>
      <c r="K612" s="2">
        <v>1</v>
      </c>
      <c r="L612" s="2" t="s">
        <v>2909</v>
      </c>
      <c r="M612" s="2" t="s">
        <v>2910</v>
      </c>
      <c r="N612" s="2" t="s">
        <v>2911</v>
      </c>
      <c r="O612" s="2">
        <v>0</v>
      </c>
      <c r="P612" s="2">
        <v>1067.51161</v>
      </c>
      <c r="Q612" s="2" t="s">
        <v>22</v>
      </c>
      <c r="R612" s="2">
        <v>2</v>
      </c>
      <c r="S612" s="2">
        <v>534.25969999999995</v>
      </c>
      <c r="T612" s="2">
        <v>25.948499999999999</v>
      </c>
      <c r="U612" s="2">
        <v>4.8430000000000001E-3</v>
      </c>
      <c r="V612" s="2">
        <v>1.519E-2</v>
      </c>
      <c r="W612" s="2">
        <v>1.83</v>
      </c>
    </row>
    <row r="613" spans="1:23">
      <c r="A613" s="2" t="b">
        <v>0</v>
      </c>
      <c r="B613" s="2" t="s">
        <v>22</v>
      </c>
      <c r="C613" s="2" t="s">
        <v>2912</v>
      </c>
      <c r="D613" s="2">
        <v>9</v>
      </c>
      <c r="E613" s="2" t="s">
        <v>2913</v>
      </c>
      <c r="F613" s="2" t="s">
        <v>25</v>
      </c>
      <c r="G613" s="2">
        <v>2.2262299999999999E-2</v>
      </c>
      <c r="H613" s="2">
        <v>5.4225599999999999E-3</v>
      </c>
      <c r="I613" s="2">
        <v>1</v>
      </c>
      <c r="J613" s="2">
        <v>1</v>
      </c>
      <c r="K613" s="2">
        <v>1</v>
      </c>
      <c r="L613" s="2" t="s">
        <v>2914</v>
      </c>
      <c r="M613" s="2" t="s">
        <v>2915</v>
      </c>
      <c r="N613" s="2" t="s">
        <v>2916</v>
      </c>
      <c r="O613" s="2">
        <v>0</v>
      </c>
      <c r="P613" s="2">
        <v>973.53129000000001</v>
      </c>
      <c r="Q613" s="2" t="s">
        <v>22</v>
      </c>
      <c r="R613" s="2">
        <v>2</v>
      </c>
      <c r="S613" s="2">
        <v>487.26855</v>
      </c>
      <c r="T613" s="2">
        <v>21.519600000000001</v>
      </c>
      <c r="U613" s="2">
        <v>4.8430000000000001E-3</v>
      </c>
      <c r="V613" s="2">
        <v>1.593E-2</v>
      </c>
      <c r="W613" s="2">
        <v>2.02</v>
      </c>
    </row>
    <row r="614" spans="1:23">
      <c r="A614" s="2" t="b">
        <v>0</v>
      </c>
      <c r="B614" s="2" t="s">
        <v>22</v>
      </c>
      <c r="C614" s="2" t="s">
        <v>2917</v>
      </c>
      <c r="D614" s="2">
        <v>8</v>
      </c>
      <c r="E614" s="2" t="s">
        <v>2918</v>
      </c>
      <c r="F614" s="2" t="s">
        <v>25</v>
      </c>
      <c r="G614" s="2">
        <v>2.1565000000000001E-2</v>
      </c>
      <c r="H614" s="2">
        <v>5.4225599999999999E-3</v>
      </c>
      <c r="I614" s="2">
        <v>1</v>
      </c>
      <c r="J614" s="2">
        <v>1</v>
      </c>
      <c r="K614" s="2">
        <v>1</v>
      </c>
      <c r="L614" s="2" t="s">
        <v>2919</v>
      </c>
      <c r="M614" s="2" t="s">
        <v>2920</v>
      </c>
      <c r="N614" s="2" t="s">
        <v>2921</v>
      </c>
      <c r="O614" s="2">
        <v>0</v>
      </c>
      <c r="P614" s="2">
        <v>1007.57065</v>
      </c>
      <c r="Q614" s="2" t="s">
        <v>22</v>
      </c>
      <c r="R614" s="2">
        <v>2</v>
      </c>
      <c r="S614" s="2">
        <v>504.28829999999999</v>
      </c>
      <c r="T614" s="2">
        <v>38.9863</v>
      </c>
      <c r="U614" s="2">
        <v>4.8430000000000001E-3</v>
      </c>
      <c r="V614" s="2">
        <v>1.5429999999999999E-2</v>
      </c>
      <c r="W614" s="2">
        <v>2.42</v>
      </c>
    </row>
    <row r="615" spans="1:23">
      <c r="A615" s="2" t="b">
        <v>0</v>
      </c>
      <c r="B615" s="2" t="s">
        <v>22</v>
      </c>
      <c r="C615" s="2" t="s">
        <v>2922</v>
      </c>
      <c r="D615" s="2">
        <v>9</v>
      </c>
      <c r="E615" s="2" t="s">
        <v>2923</v>
      </c>
      <c r="F615" s="2" t="s">
        <v>25</v>
      </c>
      <c r="G615" s="2">
        <v>2.18414E-2</v>
      </c>
      <c r="H615" s="2">
        <v>5.4225599999999999E-3</v>
      </c>
      <c r="I615" s="2">
        <v>1</v>
      </c>
      <c r="J615" s="2">
        <v>1</v>
      </c>
      <c r="K615" s="2">
        <v>1</v>
      </c>
      <c r="L615" s="2" t="s">
        <v>111</v>
      </c>
      <c r="M615" s="2" t="s">
        <v>2924</v>
      </c>
      <c r="N615" s="2" t="s">
        <v>113</v>
      </c>
      <c r="O615" s="2">
        <v>0</v>
      </c>
      <c r="P615" s="2">
        <v>1087.51286</v>
      </c>
      <c r="Q615" s="2" t="s">
        <v>22</v>
      </c>
      <c r="R615" s="2">
        <v>2</v>
      </c>
      <c r="S615" s="2">
        <v>544.26093000000003</v>
      </c>
      <c r="T615" s="2">
        <v>44.997799999999998</v>
      </c>
      <c r="U615" s="2">
        <v>4.8430000000000001E-3</v>
      </c>
      <c r="V615" s="2">
        <v>1.559E-2</v>
      </c>
      <c r="W615" s="2">
        <v>2.59</v>
      </c>
    </row>
    <row r="616" spans="1:23">
      <c r="A616" s="2" t="b">
        <v>0</v>
      </c>
      <c r="B616" s="2" t="s">
        <v>22</v>
      </c>
      <c r="C616" s="2" t="s">
        <v>2925</v>
      </c>
      <c r="D616" s="2">
        <v>9</v>
      </c>
      <c r="E616" s="2" t="s">
        <v>2926</v>
      </c>
      <c r="F616" s="2" t="s">
        <v>25</v>
      </c>
      <c r="G616" s="2">
        <v>2.2690999999999999E-2</v>
      </c>
      <c r="H616" s="2">
        <v>5.4225599999999999E-3</v>
      </c>
      <c r="I616" s="2">
        <v>1</v>
      </c>
      <c r="J616" s="2">
        <v>1</v>
      </c>
      <c r="K616" s="2">
        <v>1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911.47338000000002</v>
      </c>
      <c r="Q616" s="2" t="s">
        <v>22</v>
      </c>
      <c r="R616" s="2">
        <v>2</v>
      </c>
      <c r="S616" s="2">
        <v>456.24007999999998</v>
      </c>
      <c r="T616" s="2">
        <v>18.870699999999999</v>
      </c>
      <c r="U616" s="2">
        <v>4.8430000000000001E-3</v>
      </c>
      <c r="V616" s="2">
        <v>1.6240000000000001E-2</v>
      </c>
      <c r="W616" s="2">
        <v>2.2999999999999998</v>
      </c>
    </row>
    <row r="617" spans="1:23">
      <c r="A617" s="2" t="b">
        <v>0</v>
      </c>
      <c r="B617" s="2" t="s">
        <v>22</v>
      </c>
      <c r="C617" s="2" t="s">
        <v>2930</v>
      </c>
      <c r="D617" s="2">
        <v>9</v>
      </c>
      <c r="E617" s="2" t="s">
        <v>2931</v>
      </c>
      <c r="F617" s="2" t="s">
        <v>25</v>
      </c>
      <c r="G617" s="2">
        <v>2.1565000000000001E-2</v>
      </c>
      <c r="H617" s="2">
        <v>5.4225599999999999E-3</v>
      </c>
      <c r="I617" s="2">
        <v>1</v>
      </c>
      <c r="J617" s="2">
        <v>1</v>
      </c>
      <c r="K617" s="2">
        <v>1</v>
      </c>
      <c r="L617" s="2" t="s">
        <v>126</v>
      </c>
      <c r="M617" s="2" t="s">
        <v>2932</v>
      </c>
      <c r="N617" s="2" t="s">
        <v>128</v>
      </c>
      <c r="O617" s="2">
        <v>0</v>
      </c>
      <c r="P617" s="2">
        <v>1017.52111</v>
      </c>
      <c r="Q617" s="2" t="s">
        <v>22</v>
      </c>
      <c r="R617" s="2">
        <v>2</v>
      </c>
      <c r="S617" s="2">
        <v>509.26459</v>
      </c>
      <c r="T617" s="2">
        <v>20.2881</v>
      </c>
      <c r="U617" s="2">
        <v>4.8430000000000001E-3</v>
      </c>
      <c r="V617" s="2">
        <v>1.546E-2</v>
      </c>
      <c r="W617" s="2">
        <v>1.95</v>
      </c>
    </row>
    <row r="618" spans="1:23">
      <c r="A618" s="2" t="b">
        <v>0</v>
      </c>
      <c r="B618" s="2" t="s">
        <v>22</v>
      </c>
      <c r="C618" s="2" t="s">
        <v>2933</v>
      </c>
      <c r="D618" s="2">
        <v>9</v>
      </c>
      <c r="E618" s="2" t="s">
        <v>2934</v>
      </c>
      <c r="F618" s="2" t="s">
        <v>25</v>
      </c>
      <c r="G618" s="2">
        <v>2.1702800000000001E-2</v>
      </c>
      <c r="H618" s="2">
        <v>5.4225599999999999E-3</v>
      </c>
      <c r="I618" s="2">
        <v>1</v>
      </c>
      <c r="J618" s="2">
        <v>1</v>
      </c>
      <c r="K618" s="2">
        <v>1</v>
      </c>
      <c r="L618" s="2" t="s">
        <v>2935</v>
      </c>
      <c r="M618" s="2" t="s">
        <v>2936</v>
      </c>
      <c r="N618" s="2" t="s">
        <v>2937</v>
      </c>
      <c r="O618" s="2">
        <v>0</v>
      </c>
      <c r="P618" s="2">
        <v>1137.56873</v>
      </c>
      <c r="Q618" s="2" t="s">
        <v>22</v>
      </c>
      <c r="R618" s="2">
        <v>2</v>
      </c>
      <c r="S618" s="2">
        <v>569.28821000000005</v>
      </c>
      <c r="T618" s="2">
        <v>26.6812</v>
      </c>
      <c r="U618" s="2">
        <v>4.8430000000000001E-3</v>
      </c>
      <c r="V618" s="2">
        <v>1.555E-2</v>
      </c>
      <c r="W618" s="2">
        <v>1.86</v>
      </c>
    </row>
    <row r="619" spans="1:23">
      <c r="A619" s="2" t="b">
        <v>0</v>
      </c>
      <c r="B619" s="2" t="s">
        <v>22</v>
      </c>
      <c r="C619" s="2" t="s">
        <v>2938</v>
      </c>
      <c r="D619" s="2">
        <v>8</v>
      </c>
      <c r="E619" s="2" t="s">
        <v>2939</v>
      </c>
      <c r="F619" s="2" t="s">
        <v>25</v>
      </c>
      <c r="G619" s="2">
        <v>2.28357E-2</v>
      </c>
      <c r="H619" s="2">
        <v>5.4225599999999999E-3</v>
      </c>
      <c r="I619" s="2">
        <v>1</v>
      </c>
      <c r="J619" s="2">
        <v>1</v>
      </c>
      <c r="K619" s="2">
        <v>2</v>
      </c>
      <c r="L619" s="2" t="s">
        <v>2940</v>
      </c>
      <c r="M619" s="2" t="s">
        <v>2941</v>
      </c>
      <c r="N619" s="2" t="s">
        <v>2942</v>
      </c>
      <c r="O619" s="2">
        <v>0</v>
      </c>
      <c r="P619" s="2">
        <v>957.54759999999999</v>
      </c>
      <c r="Q619" s="2" t="s">
        <v>22</v>
      </c>
      <c r="R619" s="2">
        <v>2</v>
      </c>
      <c r="S619" s="2">
        <v>479.27710000000002</v>
      </c>
      <c r="T619" s="2">
        <v>30.866900000000001</v>
      </c>
      <c r="U619" s="2">
        <v>4.8430000000000001E-3</v>
      </c>
      <c r="V619" s="2">
        <v>1.636E-2</v>
      </c>
      <c r="W619" s="2">
        <v>2.17</v>
      </c>
    </row>
    <row r="620" spans="1:23">
      <c r="A620" s="2" t="b">
        <v>0</v>
      </c>
      <c r="B620" s="2" t="s">
        <v>22</v>
      </c>
      <c r="C620" s="2" t="s">
        <v>2943</v>
      </c>
      <c r="D620" s="2">
        <v>9</v>
      </c>
      <c r="E620" s="2" t="s">
        <v>2944</v>
      </c>
      <c r="F620" s="2" t="s">
        <v>25</v>
      </c>
      <c r="G620" s="2">
        <v>2.3127600000000002E-2</v>
      </c>
      <c r="H620" s="2">
        <v>5.4225599999999999E-3</v>
      </c>
      <c r="I620" s="2">
        <v>1</v>
      </c>
      <c r="J620" s="2">
        <v>1</v>
      </c>
      <c r="K620" s="2">
        <v>1</v>
      </c>
      <c r="L620" s="2" t="s">
        <v>2945</v>
      </c>
      <c r="M620" s="2" t="s">
        <v>2946</v>
      </c>
      <c r="N620" s="2" t="s">
        <v>2947</v>
      </c>
      <c r="O620" s="2">
        <v>0</v>
      </c>
      <c r="P620" s="2">
        <v>1060.64348</v>
      </c>
      <c r="Q620" s="2" t="s">
        <v>22</v>
      </c>
      <c r="R620" s="2">
        <v>2</v>
      </c>
      <c r="S620" s="2">
        <v>530.82623000000001</v>
      </c>
      <c r="T620" s="2">
        <v>45.796700000000001</v>
      </c>
      <c r="U620" s="2">
        <v>4.8430000000000001E-3</v>
      </c>
      <c r="V620" s="2">
        <v>1.6619999999999999E-2</v>
      </c>
      <c r="W620" s="2">
        <v>1.96</v>
      </c>
    </row>
    <row r="621" spans="1:23">
      <c r="A621" s="2" t="b">
        <v>0</v>
      </c>
      <c r="B621" s="2" t="s">
        <v>22</v>
      </c>
      <c r="C621" s="2" t="s">
        <v>2948</v>
      </c>
      <c r="D621" s="2">
        <v>10</v>
      </c>
      <c r="E621" s="2" t="s">
        <v>2949</v>
      </c>
      <c r="F621" s="2" t="s">
        <v>25</v>
      </c>
      <c r="G621" s="2">
        <v>2.0756E-2</v>
      </c>
      <c r="H621" s="2">
        <v>5.4225599999999999E-3</v>
      </c>
      <c r="I621" s="2">
        <v>1</v>
      </c>
      <c r="J621" s="2">
        <v>1</v>
      </c>
      <c r="K621" s="2">
        <v>1</v>
      </c>
      <c r="L621" s="2" t="s">
        <v>126</v>
      </c>
      <c r="M621" s="2" t="s">
        <v>2950</v>
      </c>
      <c r="N621" s="2" t="s">
        <v>128</v>
      </c>
      <c r="O621" s="2">
        <v>0</v>
      </c>
      <c r="P621" s="2">
        <v>1158.61133</v>
      </c>
      <c r="Q621" s="2" t="s">
        <v>22</v>
      </c>
      <c r="R621" s="2">
        <v>2</v>
      </c>
      <c r="S621" s="2">
        <v>579.80926999999997</v>
      </c>
      <c r="T621" s="2">
        <v>40.367899999999999</v>
      </c>
      <c r="U621" s="2">
        <v>4.8430000000000001E-3</v>
      </c>
      <c r="V621" s="2">
        <v>1.481E-2</v>
      </c>
      <c r="W621" s="2">
        <v>1.92</v>
      </c>
    </row>
    <row r="622" spans="1:23">
      <c r="A622" s="2" t="b">
        <v>0</v>
      </c>
      <c r="B622" s="2" t="s">
        <v>22</v>
      </c>
      <c r="C622" s="2" t="s">
        <v>2951</v>
      </c>
      <c r="D622" s="2">
        <v>9</v>
      </c>
      <c r="E622" s="2" t="s">
        <v>2952</v>
      </c>
      <c r="F622" s="2" t="s">
        <v>25</v>
      </c>
      <c r="G622" s="2">
        <v>2.1980800000000002E-2</v>
      </c>
      <c r="H622" s="2">
        <v>5.4225599999999999E-3</v>
      </c>
      <c r="I622" s="2">
        <v>1</v>
      </c>
      <c r="J622" s="2">
        <v>1</v>
      </c>
      <c r="K622" s="2">
        <v>2</v>
      </c>
      <c r="L622" s="2" t="s">
        <v>2953</v>
      </c>
      <c r="M622" s="2" t="s">
        <v>2954</v>
      </c>
      <c r="N622" s="2" t="s">
        <v>2955</v>
      </c>
      <c r="O622" s="2">
        <v>0</v>
      </c>
      <c r="P622" s="2">
        <v>983.55604000000005</v>
      </c>
      <c r="Q622" s="2" t="s">
        <v>22</v>
      </c>
      <c r="R622" s="2">
        <v>2</v>
      </c>
      <c r="S622" s="2">
        <v>492.28161999999998</v>
      </c>
      <c r="T622" s="2">
        <v>44.6417</v>
      </c>
      <c r="U622" s="2">
        <v>4.8430000000000001E-3</v>
      </c>
      <c r="V622" s="2">
        <v>1.5730000000000001E-2</v>
      </c>
      <c r="W622" s="2">
        <v>2.33</v>
      </c>
    </row>
    <row r="623" spans="1:23">
      <c r="A623" s="2" t="b">
        <v>0</v>
      </c>
      <c r="B623" s="2" t="s">
        <v>22</v>
      </c>
      <c r="C623" s="2" t="s">
        <v>2956</v>
      </c>
      <c r="D623" s="2">
        <v>11</v>
      </c>
      <c r="E623" s="2" t="s">
        <v>2957</v>
      </c>
      <c r="F623" s="2" t="s">
        <v>25</v>
      </c>
      <c r="G623" s="2">
        <v>2.0624099999999999E-2</v>
      </c>
      <c r="H623" s="2">
        <v>5.4225599999999999E-3</v>
      </c>
      <c r="I623" s="2">
        <v>1</v>
      </c>
      <c r="J623" s="2">
        <v>1</v>
      </c>
      <c r="K623" s="2">
        <v>1</v>
      </c>
      <c r="L623" s="2" t="s">
        <v>2394</v>
      </c>
      <c r="M623" s="2" t="s">
        <v>2958</v>
      </c>
      <c r="N623" s="2" t="s">
        <v>2396</v>
      </c>
      <c r="O623" s="2">
        <v>0</v>
      </c>
      <c r="P623" s="2">
        <v>1262.62229</v>
      </c>
      <c r="Q623" s="2" t="s">
        <v>22</v>
      </c>
      <c r="R623" s="2">
        <v>2</v>
      </c>
      <c r="S623" s="2">
        <v>631.81506000000002</v>
      </c>
      <c r="T623" s="2">
        <v>30.191099999999999</v>
      </c>
      <c r="U623" s="2">
        <v>4.8430000000000001E-3</v>
      </c>
      <c r="V623" s="2">
        <v>1.474E-2</v>
      </c>
      <c r="W623" s="2">
        <v>2.37</v>
      </c>
    </row>
    <row r="624" spans="1:23">
      <c r="A624" s="2" t="b">
        <v>0</v>
      </c>
      <c r="B624" s="2" t="s">
        <v>22</v>
      </c>
      <c r="C624" s="2" t="s">
        <v>2959</v>
      </c>
      <c r="D624" s="2">
        <v>8</v>
      </c>
      <c r="E624" s="2" t="s">
        <v>2960</v>
      </c>
      <c r="F624" s="2" t="s">
        <v>25</v>
      </c>
      <c r="G624" s="2">
        <v>2.0888799999999999E-2</v>
      </c>
      <c r="H624" s="2">
        <v>5.4225599999999999E-3</v>
      </c>
      <c r="I624" s="2">
        <v>1</v>
      </c>
      <c r="J624" s="2">
        <v>1</v>
      </c>
      <c r="K624" s="2">
        <v>1</v>
      </c>
      <c r="L624" s="2" t="s">
        <v>2961</v>
      </c>
      <c r="M624" s="2" t="s">
        <v>2962</v>
      </c>
      <c r="N624" s="2" t="s">
        <v>2963</v>
      </c>
      <c r="O624" s="2">
        <v>0</v>
      </c>
      <c r="P624" s="2">
        <v>898.46286999999995</v>
      </c>
      <c r="Q624" s="2" t="s">
        <v>22</v>
      </c>
      <c r="R624" s="2">
        <v>2</v>
      </c>
      <c r="S624" s="2">
        <v>449.73532</v>
      </c>
      <c r="T624" s="2">
        <v>19.5886</v>
      </c>
      <c r="U624" s="2">
        <v>4.8430000000000001E-3</v>
      </c>
      <c r="V624" s="2">
        <v>1.4930000000000001E-2</v>
      </c>
      <c r="W624" s="2">
        <v>2.09</v>
      </c>
    </row>
    <row r="625" spans="1:23">
      <c r="A625" s="2" t="b">
        <v>0</v>
      </c>
      <c r="B625" s="2" t="s">
        <v>22</v>
      </c>
      <c r="C625" s="2" t="s">
        <v>2964</v>
      </c>
      <c r="D625" s="2">
        <v>9</v>
      </c>
      <c r="E625" s="2" t="s">
        <v>2965</v>
      </c>
      <c r="F625" s="2" t="s">
        <v>2593</v>
      </c>
      <c r="G625" s="2">
        <v>2.0888799999999999E-2</v>
      </c>
      <c r="H625" s="2">
        <v>5.4225599999999999E-3</v>
      </c>
      <c r="I625" s="2">
        <v>1</v>
      </c>
      <c r="J625" s="2">
        <v>1</v>
      </c>
      <c r="K625" s="2">
        <v>1</v>
      </c>
      <c r="L625" s="2" t="s">
        <v>2966</v>
      </c>
      <c r="M625" s="2" t="s">
        <v>2967</v>
      </c>
      <c r="N625" s="2" t="s">
        <v>2968</v>
      </c>
      <c r="O625" s="2">
        <v>0</v>
      </c>
      <c r="P625" s="2">
        <v>1030.4873700000001</v>
      </c>
      <c r="Q625" s="2" t="s">
        <v>22</v>
      </c>
      <c r="R625" s="2">
        <v>2</v>
      </c>
      <c r="S625" s="2">
        <v>515.74712999999997</v>
      </c>
      <c r="T625" s="2">
        <v>21.540099999999999</v>
      </c>
      <c r="U625" s="2">
        <v>4.8430000000000001E-3</v>
      </c>
      <c r="V625" s="2">
        <v>1.491E-2</v>
      </c>
      <c r="W625" s="2">
        <v>1.95</v>
      </c>
    </row>
    <row r="626" spans="1:23">
      <c r="A626" s="2" t="b">
        <v>0</v>
      </c>
      <c r="B626" s="2" t="s">
        <v>22</v>
      </c>
      <c r="C626" s="2" t="s">
        <v>2969</v>
      </c>
      <c r="D626" s="2">
        <v>8</v>
      </c>
      <c r="E626" s="2" t="s">
        <v>2970</v>
      </c>
      <c r="F626" s="2" t="s">
        <v>25</v>
      </c>
      <c r="G626" s="2">
        <v>2.1980800000000002E-2</v>
      </c>
      <c r="H626" s="2">
        <v>5.4225599999999999E-3</v>
      </c>
      <c r="I626" s="2">
        <v>1</v>
      </c>
      <c r="J626" s="2">
        <v>1</v>
      </c>
      <c r="K626" s="2">
        <v>1</v>
      </c>
      <c r="L626" s="2" t="s">
        <v>2971</v>
      </c>
      <c r="M626" s="2" t="s">
        <v>2972</v>
      </c>
      <c r="N626" s="2" t="s">
        <v>2973</v>
      </c>
      <c r="O626" s="2">
        <v>0</v>
      </c>
      <c r="P626" s="2">
        <v>920.49483999999995</v>
      </c>
      <c r="Q626" s="2" t="s">
        <v>22</v>
      </c>
      <c r="R626" s="2">
        <v>2</v>
      </c>
      <c r="S626" s="2">
        <v>460.75092000000001</v>
      </c>
      <c r="T626" s="2">
        <v>24.750499999999999</v>
      </c>
      <c r="U626" s="2">
        <v>4.8430000000000001E-3</v>
      </c>
      <c r="V626" s="2">
        <v>1.5709999999999998E-2</v>
      </c>
      <c r="W626" s="2">
        <v>1.98</v>
      </c>
    </row>
    <row r="627" spans="1:23">
      <c r="A627" s="2" t="b">
        <v>0</v>
      </c>
      <c r="B627" s="2" t="s">
        <v>22</v>
      </c>
      <c r="C627" s="2" t="s">
        <v>2974</v>
      </c>
      <c r="D627" s="2">
        <v>9</v>
      </c>
      <c r="E627" s="2" t="s">
        <v>2975</v>
      </c>
      <c r="F627" s="2" t="s">
        <v>25</v>
      </c>
      <c r="G627" s="2">
        <v>2.2404299999999999E-2</v>
      </c>
      <c r="H627" s="2">
        <v>5.4225599999999999E-3</v>
      </c>
      <c r="I627" s="2">
        <v>1</v>
      </c>
      <c r="J627" s="2">
        <v>1</v>
      </c>
      <c r="K627" s="2">
        <v>1</v>
      </c>
      <c r="L627" s="2" t="s">
        <v>2976</v>
      </c>
      <c r="M627" s="2" t="s">
        <v>2977</v>
      </c>
      <c r="N627" s="2" t="s">
        <v>2978</v>
      </c>
      <c r="O627" s="2">
        <v>0</v>
      </c>
      <c r="P627" s="2">
        <v>1000.43705</v>
      </c>
      <c r="Q627" s="2" t="s">
        <v>22</v>
      </c>
      <c r="R627" s="2">
        <v>2</v>
      </c>
      <c r="S627" s="2">
        <v>500.72266000000002</v>
      </c>
      <c r="T627" s="2">
        <v>39.451599999999999</v>
      </c>
      <c r="U627" s="2">
        <v>4.8430000000000001E-3</v>
      </c>
      <c r="V627" s="2">
        <v>1.6080000000000001E-2</v>
      </c>
      <c r="W627" s="2">
        <v>2.66</v>
      </c>
    </row>
    <row r="628" spans="1:23">
      <c r="A628" s="2" t="b">
        <v>0</v>
      </c>
      <c r="B628" s="2" t="s">
        <v>22</v>
      </c>
      <c r="C628" s="2" t="s">
        <v>2979</v>
      </c>
      <c r="D628" s="2">
        <v>14</v>
      </c>
      <c r="E628" s="2" t="s">
        <v>2980</v>
      </c>
      <c r="F628" s="2" t="s">
        <v>25</v>
      </c>
      <c r="G628" s="2">
        <v>2.1702800000000001E-2</v>
      </c>
      <c r="H628" s="2">
        <v>5.4225599999999999E-3</v>
      </c>
      <c r="I628" s="2">
        <v>1</v>
      </c>
      <c r="J628" s="2">
        <v>1</v>
      </c>
      <c r="K628" s="2">
        <v>1</v>
      </c>
      <c r="L628" s="2" t="s">
        <v>568</v>
      </c>
      <c r="M628" s="2" t="s">
        <v>2981</v>
      </c>
      <c r="N628" s="2" t="s">
        <v>570</v>
      </c>
      <c r="O628" s="2">
        <v>0</v>
      </c>
      <c r="P628" s="2">
        <v>1214.56477</v>
      </c>
      <c r="Q628" s="2" t="s">
        <v>22</v>
      </c>
      <c r="R628" s="2">
        <v>2</v>
      </c>
      <c r="S628" s="2">
        <v>607.78570999999999</v>
      </c>
      <c r="T628" s="2">
        <v>25.282900000000001</v>
      </c>
      <c r="U628" s="2">
        <v>4.8430000000000001E-3</v>
      </c>
      <c r="V628" s="2">
        <v>1.5480000000000001E-2</v>
      </c>
      <c r="W628" s="2">
        <v>2.62</v>
      </c>
    </row>
    <row r="629" spans="1:23">
      <c r="A629" s="2" t="b">
        <v>0</v>
      </c>
      <c r="B629" s="2" t="s">
        <v>22</v>
      </c>
      <c r="C629" s="2" t="s">
        <v>2982</v>
      </c>
      <c r="D629" s="2">
        <v>14</v>
      </c>
      <c r="E629" s="2" t="s">
        <v>2983</v>
      </c>
      <c r="F629" s="2" t="s">
        <v>25</v>
      </c>
      <c r="G629" s="2">
        <v>2.3127600000000002E-2</v>
      </c>
      <c r="H629" s="2">
        <v>5.4225599999999999E-3</v>
      </c>
      <c r="I629" s="2">
        <v>1</v>
      </c>
      <c r="J629" s="2">
        <v>1</v>
      </c>
      <c r="K629" s="2">
        <v>1</v>
      </c>
      <c r="L629" s="2" t="s">
        <v>568</v>
      </c>
      <c r="M629" s="2" t="s">
        <v>2984</v>
      </c>
      <c r="N629" s="2" t="s">
        <v>570</v>
      </c>
      <c r="O629" s="2">
        <v>0</v>
      </c>
      <c r="P629" s="2">
        <v>1252.5651600000001</v>
      </c>
      <c r="Q629" s="2" t="s">
        <v>22</v>
      </c>
      <c r="R629" s="2">
        <v>2</v>
      </c>
      <c r="S629" s="2">
        <v>626.78643999999997</v>
      </c>
      <c r="T629" s="2">
        <v>16.957100000000001</v>
      </c>
      <c r="U629" s="2">
        <v>4.8430000000000001E-3</v>
      </c>
      <c r="V629" s="2">
        <v>1.6590000000000001E-2</v>
      </c>
      <c r="W629" s="2">
        <v>1.62</v>
      </c>
    </row>
    <row r="630" spans="1:23">
      <c r="A630" s="2" t="b">
        <v>0</v>
      </c>
      <c r="B630" s="2" t="s">
        <v>22</v>
      </c>
      <c r="C630" s="2" t="s">
        <v>2985</v>
      </c>
      <c r="D630" s="2">
        <v>10</v>
      </c>
      <c r="E630" s="2" t="s">
        <v>2986</v>
      </c>
      <c r="F630" s="2" t="s">
        <v>25</v>
      </c>
      <c r="G630" s="2">
        <v>2.0624099999999999E-2</v>
      </c>
      <c r="H630" s="2">
        <v>5.4225599999999999E-3</v>
      </c>
      <c r="I630" s="2">
        <v>1</v>
      </c>
      <c r="J630" s="2">
        <v>4</v>
      </c>
      <c r="K630" s="2">
        <v>1</v>
      </c>
      <c r="L630" s="2" t="s">
        <v>2082</v>
      </c>
      <c r="M630" s="2" t="s">
        <v>2987</v>
      </c>
      <c r="N630" s="2" t="s">
        <v>2084</v>
      </c>
      <c r="O630" s="2">
        <v>0</v>
      </c>
      <c r="P630" s="2">
        <v>1135.47495</v>
      </c>
      <c r="Q630" s="2" t="s">
        <v>22</v>
      </c>
      <c r="R630" s="2">
        <v>2</v>
      </c>
      <c r="S630" s="2">
        <v>568.24170000000004</v>
      </c>
      <c r="T630" s="2">
        <v>29.569299999999998</v>
      </c>
      <c r="U630" s="2">
        <v>4.8430000000000001E-3</v>
      </c>
      <c r="V630" s="2">
        <v>1.472E-2</v>
      </c>
      <c r="W630" s="2">
        <v>2.62</v>
      </c>
    </row>
    <row r="631" spans="1:23">
      <c r="A631" s="2" t="b">
        <v>0</v>
      </c>
      <c r="B631" s="2" t="s">
        <v>22</v>
      </c>
      <c r="C631" s="2" t="s">
        <v>2988</v>
      </c>
      <c r="D631" s="2">
        <v>8</v>
      </c>
      <c r="E631" s="2" t="s">
        <v>2989</v>
      </c>
      <c r="F631" s="2" t="s">
        <v>25</v>
      </c>
      <c r="G631" s="2">
        <v>2.25472E-2</v>
      </c>
      <c r="H631" s="2">
        <v>5.4225599999999999E-3</v>
      </c>
      <c r="I631" s="2">
        <v>1</v>
      </c>
      <c r="J631" s="2">
        <v>1</v>
      </c>
      <c r="K631" s="2">
        <v>1</v>
      </c>
      <c r="L631" s="2" t="s">
        <v>2990</v>
      </c>
      <c r="M631" s="2" t="s">
        <v>2991</v>
      </c>
      <c r="N631" s="2" t="s">
        <v>2992</v>
      </c>
      <c r="O631" s="2">
        <v>0</v>
      </c>
      <c r="P631" s="2">
        <v>935.53089</v>
      </c>
      <c r="Q631" s="2" t="s">
        <v>22</v>
      </c>
      <c r="R631" s="2">
        <v>2</v>
      </c>
      <c r="S631" s="2">
        <v>468.26898</v>
      </c>
      <c r="T631" s="2">
        <v>34.127299999999998</v>
      </c>
      <c r="U631" s="2">
        <v>4.8430000000000001E-3</v>
      </c>
      <c r="V631" s="2">
        <v>1.6150000000000001E-2</v>
      </c>
      <c r="W631" s="2">
        <v>1.85</v>
      </c>
    </row>
    <row r="632" spans="1:23">
      <c r="A632" s="2" t="b">
        <v>0</v>
      </c>
      <c r="B632" s="2" t="s">
        <v>22</v>
      </c>
      <c r="C632" s="2" t="s">
        <v>2993</v>
      </c>
      <c r="D632" s="2">
        <v>9</v>
      </c>
      <c r="E632" s="2" t="s">
        <v>2994</v>
      </c>
      <c r="F632" s="2" t="s">
        <v>25</v>
      </c>
      <c r="G632" s="2">
        <v>2.2121100000000001E-2</v>
      </c>
      <c r="H632" s="2">
        <v>5.4225599999999999E-3</v>
      </c>
      <c r="I632" s="2">
        <v>1</v>
      </c>
      <c r="J632" s="2">
        <v>2</v>
      </c>
      <c r="K632" s="2">
        <v>1</v>
      </c>
      <c r="L632" s="2" t="s">
        <v>2995</v>
      </c>
      <c r="M632" s="2" t="s">
        <v>2996</v>
      </c>
      <c r="N632" s="2" t="s">
        <v>2997</v>
      </c>
      <c r="O632" s="2">
        <v>0</v>
      </c>
      <c r="P632" s="2">
        <v>979.49557000000004</v>
      </c>
      <c r="Q632" s="2" t="s">
        <v>22</v>
      </c>
      <c r="R632" s="2">
        <v>2</v>
      </c>
      <c r="S632" s="2">
        <v>490.25112999999999</v>
      </c>
      <c r="T632" s="2">
        <v>24.303699999999999</v>
      </c>
      <c r="U632" s="2">
        <v>4.8430000000000001E-3</v>
      </c>
      <c r="V632" s="2">
        <v>1.5800000000000002E-2</v>
      </c>
      <c r="W632" s="2">
        <v>2.34</v>
      </c>
    </row>
    <row r="633" spans="1:23">
      <c r="A633" s="2" t="b">
        <v>0</v>
      </c>
      <c r="B633" s="2" t="s">
        <v>22</v>
      </c>
      <c r="C633" s="2" t="s">
        <v>2998</v>
      </c>
      <c r="D633" s="2">
        <v>9</v>
      </c>
      <c r="E633" s="2" t="s">
        <v>2999</v>
      </c>
      <c r="F633" s="2" t="s">
        <v>25</v>
      </c>
      <c r="G633" s="2">
        <v>2.2262299999999999E-2</v>
      </c>
      <c r="H633" s="2">
        <v>5.4225599999999999E-3</v>
      </c>
      <c r="I633" s="2">
        <v>1</v>
      </c>
      <c r="J633" s="2">
        <v>1</v>
      </c>
      <c r="K633" s="2">
        <v>1</v>
      </c>
      <c r="L633" s="2" t="s">
        <v>3000</v>
      </c>
      <c r="M633" s="2" t="s">
        <v>3001</v>
      </c>
      <c r="N633" s="2" t="s">
        <v>3002</v>
      </c>
      <c r="O633" s="2">
        <v>0</v>
      </c>
      <c r="P633" s="2">
        <v>1048.49054</v>
      </c>
      <c r="Q633" s="2" t="s">
        <v>22</v>
      </c>
      <c r="R633" s="2">
        <v>2</v>
      </c>
      <c r="S633" s="2">
        <v>524.74872000000005</v>
      </c>
      <c r="T633" s="2">
        <v>27.046399999999998</v>
      </c>
      <c r="U633" s="2">
        <v>4.8430000000000001E-3</v>
      </c>
      <c r="V633" s="2">
        <v>1.5980000000000001E-2</v>
      </c>
      <c r="W633" s="2">
        <v>2.5099999999999998</v>
      </c>
    </row>
    <row r="634" spans="1:23">
      <c r="A634" s="2" t="b">
        <v>0</v>
      </c>
      <c r="B634" s="2" t="s">
        <v>22</v>
      </c>
      <c r="C634" s="2" t="s">
        <v>3003</v>
      </c>
      <c r="D634" s="2">
        <v>9</v>
      </c>
      <c r="E634" s="2" t="s">
        <v>3004</v>
      </c>
      <c r="F634" s="2" t="s">
        <v>25</v>
      </c>
      <c r="G634" s="2">
        <v>2.11568E-2</v>
      </c>
      <c r="H634" s="2">
        <v>5.4225599999999999E-3</v>
      </c>
      <c r="I634" s="2">
        <v>1</v>
      </c>
      <c r="J634" s="2">
        <v>1</v>
      </c>
      <c r="K634" s="2">
        <v>1</v>
      </c>
      <c r="L634" s="2" t="s">
        <v>663</v>
      </c>
      <c r="M634" s="2" t="s">
        <v>3005</v>
      </c>
      <c r="N634" s="2" t="s">
        <v>665</v>
      </c>
      <c r="O634" s="2">
        <v>0</v>
      </c>
      <c r="P634" s="2">
        <v>1003.53062</v>
      </c>
      <c r="Q634" s="2" t="s">
        <v>22</v>
      </c>
      <c r="R634" s="2">
        <v>2</v>
      </c>
      <c r="S634" s="2">
        <v>502.26889</v>
      </c>
      <c r="T634" s="2">
        <v>39.480800000000002</v>
      </c>
      <c r="U634" s="2">
        <v>4.8430000000000001E-3</v>
      </c>
      <c r="V634" s="2">
        <v>1.5100000000000001E-2</v>
      </c>
      <c r="W634" s="2">
        <v>2.76</v>
      </c>
    </row>
    <row r="635" spans="1:23">
      <c r="A635" s="2" t="b">
        <v>0</v>
      </c>
      <c r="B635" s="2" t="s">
        <v>22</v>
      </c>
      <c r="C635" s="2" t="s">
        <v>3006</v>
      </c>
      <c r="D635" s="2">
        <v>9</v>
      </c>
      <c r="E635" s="2" t="s">
        <v>3007</v>
      </c>
      <c r="F635" s="2" t="s">
        <v>25</v>
      </c>
      <c r="G635" s="2">
        <v>2.11568E-2</v>
      </c>
      <c r="H635" s="2">
        <v>5.4225599999999999E-3</v>
      </c>
      <c r="I635" s="2">
        <v>1</v>
      </c>
      <c r="J635" s="2">
        <v>1</v>
      </c>
      <c r="K635" s="2">
        <v>1</v>
      </c>
      <c r="L635" s="2" t="s">
        <v>3008</v>
      </c>
      <c r="M635" s="2" t="s">
        <v>3009</v>
      </c>
      <c r="N635" s="2" t="s">
        <v>3010</v>
      </c>
      <c r="O635" s="2">
        <v>0</v>
      </c>
      <c r="P635" s="2">
        <v>907.46321</v>
      </c>
      <c r="Q635" s="2" t="s">
        <v>22</v>
      </c>
      <c r="R635" s="2">
        <v>2</v>
      </c>
      <c r="S635" s="2">
        <v>454.23491999999999</v>
      </c>
      <c r="T635" s="2">
        <v>27.8322</v>
      </c>
      <c r="U635" s="2">
        <v>4.8430000000000001E-3</v>
      </c>
      <c r="V635" s="2">
        <v>1.5089999999999999E-2</v>
      </c>
      <c r="W635" s="2">
        <v>2.56</v>
      </c>
    </row>
    <row r="636" spans="1:23">
      <c r="A636" s="2" t="b">
        <v>0</v>
      </c>
      <c r="B636" s="2" t="s">
        <v>22</v>
      </c>
      <c r="C636" s="2" t="s">
        <v>3011</v>
      </c>
      <c r="D636" s="2">
        <v>9</v>
      </c>
      <c r="E636" s="2" t="s">
        <v>3012</v>
      </c>
      <c r="F636" s="2" t="s">
        <v>25</v>
      </c>
      <c r="G636" s="2">
        <v>2.1565000000000001E-2</v>
      </c>
      <c r="H636" s="2">
        <v>5.4225599999999999E-3</v>
      </c>
      <c r="I636" s="2">
        <v>1</v>
      </c>
      <c r="J636" s="2">
        <v>1</v>
      </c>
      <c r="K636" s="2">
        <v>2</v>
      </c>
      <c r="L636" s="2" t="s">
        <v>3013</v>
      </c>
      <c r="M636" s="2" t="s">
        <v>3014</v>
      </c>
      <c r="N636" s="2" t="s">
        <v>3015</v>
      </c>
      <c r="O636" s="2">
        <v>0</v>
      </c>
      <c r="P636" s="2">
        <v>902.53056000000004</v>
      </c>
      <c r="Q636" s="2" t="s">
        <v>22</v>
      </c>
      <c r="R636" s="2">
        <v>2</v>
      </c>
      <c r="S636" s="2">
        <v>451.76909999999998</v>
      </c>
      <c r="T636" s="2">
        <v>20.3459</v>
      </c>
      <c r="U636" s="2">
        <v>4.8430000000000001E-3</v>
      </c>
      <c r="V636" s="2">
        <v>1.5469999999999999E-2</v>
      </c>
      <c r="W636" s="2">
        <v>2.62</v>
      </c>
    </row>
    <row r="637" spans="1:23">
      <c r="A637" s="2" t="b">
        <v>0</v>
      </c>
      <c r="B637" s="2" t="s">
        <v>22</v>
      </c>
      <c r="C637" s="2" t="s">
        <v>3016</v>
      </c>
      <c r="D637" s="2">
        <v>9</v>
      </c>
      <c r="E637" s="2" t="s">
        <v>3017</v>
      </c>
      <c r="F637" s="2" t="s">
        <v>25</v>
      </c>
      <c r="G637" s="2">
        <v>2.1292100000000001E-2</v>
      </c>
      <c r="H637" s="2">
        <v>5.4225599999999999E-3</v>
      </c>
      <c r="I637" s="2">
        <v>1</v>
      </c>
      <c r="J637" s="2">
        <v>1</v>
      </c>
      <c r="K637" s="2">
        <v>2</v>
      </c>
      <c r="L637" s="2" t="s">
        <v>3018</v>
      </c>
      <c r="M637" s="2" t="s">
        <v>3019</v>
      </c>
      <c r="N637" s="2" t="s">
        <v>3020</v>
      </c>
      <c r="O637" s="2">
        <v>0</v>
      </c>
      <c r="P637" s="2">
        <v>942.50770999999997</v>
      </c>
      <c r="Q637" s="2" t="s">
        <v>22</v>
      </c>
      <c r="R637" s="2">
        <v>2</v>
      </c>
      <c r="S637" s="2">
        <v>471.75742000000002</v>
      </c>
      <c r="T637" s="2">
        <v>38.127400000000002</v>
      </c>
      <c r="U637" s="2">
        <v>4.8430000000000001E-3</v>
      </c>
      <c r="V637" s="2">
        <v>1.525E-2</v>
      </c>
      <c r="W637" s="2">
        <v>2.23</v>
      </c>
    </row>
    <row r="638" spans="1:23">
      <c r="A638" s="2" t="b">
        <v>0</v>
      </c>
      <c r="B638" s="2" t="s">
        <v>22</v>
      </c>
      <c r="C638" s="2" t="s">
        <v>3021</v>
      </c>
      <c r="D638" s="2">
        <v>8</v>
      </c>
      <c r="E638" s="2" t="s">
        <v>3022</v>
      </c>
      <c r="F638" s="2" t="s">
        <v>25</v>
      </c>
      <c r="G638" s="2">
        <v>2.2262299999999999E-2</v>
      </c>
      <c r="H638" s="2">
        <v>5.4225599999999999E-3</v>
      </c>
      <c r="I638" s="2">
        <v>1</v>
      </c>
      <c r="J638" s="2">
        <v>1</v>
      </c>
      <c r="K638" s="2">
        <v>1</v>
      </c>
      <c r="L638" s="2" t="s">
        <v>3023</v>
      </c>
      <c r="M638" s="2" t="s">
        <v>3024</v>
      </c>
      <c r="N638" s="2" t="s">
        <v>3025</v>
      </c>
      <c r="O638" s="2">
        <v>0</v>
      </c>
      <c r="P638" s="2">
        <v>871.49959000000001</v>
      </c>
      <c r="Q638" s="2" t="s">
        <v>22</v>
      </c>
      <c r="R638" s="2">
        <v>2</v>
      </c>
      <c r="S638" s="2">
        <v>436.25317000000001</v>
      </c>
      <c r="T638" s="2">
        <v>31.366</v>
      </c>
      <c r="U638" s="2">
        <v>4.8430000000000001E-3</v>
      </c>
      <c r="V638" s="2">
        <v>1.5970000000000002E-2</v>
      </c>
      <c r="W638" s="2">
        <v>2.39</v>
      </c>
    </row>
    <row r="639" spans="1:23">
      <c r="A639" s="2" t="b">
        <v>0</v>
      </c>
      <c r="B639" s="2" t="s">
        <v>22</v>
      </c>
      <c r="C639" s="2" t="s">
        <v>3026</v>
      </c>
      <c r="D639" s="2">
        <v>9</v>
      </c>
      <c r="E639" s="2" t="s">
        <v>3027</v>
      </c>
      <c r="F639" s="2" t="s">
        <v>25</v>
      </c>
      <c r="G639" s="2">
        <v>2.0756E-2</v>
      </c>
      <c r="H639" s="2">
        <v>5.4225599999999999E-3</v>
      </c>
      <c r="I639" s="2">
        <v>1</v>
      </c>
      <c r="J639" s="2">
        <v>1</v>
      </c>
      <c r="K639" s="2">
        <v>1</v>
      </c>
      <c r="L639" s="2" t="s">
        <v>3028</v>
      </c>
      <c r="M639" s="2" t="s">
        <v>3029</v>
      </c>
      <c r="N639" s="2" t="s">
        <v>3030</v>
      </c>
      <c r="O639" s="2">
        <v>0</v>
      </c>
      <c r="P639" s="2">
        <v>1155.56807</v>
      </c>
      <c r="Q639" s="2" t="s">
        <v>22</v>
      </c>
      <c r="R639" s="2">
        <v>2</v>
      </c>
      <c r="S639" s="2">
        <v>578.28710999999998</v>
      </c>
      <c r="T639" s="2">
        <v>28.305900000000001</v>
      </c>
      <c r="U639" s="2">
        <v>4.8430000000000001E-3</v>
      </c>
      <c r="V639" s="2">
        <v>1.482E-2</v>
      </c>
      <c r="W639" s="2">
        <v>1.75</v>
      </c>
    </row>
    <row r="640" spans="1:23">
      <c r="A640" s="2" t="b">
        <v>0</v>
      </c>
      <c r="B640" s="2" t="s">
        <v>22</v>
      </c>
      <c r="C640" s="2" t="s">
        <v>3031</v>
      </c>
      <c r="D640" s="2">
        <v>9</v>
      </c>
      <c r="E640" s="2" t="s">
        <v>3032</v>
      </c>
      <c r="F640" s="2" t="s">
        <v>25</v>
      </c>
      <c r="G640" s="2">
        <v>2.29812E-2</v>
      </c>
      <c r="H640" s="2">
        <v>5.4225599999999999E-3</v>
      </c>
      <c r="I640" s="2">
        <v>1</v>
      </c>
      <c r="J640" s="2">
        <v>1</v>
      </c>
      <c r="K640" s="2">
        <v>1</v>
      </c>
      <c r="L640" s="2" t="s">
        <v>3033</v>
      </c>
      <c r="M640" s="2" t="s">
        <v>3034</v>
      </c>
      <c r="N640" s="2" t="s">
        <v>3035</v>
      </c>
      <c r="O640" s="2">
        <v>0</v>
      </c>
      <c r="P640" s="2">
        <v>975.51793999999995</v>
      </c>
      <c r="Q640" s="2" t="s">
        <v>22</v>
      </c>
      <c r="R640" s="2">
        <v>2</v>
      </c>
      <c r="S640" s="2">
        <v>488.26276000000001</v>
      </c>
      <c r="T640" s="2">
        <v>38.1509</v>
      </c>
      <c r="U640" s="2">
        <v>4.8430000000000001E-3</v>
      </c>
      <c r="V640" s="2">
        <v>1.6480000000000002E-2</v>
      </c>
      <c r="W640" s="2">
        <v>1.82</v>
      </c>
    </row>
    <row r="641" spans="1:23">
      <c r="A641" s="2" t="b">
        <v>0</v>
      </c>
      <c r="B641" s="2" t="s">
        <v>22</v>
      </c>
      <c r="C641" s="2" t="s">
        <v>3036</v>
      </c>
      <c r="D641" s="2">
        <v>8</v>
      </c>
      <c r="E641" s="2" t="s">
        <v>3037</v>
      </c>
      <c r="F641" s="2" t="s">
        <v>25</v>
      </c>
      <c r="G641" s="2">
        <v>2.2262299999999999E-2</v>
      </c>
      <c r="H641" s="2">
        <v>5.4225599999999999E-3</v>
      </c>
      <c r="I641" s="2">
        <v>1</v>
      </c>
      <c r="J641" s="2">
        <v>1</v>
      </c>
      <c r="K641" s="2">
        <v>1</v>
      </c>
      <c r="L641" s="2" t="s">
        <v>3038</v>
      </c>
      <c r="M641" s="2" t="s">
        <v>3039</v>
      </c>
      <c r="N641" s="2" t="s">
        <v>3040</v>
      </c>
      <c r="O641" s="2">
        <v>0</v>
      </c>
      <c r="P641" s="2">
        <v>861.49410999999998</v>
      </c>
      <c r="Q641" s="2" t="s">
        <v>22</v>
      </c>
      <c r="R641" s="2">
        <v>2</v>
      </c>
      <c r="S641" s="2">
        <v>431.25045999999998</v>
      </c>
      <c r="T641" s="2">
        <v>30.1631</v>
      </c>
      <c r="U641" s="2">
        <v>4.8430000000000001E-3</v>
      </c>
      <c r="V641" s="2">
        <v>1.5970000000000002E-2</v>
      </c>
      <c r="W641" s="2">
        <v>2.35</v>
      </c>
    </row>
    <row r="642" spans="1:23">
      <c r="A642" s="2" t="b">
        <v>0</v>
      </c>
      <c r="B642" s="2" t="s">
        <v>22</v>
      </c>
      <c r="C642" s="2" t="s">
        <v>3041</v>
      </c>
      <c r="D642" s="2">
        <v>9</v>
      </c>
      <c r="E642" s="2" t="s">
        <v>3042</v>
      </c>
      <c r="F642" s="2" t="s">
        <v>25</v>
      </c>
      <c r="G642" s="2">
        <v>2.2121100000000001E-2</v>
      </c>
      <c r="H642" s="2">
        <v>5.4225599999999999E-3</v>
      </c>
      <c r="I642" s="2">
        <v>1</v>
      </c>
      <c r="J642" s="2">
        <v>1</v>
      </c>
      <c r="K642" s="2">
        <v>1</v>
      </c>
      <c r="L642" s="2" t="s">
        <v>3043</v>
      </c>
      <c r="M642" s="2" t="s">
        <v>3044</v>
      </c>
      <c r="N642" s="2" t="s">
        <v>3045</v>
      </c>
      <c r="O642" s="2">
        <v>0</v>
      </c>
      <c r="P642" s="2">
        <v>1068.54727</v>
      </c>
      <c r="Q642" s="2" t="s">
        <v>22</v>
      </c>
      <c r="R642" s="2">
        <v>3</v>
      </c>
      <c r="S642" s="2">
        <v>356.85415999999998</v>
      </c>
      <c r="T642" s="2">
        <v>33.1828</v>
      </c>
      <c r="U642" s="2">
        <v>4.8430000000000001E-3</v>
      </c>
      <c r="V642" s="2">
        <v>1.5879999999999998E-2</v>
      </c>
      <c r="W642" s="2">
        <v>2.48</v>
      </c>
    </row>
    <row r="643" spans="1:23">
      <c r="A643" s="2" t="b">
        <v>0</v>
      </c>
      <c r="B643" s="2" t="s">
        <v>22</v>
      </c>
      <c r="C643" s="2" t="s">
        <v>3046</v>
      </c>
      <c r="D643" s="2">
        <v>15</v>
      </c>
      <c r="E643" s="2" t="s">
        <v>3047</v>
      </c>
      <c r="F643" s="2" t="s">
        <v>3048</v>
      </c>
      <c r="G643" s="2">
        <v>2.10224E-2</v>
      </c>
      <c r="H643" s="2">
        <v>5.4225599999999999E-3</v>
      </c>
      <c r="I643" s="2">
        <v>1</v>
      </c>
      <c r="J643" s="2">
        <v>1</v>
      </c>
      <c r="K643" s="2">
        <v>1</v>
      </c>
      <c r="L643" s="2" t="s">
        <v>3049</v>
      </c>
      <c r="M643" s="2" t="s">
        <v>3050</v>
      </c>
      <c r="N643" s="2" t="s">
        <v>3051</v>
      </c>
      <c r="O643" s="2">
        <v>0</v>
      </c>
      <c r="P643" s="2">
        <v>1828.80602</v>
      </c>
      <c r="Q643" s="2" t="s">
        <v>22</v>
      </c>
      <c r="R643" s="2">
        <v>3</v>
      </c>
      <c r="S643" s="2">
        <v>610.27435000000003</v>
      </c>
      <c r="T643" s="2">
        <v>20.349499999999999</v>
      </c>
      <c r="U643" s="2">
        <v>4.8430000000000001E-3</v>
      </c>
      <c r="V643" s="2">
        <v>1.508E-2</v>
      </c>
      <c r="W643" s="2">
        <v>1.68</v>
      </c>
    </row>
    <row r="644" spans="1:23">
      <c r="A644" s="2" t="b">
        <v>0</v>
      </c>
      <c r="B644" s="2" t="s">
        <v>22</v>
      </c>
      <c r="C644" s="2" t="s">
        <v>3052</v>
      </c>
      <c r="D644" s="2">
        <v>9</v>
      </c>
      <c r="E644" s="2" t="s">
        <v>3053</v>
      </c>
      <c r="F644" s="2" t="s">
        <v>25</v>
      </c>
      <c r="G644" s="2">
        <v>2.1702800000000001E-2</v>
      </c>
      <c r="H644" s="2">
        <v>5.4225599999999999E-3</v>
      </c>
      <c r="I644" s="2">
        <v>1</v>
      </c>
      <c r="J644" s="2">
        <v>1</v>
      </c>
      <c r="K644" s="2">
        <v>1</v>
      </c>
      <c r="L644" s="2" t="s">
        <v>3054</v>
      </c>
      <c r="M644" s="2" t="s">
        <v>3055</v>
      </c>
      <c r="N644" s="2" t="s">
        <v>3056</v>
      </c>
      <c r="O644" s="2">
        <v>0</v>
      </c>
      <c r="P644" s="2">
        <v>919.43672000000004</v>
      </c>
      <c r="Q644" s="2" t="s">
        <v>22</v>
      </c>
      <c r="R644" s="2">
        <v>2</v>
      </c>
      <c r="S644" s="2">
        <v>460.22210999999999</v>
      </c>
      <c r="T644" s="2">
        <v>29.494900000000001</v>
      </c>
      <c r="U644" s="2">
        <v>4.8430000000000001E-3</v>
      </c>
      <c r="V644" s="2">
        <v>1.55E-2</v>
      </c>
      <c r="W644" s="2">
        <v>1.32</v>
      </c>
    </row>
    <row r="645" spans="1:23">
      <c r="A645" s="2" t="b">
        <v>0</v>
      </c>
      <c r="B645" s="2" t="s">
        <v>22</v>
      </c>
      <c r="C645" s="2" t="s">
        <v>3057</v>
      </c>
      <c r="D645" s="2">
        <v>9</v>
      </c>
      <c r="E645" s="2" t="s">
        <v>3058</v>
      </c>
      <c r="F645" s="2" t="s">
        <v>25</v>
      </c>
      <c r="G645" s="2">
        <v>2.4025100000000001E-2</v>
      </c>
      <c r="H645" s="2">
        <v>6.7999899999999997E-3</v>
      </c>
      <c r="I645" s="2">
        <v>1</v>
      </c>
      <c r="J645" s="2">
        <v>1</v>
      </c>
      <c r="K645" s="2">
        <v>2</v>
      </c>
      <c r="L645" s="2" t="s">
        <v>3059</v>
      </c>
      <c r="M645" s="2" t="s">
        <v>3060</v>
      </c>
      <c r="N645" s="2" t="s">
        <v>3061</v>
      </c>
      <c r="O645" s="2">
        <v>0</v>
      </c>
      <c r="P645" s="2">
        <v>1059.58332</v>
      </c>
      <c r="Q645" s="2" t="s">
        <v>22</v>
      </c>
      <c r="R645" s="2">
        <v>2</v>
      </c>
      <c r="S645" s="2">
        <v>530.2962</v>
      </c>
      <c r="T645" s="2">
        <v>46.598700000000001</v>
      </c>
      <c r="U645" s="2">
        <v>5.9170000000000004E-3</v>
      </c>
      <c r="V645" s="2">
        <v>1.729E-2</v>
      </c>
      <c r="W645" s="2">
        <v>1.85</v>
      </c>
    </row>
    <row r="646" spans="1:23">
      <c r="A646" s="2" t="b">
        <v>0</v>
      </c>
      <c r="B646" s="2" t="s">
        <v>22</v>
      </c>
      <c r="C646" s="2" t="s">
        <v>3062</v>
      </c>
      <c r="D646" s="2">
        <v>9</v>
      </c>
      <c r="E646" s="2" t="s">
        <v>3063</v>
      </c>
      <c r="F646" s="2" t="s">
        <v>25</v>
      </c>
      <c r="G646" s="2">
        <v>2.4177899999999999E-2</v>
      </c>
      <c r="H646" s="2">
        <v>6.7999899999999997E-3</v>
      </c>
      <c r="I646" s="2">
        <v>1</v>
      </c>
      <c r="J646" s="2">
        <v>1</v>
      </c>
      <c r="K646" s="2">
        <v>1</v>
      </c>
      <c r="L646" s="2" t="s">
        <v>3064</v>
      </c>
      <c r="M646" s="2" t="s">
        <v>3065</v>
      </c>
      <c r="N646" s="2" t="s">
        <v>3066</v>
      </c>
      <c r="O646" s="2">
        <v>0</v>
      </c>
      <c r="P646" s="2">
        <v>1083.6197099999999</v>
      </c>
      <c r="Q646" s="2" t="s">
        <v>22</v>
      </c>
      <c r="R646" s="2">
        <v>2</v>
      </c>
      <c r="S646" s="2">
        <v>542.31408999999996</v>
      </c>
      <c r="T646" s="2">
        <v>28.0486</v>
      </c>
      <c r="U646" s="2">
        <v>5.9170000000000004E-3</v>
      </c>
      <c r="V646" s="2">
        <v>1.7350000000000001E-2</v>
      </c>
      <c r="W646" s="2">
        <v>2.12</v>
      </c>
    </row>
    <row r="647" spans="1:23">
      <c r="A647" s="2" t="b">
        <v>0</v>
      </c>
      <c r="B647" s="2" t="s">
        <v>22</v>
      </c>
      <c r="C647" s="2" t="s">
        <v>3067</v>
      </c>
      <c r="D647" s="2">
        <v>8</v>
      </c>
      <c r="E647" s="2" t="s">
        <v>3068</v>
      </c>
      <c r="F647" s="2" t="s">
        <v>25</v>
      </c>
      <c r="G647" s="2">
        <v>2.4025100000000001E-2</v>
      </c>
      <c r="H647" s="2">
        <v>6.7999899999999997E-3</v>
      </c>
      <c r="I647" s="2">
        <v>1</v>
      </c>
      <c r="J647" s="2">
        <v>1</v>
      </c>
      <c r="K647" s="2">
        <v>1</v>
      </c>
      <c r="L647" s="2" t="s">
        <v>3069</v>
      </c>
      <c r="M647" s="2" t="s">
        <v>3070</v>
      </c>
      <c r="N647" s="2" t="s">
        <v>3071</v>
      </c>
      <c r="O647" s="2">
        <v>0</v>
      </c>
      <c r="P647" s="2">
        <v>925.54654000000005</v>
      </c>
      <c r="Q647" s="2" t="s">
        <v>22</v>
      </c>
      <c r="R647" s="2">
        <v>2</v>
      </c>
      <c r="S647" s="2">
        <v>463.27697999999998</v>
      </c>
      <c r="T647" s="2">
        <v>25.180599999999998</v>
      </c>
      <c r="U647" s="2">
        <v>5.9170000000000004E-3</v>
      </c>
      <c r="V647" s="2">
        <v>1.7219999999999999E-2</v>
      </c>
      <c r="W647" s="2">
        <v>2.15</v>
      </c>
    </row>
    <row r="648" spans="1:23">
      <c r="A648" s="2" t="b">
        <v>0</v>
      </c>
      <c r="B648" s="2" t="s">
        <v>22</v>
      </c>
      <c r="C648" s="2" t="s">
        <v>3072</v>
      </c>
      <c r="D648" s="2">
        <v>10</v>
      </c>
      <c r="E648" s="2" t="s">
        <v>3073</v>
      </c>
      <c r="F648" s="2" t="s">
        <v>25</v>
      </c>
      <c r="G648" s="2">
        <v>2.4177899999999999E-2</v>
      </c>
      <c r="H648" s="2">
        <v>6.7999899999999997E-3</v>
      </c>
      <c r="I648" s="2">
        <v>1</v>
      </c>
      <c r="J648" s="2">
        <v>1</v>
      </c>
      <c r="K648" s="2">
        <v>1</v>
      </c>
      <c r="L648" s="2" t="s">
        <v>3074</v>
      </c>
      <c r="M648" s="2" t="s">
        <v>3075</v>
      </c>
      <c r="N648" s="2" t="s">
        <v>3076</v>
      </c>
      <c r="O648" s="2">
        <v>0</v>
      </c>
      <c r="P648" s="2">
        <v>1048.4793099999999</v>
      </c>
      <c r="Q648" s="2" t="s">
        <v>22</v>
      </c>
      <c r="R648" s="2">
        <v>2</v>
      </c>
      <c r="S648" s="2">
        <v>524.74352999999996</v>
      </c>
      <c r="T648" s="2">
        <v>32.9435</v>
      </c>
      <c r="U648" s="2">
        <v>5.9170000000000004E-3</v>
      </c>
      <c r="V648" s="2">
        <v>1.7409999999999998E-2</v>
      </c>
      <c r="W648" s="2">
        <v>2.48</v>
      </c>
    </row>
    <row r="649" spans="1:23">
      <c r="A649" s="2" t="b">
        <v>0</v>
      </c>
      <c r="B649" s="2" t="s">
        <v>22</v>
      </c>
      <c r="C649" s="2" t="s">
        <v>3077</v>
      </c>
      <c r="D649" s="2">
        <v>9</v>
      </c>
      <c r="E649" s="2" t="s">
        <v>3078</v>
      </c>
      <c r="F649" s="2" t="s">
        <v>25</v>
      </c>
      <c r="G649" s="2">
        <v>2.4177899999999999E-2</v>
      </c>
      <c r="H649" s="2">
        <v>6.7999899999999997E-3</v>
      </c>
      <c r="I649" s="2">
        <v>1</v>
      </c>
      <c r="J649" s="2">
        <v>1</v>
      </c>
      <c r="K649" s="2">
        <v>1</v>
      </c>
      <c r="L649" s="2" t="s">
        <v>3079</v>
      </c>
      <c r="M649" s="2" t="s">
        <v>3080</v>
      </c>
      <c r="N649" s="2" t="s">
        <v>3081</v>
      </c>
      <c r="O649" s="2">
        <v>0</v>
      </c>
      <c r="P649" s="2">
        <v>979.54587000000004</v>
      </c>
      <c r="Q649" s="2" t="s">
        <v>22</v>
      </c>
      <c r="R649" s="2">
        <v>2</v>
      </c>
      <c r="S649" s="2">
        <v>490.27605999999997</v>
      </c>
      <c r="T649" s="2">
        <v>36.671500000000002</v>
      </c>
      <c r="U649" s="2">
        <v>5.9170000000000004E-3</v>
      </c>
      <c r="V649" s="2">
        <v>1.736E-2</v>
      </c>
      <c r="W649" s="2">
        <v>2</v>
      </c>
    </row>
    <row r="650" spans="1:23">
      <c r="A650" s="2" t="b">
        <v>0</v>
      </c>
      <c r="B650" s="2" t="s">
        <v>22</v>
      </c>
      <c r="C650" s="2" t="s">
        <v>3082</v>
      </c>
      <c r="D650" s="2">
        <v>9</v>
      </c>
      <c r="E650" s="2" t="s">
        <v>3083</v>
      </c>
      <c r="F650" s="2" t="s">
        <v>25</v>
      </c>
      <c r="G650" s="2">
        <v>2.3572300000000001E-2</v>
      </c>
      <c r="H650" s="2">
        <v>6.7999899999999997E-3</v>
      </c>
      <c r="I650" s="2">
        <v>1</v>
      </c>
      <c r="J650" s="2">
        <v>1</v>
      </c>
      <c r="K650" s="2">
        <v>1</v>
      </c>
      <c r="L650" s="2" t="s">
        <v>3084</v>
      </c>
      <c r="M650" s="2" t="s">
        <v>3085</v>
      </c>
      <c r="N650" s="2" t="s">
        <v>3086</v>
      </c>
      <c r="O650" s="2">
        <v>0</v>
      </c>
      <c r="P650" s="2">
        <v>959.54079000000002</v>
      </c>
      <c r="Q650" s="2" t="s">
        <v>22</v>
      </c>
      <c r="R650" s="2">
        <v>2</v>
      </c>
      <c r="S650" s="2">
        <v>480.27395999999999</v>
      </c>
      <c r="T650" s="2">
        <v>32.3658</v>
      </c>
      <c r="U650" s="2">
        <v>4.8430000000000001E-3</v>
      </c>
      <c r="V650" s="2">
        <v>1.687E-2</v>
      </c>
      <c r="W650" s="2">
        <v>2.12</v>
      </c>
    </row>
    <row r="651" spans="1:23">
      <c r="A651" s="2" t="b">
        <v>0</v>
      </c>
      <c r="B651" s="2" t="s">
        <v>22</v>
      </c>
      <c r="C651" s="2" t="s">
        <v>3087</v>
      </c>
      <c r="D651" s="2">
        <v>9</v>
      </c>
      <c r="E651" s="2" t="s">
        <v>3088</v>
      </c>
      <c r="F651" s="2" t="s">
        <v>25</v>
      </c>
      <c r="G651" s="2">
        <v>2.3572300000000001E-2</v>
      </c>
      <c r="H651" s="2">
        <v>6.7999899999999997E-3</v>
      </c>
      <c r="I651" s="2">
        <v>1</v>
      </c>
      <c r="J651" s="2">
        <v>2</v>
      </c>
      <c r="K651" s="2">
        <v>1</v>
      </c>
      <c r="L651" s="2" t="s">
        <v>3089</v>
      </c>
      <c r="M651" s="2" t="s">
        <v>3090</v>
      </c>
      <c r="N651" s="2" t="s">
        <v>3091</v>
      </c>
      <c r="O651" s="2">
        <v>0</v>
      </c>
      <c r="P651" s="2">
        <v>1174.6102599999999</v>
      </c>
      <c r="Q651" s="2" t="s">
        <v>22</v>
      </c>
      <c r="R651" s="2">
        <v>2</v>
      </c>
      <c r="S651" s="2">
        <v>587.80864999999994</v>
      </c>
      <c r="T651" s="2">
        <v>28.159600000000001</v>
      </c>
      <c r="U651" s="2">
        <v>5.9170000000000004E-3</v>
      </c>
      <c r="V651" s="2">
        <v>1.6959999999999999E-2</v>
      </c>
      <c r="W651" s="2">
        <v>1.83</v>
      </c>
    </row>
    <row r="652" spans="1:23">
      <c r="A652" s="2" t="b">
        <v>0</v>
      </c>
      <c r="B652" s="2" t="s">
        <v>22</v>
      </c>
      <c r="C652" s="2" t="s">
        <v>3092</v>
      </c>
      <c r="D652" s="2">
        <v>9</v>
      </c>
      <c r="E652" s="2" t="s">
        <v>3093</v>
      </c>
      <c r="F652" s="2" t="s">
        <v>25</v>
      </c>
      <c r="G652" s="2">
        <v>2.3572300000000001E-2</v>
      </c>
      <c r="H652" s="2">
        <v>6.7999899999999997E-3</v>
      </c>
      <c r="I652" s="2">
        <v>1</v>
      </c>
      <c r="J652" s="2">
        <v>1</v>
      </c>
      <c r="K652" s="2">
        <v>1</v>
      </c>
      <c r="L652" s="2" t="s">
        <v>3038</v>
      </c>
      <c r="M652" s="2" t="s">
        <v>3094</v>
      </c>
      <c r="N652" s="2" t="s">
        <v>3040</v>
      </c>
      <c r="O652" s="2">
        <v>0</v>
      </c>
      <c r="P652" s="2">
        <v>1025.53359</v>
      </c>
      <c r="Q652" s="2" t="s">
        <v>22</v>
      </c>
      <c r="R652" s="2">
        <v>2</v>
      </c>
      <c r="S652" s="2">
        <v>513.27094</v>
      </c>
      <c r="T652" s="2">
        <v>45.791200000000003</v>
      </c>
      <c r="U652" s="2">
        <v>5.9170000000000004E-3</v>
      </c>
      <c r="V652" s="2">
        <v>1.6930000000000001E-2</v>
      </c>
      <c r="W652" s="2">
        <v>1.64</v>
      </c>
    </row>
    <row r="653" spans="1:23">
      <c r="A653" s="2" t="b">
        <v>0</v>
      </c>
      <c r="B653" s="2" t="s">
        <v>22</v>
      </c>
      <c r="C653" s="2" t="s">
        <v>3095</v>
      </c>
      <c r="D653" s="2">
        <v>9</v>
      </c>
      <c r="E653" s="2" t="s">
        <v>3096</v>
      </c>
      <c r="F653" s="2" t="s">
        <v>25</v>
      </c>
      <c r="G653" s="2">
        <v>2.3722300000000002E-2</v>
      </c>
      <c r="H653" s="2">
        <v>6.7999899999999997E-3</v>
      </c>
      <c r="I653" s="2">
        <v>1</v>
      </c>
      <c r="J653" s="2">
        <v>1</v>
      </c>
      <c r="K653" s="2">
        <v>1</v>
      </c>
      <c r="L653" s="2" t="s">
        <v>3097</v>
      </c>
      <c r="M653" s="2" t="s">
        <v>3098</v>
      </c>
      <c r="N653" s="2" t="s">
        <v>3099</v>
      </c>
      <c r="O653" s="2">
        <v>0</v>
      </c>
      <c r="P653" s="2">
        <v>956.57750999999996</v>
      </c>
      <c r="Q653" s="2" t="s">
        <v>22</v>
      </c>
      <c r="R653" s="2">
        <v>2</v>
      </c>
      <c r="S653" s="2">
        <v>478.79223999999999</v>
      </c>
      <c r="T653" s="2">
        <v>31.784099999999999</v>
      </c>
      <c r="U653" s="2">
        <v>5.9170000000000004E-3</v>
      </c>
      <c r="V653" s="2">
        <v>1.7049999999999999E-2</v>
      </c>
      <c r="W653" s="2">
        <v>1.75</v>
      </c>
    </row>
    <row r="654" spans="1:23">
      <c r="A654" s="2" t="b">
        <v>0</v>
      </c>
      <c r="B654" s="2" t="s">
        <v>22</v>
      </c>
      <c r="C654" s="2" t="s">
        <v>3100</v>
      </c>
      <c r="D654" s="2">
        <v>8</v>
      </c>
      <c r="E654" s="2" t="s">
        <v>3101</v>
      </c>
      <c r="F654" s="2" t="s">
        <v>25</v>
      </c>
      <c r="G654" s="2">
        <v>2.4025100000000001E-2</v>
      </c>
      <c r="H654" s="2">
        <v>6.7999899999999997E-3</v>
      </c>
      <c r="I654" s="2">
        <v>1</v>
      </c>
      <c r="J654" s="2">
        <v>1</v>
      </c>
      <c r="K654" s="2">
        <v>1</v>
      </c>
      <c r="L654" s="2" t="s">
        <v>3102</v>
      </c>
      <c r="M654" s="2" t="s">
        <v>3103</v>
      </c>
      <c r="N654" s="2" t="s">
        <v>3104</v>
      </c>
      <c r="O654" s="2">
        <v>0</v>
      </c>
      <c r="P654" s="2">
        <v>935.53089</v>
      </c>
      <c r="Q654" s="2" t="s">
        <v>22</v>
      </c>
      <c r="R654" s="2">
        <v>2</v>
      </c>
      <c r="S654" s="2">
        <v>468.26864999999998</v>
      </c>
      <c r="T654" s="2">
        <v>32.190199999999997</v>
      </c>
      <c r="U654" s="2">
        <v>5.9170000000000004E-3</v>
      </c>
      <c r="V654" s="2">
        <v>1.72E-2</v>
      </c>
      <c r="W654" s="2">
        <v>2.0099999999999998</v>
      </c>
    </row>
    <row r="655" spans="1:23">
      <c r="A655" s="2" t="b">
        <v>0</v>
      </c>
      <c r="B655" s="2" t="s">
        <v>22</v>
      </c>
      <c r="C655" s="2" t="s">
        <v>3105</v>
      </c>
      <c r="D655" s="2">
        <v>8</v>
      </c>
      <c r="E655" s="2" t="s">
        <v>3106</v>
      </c>
      <c r="F655" s="2" t="s">
        <v>25</v>
      </c>
      <c r="G655" s="2">
        <v>2.4025100000000001E-2</v>
      </c>
      <c r="H655" s="2">
        <v>6.7999899999999997E-3</v>
      </c>
      <c r="I655" s="2">
        <v>1</v>
      </c>
      <c r="J655" s="2">
        <v>1</v>
      </c>
      <c r="K655" s="2">
        <v>1</v>
      </c>
      <c r="L655" s="2" t="s">
        <v>3107</v>
      </c>
      <c r="M655" s="2" t="s">
        <v>3108</v>
      </c>
      <c r="N655" s="2" t="s">
        <v>3109</v>
      </c>
      <c r="O655" s="2">
        <v>0</v>
      </c>
      <c r="P655" s="2">
        <v>913.54654000000005</v>
      </c>
      <c r="Q655" s="2" t="s">
        <v>22</v>
      </c>
      <c r="R655" s="2">
        <v>2</v>
      </c>
      <c r="S655" s="2">
        <v>457.27715999999998</v>
      </c>
      <c r="T655" s="2">
        <v>29.769100000000002</v>
      </c>
      <c r="U655" s="2">
        <v>5.9170000000000004E-3</v>
      </c>
      <c r="V655" s="2">
        <v>1.7299999999999999E-2</v>
      </c>
      <c r="W655" s="2">
        <v>2.38</v>
      </c>
    </row>
    <row r="656" spans="1:23">
      <c r="A656" s="2" t="b">
        <v>0</v>
      </c>
      <c r="B656" s="2" t="s">
        <v>22</v>
      </c>
      <c r="C656" s="2" t="s">
        <v>3110</v>
      </c>
      <c r="D656" s="2">
        <v>8</v>
      </c>
      <c r="E656" s="2" t="s">
        <v>3111</v>
      </c>
      <c r="F656" s="2" t="s">
        <v>25</v>
      </c>
      <c r="G656" s="2">
        <v>2.38733E-2</v>
      </c>
      <c r="H656" s="2">
        <v>6.7999899999999997E-3</v>
      </c>
      <c r="I656" s="2">
        <v>1</v>
      </c>
      <c r="J656" s="2">
        <v>1</v>
      </c>
      <c r="K656" s="2">
        <v>1</v>
      </c>
      <c r="L656" s="2" t="s">
        <v>2594</v>
      </c>
      <c r="M656" s="2" t="s">
        <v>3112</v>
      </c>
      <c r="N656" s="2" t="s">
        <v>2596</v>
      </c>
      <c r="O656" s="2">
        <v>0</v>
      </c>
      <c r="P656" s="2">
        <v>942.57308999999998</v>
      </c>
      <c r="Q656" s="2" t="s">
        <v>22</v>
      </c>
      <c r="R656" s="2">
        <v>2</v>
      </c>
      <c r="S656" s="2">
        <v>471.78994999999998</v>
      </c>
      <c r="T656" s="2">
        <v>31.401900000000001</v>
      </c>
      <c r="U656" s="2">
        <v>5.9170000000000004E-3</v>
      </c>
      <c r="V656" s="2">
        <v>1.7100000000000001E-2</v>
      </c>
      <c r="W656" s="2">
        <v>2.73</v>
      </c>
    </row>
    <row r="657" spans="1:23">
      <c r="A657" s="2" t="b">
        <v>0</v>
      </c>
      <c r="B657" s="2" t="s">
        <v>22</v>
      </c>
      <c r="C657" s="2" t="s">
        <v>3113</v>
      </c>
      <c r="D657" s="2">
        <v>9</v>
      </c>
      <c r="E657" s="2" t="s">
        <v>3114</v>
      </c>
      <c r="F657" s="2" t="s">
        <v>25</v>
      </c>
      <c r="G657" s="2">
        <v>2.4177899999999999E-2</v>
      </c>
      <c r="H657" s="2">
        <v>6.7999899999999997E-3</v>
      </c>
      <c r="I657" s="2">
        <v>1</v>
      </c>
      <c r="J657" s="2">
        <v>1</v>
      </c>
      <c r="K657" s="2">
        <v>1</v>
      </c>
      <c r="L657" s="2" t="s">
        <v>3115</v>
      </c>
      <c r="M657" s="2" t="s">
        <v>3116</v>
      </c>
      <c r="N657" s="2" t="s">
        <v>3117</v>
      </c>
      <c r="O657" s="2">
        <v>0</v>
      </c>
      <c r="P657" s="2">
        <v>1001.56259</v>
      </c>
      <c r="Q657" s="2" t="s">
        <v>22</v>
      </c>
      <c r="R657" s="2">
        <v>2</v>
      </c>
      <c r="S657" s="2">
        <v>501.28438999999997</v>
      </c>
      <c r="T657" s="2">
        <v>34.488399999999999</v>
      </c>
      <c r="U657" s="2">
        <v>5.9170000000000004E-3</v>
      </c>
      <c r="V657" s="2">
        <v>1.7340000000000001E-2</v>
      </c>
      <c r="W657" s="2">
        <v>2.1</v>
      </c>
    </row>
    <row r="658" spans="1:23">
      <c r="A658" s="2" t="b">
        <v>0</v>
      </c>
      <c r="B658" s="2" t="s">
        <v>22</v>
      </c>
      <c r="C658" s="2" t="s">
        <v>3118</v>
      </c>
      <c r="D658" s="2">
        <v>9</v>
      </c>
      <c r="E658" s="2" t="s">
        <v>3119</v>
      </c>
      <c r="F658" s="2" t="s">
        <v>25</v>
      </c>
      <c r="G658" s="2">
        <v>2.3572300000000001E-2</v>
      </c>
      <c r="H658" s="2">
        <v>6.7999899999999997E-3</v>
      </c>
      <c r="I658" s="2">
        <v>1</v>
      </c>
      <c r="J658" s="2">
        <v>1</v>
      </c>
      <c r="K658" s="2">
        <v>1</v>
      </c>
      <c r="L658" s="2" t="s">
        <v>3120</v>
      </c>
      <c r="M658" s="2" t="s">
        <v>3121</v>
      </c>
      <c r="N658" s="2" t="s">
        <v>3122</v>
      </c>
      <c r="O658" s="2">
        <v>0</v>
      </c>
      <c r="P658" s="2">
        <v>1010.56292</v>
      </c>
      <c r="Q658" s="2" t="s">
        <v>22</v>
      </c>
      <c r="R658" s="2">
        <v>2</v>
      </c>
      <c r="S658" s="2">
        <v>505.78516000000002</v>
      </c>
      <c r="T658" s="2">
        <v>33.770000000000003</v>
      </c>
      <c r="U658" s="2">
        <v>4.8430000000000001E-3</v>
      </c>
      <c r="V658" s="2">
        <v>1.6910000000000001E-2</v>
      </c>
      <c r="W658" s="2">
        <v>2.27</v>
      </c>
    </row>
    <row r="659" spans="1:23">
      <c r="A659" s="2" t="b">
        <v>0</v>
      </c>
      <c r="B659" s="2" t="s">
        <v>22</v>
      </c>
      <c r="C659" s="2" t="s">
        <v>3123</v>
      </c>
      <c r="D659" s="2">
        <v>9</v>
      </c>
      <c r="E659" s="2" t="s">
        <v>3124</v>
      </c>
      <c r="F659" s="2" t="s">
        <v>25</v>
      </c>
      <c r="G659" s="2">
        <v>2.38733E-2</v>
      </c>
      <c r="H659" s="2">
        <v>6.7999899999999997E-3</v>
      </c>
      <c r="I659" s="2">
        <v>1</v>
      </c>
      <c r="J659" s="2">
        <v>1</v>
      </c>
      <c r="K659" s="2">
        <v>1</v>
      </c>
      <c r="L659" s="2" t="s">
        <v>1355</v>
      </c>
      <c r="M659" s="2" t="s">
        <v>3125</v>
      </c>
      <c r="N659" s="2" t="s">
        <v>1357</v>
      </c>
      <c r="O659" s="2">
        <v>0</v>
      </c>
      <c r="P659" s="2">
        <v>952.58258999999998</v>
      </c>
      <c r="Q659" s="2" t="s">
        <v>22</v>
      </c>
      <c r="R659" s="2">
        <v>2</v>
      </c>
      <c r="S659" s="2">
        <v>476.79433999999998</v>
      </c>
      <c r="T659" s="2">
        <v>48.272799999999997</v>
      </c>
      <c r="U659" s="2">
        <v>5.9170000000000004E-3</v>
      </c>
      <c r="V659" s="2">
        <v>1.7139999999999999E-2</v>
      </c>
      <c r="W659" s="2">
        <v>1.88</v>
      </c>
    </row>
    <row r="660" spans="1:23">
      <c r="A660" s="2" t="b">
        <v>0</v>
      </c>
      <c r="B660" s="2" t="s">
        <v>22</v>
      </c>
      <c r="C660" s="2" t="s">
        <v>3126</v>
      </c>
      <c r="D660" s="2">
        <v>8</v>
      </c>
      <c r="E660" s="2" t="s">
        <v>3127</v>
      </c>
      <c r="F660" s="2" t="s">
        <v>25</v>
      </c>
      <c r="G660" s="2">
        <v>2.4025100000000001E-2</v>
      </c>
      <c r="H660" s="2">
        <v>6.7999899999999997E-3</v>
      </c>
      <c r="I660" s="2">
        <v>1</v>
      </c>
      <c r="J660" s="2">
        <v>1</v>
      </c>
      <c r="K660" s="2">
        <v>1</v>
      </c>
      <c r="L660" s="2" t="s">
        <v>3128</v>
      </c>
      <c r="M660" s="2" t="s">
        <v>3129</v>
      </c>
      <c r="N660" s="2" t="s">
        <v>3130</v>
      </c>
      <c r="O660" s="2">
        <v>0</v>
      </c>
      <c r="P660" s="2">
        <v>963.52580999999998</v>
      </c>
      <c r="Q660" s="2" t="s">
        <v>22</v>
      </c>
      <c r="R660" s="2">
        <v>2</v>
      </c>
      <c r="S660" s="2">
        <v>482.26611000000003</v>
      </c>
      <c r="T660" s="2">
        <v>30.995999999999999</v>
      </c>
      <c r="U660" s="2">
        <v>5.9170000000000004E-3</v>
      </c>
      <c r="V660" s="2">
        <v>1.719E-2</v>
      </c>
      <c r="W660" s="2">
        <v>1.82</v>
      </c>
    </row>
    <row r="661" spans="1:23">
      <c r="A661" s="2" t="b">
        <v>0</v>
      </c>
      <c r="B661" s="2" t="s">
        <v>22</v>
      </c>
      <c r="C661" s="2" t="s">
        <v>3131</v>
      </c>
      <c r="D661" s="2">
        <v>9</v>
      </c>
      <c r="E661" s="2" t="s">
        <v>3132</v>
      </c>
      <c r="F661" s="2" t="s">
        <v>25</v>
      </c>
      <c r="G661" s="2">
        <v>2.4486299999999999E-2</v>
      </c>
      <c r="H661" s="2">
        <v>7.6505499999999999E-3</v>
      </c>
      <c r="I661" s="2">
        <v>1</v>
      </c>
      <c r="J661" s="2">
        <v>1</v>
      </c>
      <c r="K661" s="2">
        <v>1</v>
      </c>
      <c r="L661" s="2" t="s">
        <v>3133</v>
      </c>
      <c r="M661" s="2" t="s">
        <v>3134</v>
      </c>
      <c r="N661" s="2" t="s">
        <v>3135</v>
      </c>
      <c r="O661" s="2">
        <v>0</v>
      </c>
      <c r="P661" s="2">
        <v>1015.6146199999999</v>
      </c>
      <c r="Q661" s="2" t="s">
        <v>22</v>
      </c>
      <c r="R661" s="2">
        <v>2</v>
      </c>
      <c r="S661" s="2">
        <v>508.31124999999997</v>
      </c>
      <c r="T661" s="2">
        <v>20.014700000000001</v>
      </c>
      <c r="U661" s="2">
        <v>6.4450000000000002E-3</v>
      </c>
      <c r="V661" s="2">
        <v>1.7559999999999999E-2</v>
      </c>
      <c r="W661" s="2">
        <v>2.74</v>
      </c>
    </row>
    <row r="662" spans="1:23">
      <c r="A662" s="2" t="b">
        <v>0</v>
      </c>
      <c r="B662" s="2" t="s">
        <v>22</v>
      </c>
      <c r="C662" s="2" t="s">
        <v>3136</v>
      </c>
      <c r="D662" s="2">
        <v>9</v>
      </c>
      <c r="E662" s="2" t="s">
        <v>3137</v>
      </c>
      <c r="F662" s="2" t="s">
        <v>25</v>
      </c>
      <c r="G662" s="2">
        <v>2.5434100000000001E-2</v>
      </c>
      <c r="H662" s="2">
        <v>7.6505499999999999E-3</v>
      </c>
      <c r="I662" s="2">
        <v>1</v>
      </c>
      <c r="J662" s="2">
        <v>1</v>
      </c>
      <c r="K662" s="2">
        <v>1</v>
      </c>
      <c r="L662" s="2" t="s">
        <v>3138</v>
      </c>
      <c r="M662" s="2" t="s">
        <v>3139</v>
      </c>
      <c r="N662" s="2" t="s">
        <v>3140</v>
      </c>
      <c r="O662" s="2">
        <v>0</v>
      </c>
      <c r="P662" s="2">
        <v>1037.5877399999999</v>
      </c>
      <c r="Q662" s="2" t="s">
        <v>22</v>
      </c>
      <c r="R662" s="2">
        <v>2</v>
      </c>
      <c r="S662" s="2">
        <v>519.29736000000003</v>
      </c>
      <c r="T662" s="2">
        <v>50.567500000000003</v>
      </c>
      <c r="U662" s="2">
        <v>6.4450000000000002E-3</v>
      </c>
      <c r="V662" s="2">
        <v>1.83E-2</v>
      </c>
      <c r="W662" s="2">
        <v>2.3199999999999998</v>
      </c>
    </row>
    <row r="663" spans="1:23">
      <c r="A663" s="2" t="b">
        <v>0</v>
      </c>
      <c r="B663" s="2" t="s">
        <v>22</v>
      </c>
      <c r="C663" s="2" t="s">
        <v>3141</v>
      </c>
      <c r="D663" s="2">
        <v>9</v>
      </c>
      <c r="E663" s="2" t="s">
        <v>3142</v>
      </c>
      <c r="F663" s="2" t="s">
        <v>25</v>
      </c>
      <c r="G663" s="2">
        <v>2.5114299999999999E-2</v>
      </c>
      <c r="H663" s="2">
        <v>7.6505499999999999E-3</v>
      </c>
      <c r="I663" s="2">
        <v>1</v>
      </c>
      <c r="J663" s="2">
        <v>1</v>
      </c>
      <c r="K663" s="2">
        <v>1</v>
      </c>
      <c r="L663" s="2" t="s">
        <v>3143</v>
      </c>
      <c r="M663" s="2" t="s">
        <v>3144</v>
      </c>
      <c r="N663" s="2" t="s">
        <v>3145</v>
      </c>
      <c r="O663" s="2">
        <v>0</v>
      </c>
      <c r="P663" s="2">
        <v>979.54587000000004</v>
      </c>
      <c r="Q663" s="2" t="s">
        <v>22</v>
      </c>
      <c r="R663" s="2">
        <v>2</v>
      </c>
      <c r="S663" s="2">
        <v>490.2774</v>
      </c>
      <c r="T663" s="2">
        <v>48.1113</v>
      </c>
      <c r="U663" s="2">
        <v>6.4450000000000002E-3</v>
      </c>
      <c r="V663" s="2">
        <v>1.804E-2</v>
      </c>
      <c r="W663" s="2">
        <v>1.95</v>
      </c>
    </row>
    <row r="664" spans="1:23">
      <c r="A664" s="2" t="b">
        <v>0</v>
      </c>
      <c r="B664" s="2" t="s">
        <v>22</v>
      </c>
      <c r="C664" s="2" t="s">
        <v>3146</v>
      </c>
      <c r="D664" s="2">
        <v>9</v>
      </c>
      <c r="E664" s="2" t="s">
        <v>3147</v>
      </c>
      <c r="F664" s="2" t="s">
        <v>25</v>
      </c>
      <c r="G664" s="2">
        <v>2.64169E-2</v>
      </c>
      <c r="H664" s="2">
        <v>7.6505499999999999E-3</v>
      </c>
      <c r="I664" s="2">
        <v>1</v>
      </c>
      <c r="J664" s="2">
        <v>1</v>
      </c>
      <c r="K664" s="2">
        <v>1</v>
      </c>
      <c r="L664" s="2" t="s">
        <v>3148</v>
      </c>
      <c r="M664" s="2" t="s">
        <v>3149</v>
      </c>
      <c r="N664" s="2" t="s">
        <v>3150</v>
      </c>
      <c r="O664" s="2">
        <v>0</v>
      </c>
      <c r="P664" s="2">
        <v>996.52614000000005</v>
      </c>
      <c r="Q664" s="2" t="s">
        <v>22</v>
      </c>
      <c r="R664" s="2">
        <v>2</v>
      </c>
      <c r="S664" s="2">
        <v>498.76639</v>
      </c>
      <c r="T664" s="2">
        <v>36.990699999999997</v>
      </c>
      <c r="U664" s="2">
        <v>6.4450000000000002E-3</v>
      </c>
      <c r="V664" s="2">
        <v>1.9009999999999999E-2</v>
      </c>
      <c r="W664" s="2">
        <v>2.37</v>
      </c>
    </row>
    <row r="665" spans="1:23">
      <c r="A665" s="2" t="b">
        <v>0</v>
      </c>
      <c r="B665" s="2" t="s">
        <v>22</v>
      </c>
      <c r="C665" s="2" t="s">
        <v>3151</v>
      </c>
      <c r="D665" s="2">
        <v>9</v>
      </c>
      <c r="E665" s="2" t="s">
        <v>3152</v>
      </c>
      <c r="F665" s="2" t="s">
        <v>25</v>
      </c>
      <c r="G665" s="2">
        <v>2.64169E-2</v>
      </c>
      <c r="H665" s="2">
        <v>7.6505499999999999E-3</v>
      </c>
      <c r="I665" s="2">
        <v>1</v>
      </c>
      <c r="J665" s="2">
        <v>1</v>
      </c>
      <c r="K665" s="2">
        <v>1</v>
      </c>
      <c r="L665" s="2" t="s">
        <v>3153</v>
      </c>
      <c r="M665" s="2" t="s">
        <v>3154</v>
      </c>
      <c r="N665" s="2" t="s">
        <v>3155</v>
      </c>
      <c r="O665" s="2">
        <v>0</v>
      </c>
      <c r="P665" s="2">
        <v>1060.56331</v>
      </c>
      <c r="Q665" s="2" t="s">
        <v>22</v>
      </c>
      <c r="R665" s="2">
        <v>2</v>
      </c>
      <c r="S665" s="2">
        <v>530.78668000000005</v>
      </c>
      <c r="T665" s="2">
        <v>33.386899999999997</v>
      </c>
      <c r="U665" s="2">
        <v>6.4450000000000002E-3</v>
      </c>
      <c r="V665" s="2">
        <v>1.8970000000000001E-2</v>
      </c>
      <c r="W665" s="2">
        <v>1.97</v>
      </c>
    </row>
    <row r="666" spans="1:23">
      <c r="A666" s="2" t="b">
        <v>0</v>
      </c>
      <c r="B666" s="2" t="s">
        <v>22</v>
      </c>
      <c r="C666" s="2" t="s">
        <v>3156</v>
      </c>
      <c r="D666" s="2">
        <v>10</v>
      </c>
      <c r="E666" s="2" t="s">
        <v>3157</v>
      </c>
      <c r="F666" s="2" t="s">
        <v>25</v>
      </c>
      <c r="G666" s="2">
        <v>2.6085299999999999E-2</v>
      </c>
      <c r="H666" s="2">
        <v>7.6505499999999999E-3</v>
      </c>
      <c r="I666" s="2">
        <v>1</v>
      </c>
      <c r="J666" s="2">
        <v>1</v>
      </c>
      <c r="K666" s="2">
        <v>1</v>
      </c>
      <c r="L666" s="2" t="s">
        <v>3158</v>
      </c>
      <c r="M666" s="2" t="s">
        <v>3159</v>
      </c>
      <c r="N666" s="2" t="s">
        <v>3160</v>
      </c>
      <c r="O666" s="2">
        <v>0</v>
      </c>
      <c r="P666" s="2">
        <v>1081.5636500000001</v>
      </c>
      <c r="Q666" s="2" t="s">
        <v>22</v>
      </c>
      <c r="R666" s="2">
        <v>2</v>
      </c>
      <c r="S666" s="2">
        <v>541.28539999999998</v>
      </c>
      <c r="T666" s="2">
        <v>27.674499999999998</v>
      </c>
      <c r="U666" s="2">
        <v>6.4450000000000002E-3</v>
      </c>
      <c r="V666" s="2">
        <v>1.874E-2</v>
      </c>
      <c r="W666" s="2">
        <v>1.8</v>
      </c>
    </row>
    <row r="667" spans="1:23">
      <c r="A667" s="2" t="b">
        <v>0</v>
      </c>
      <c r="B667" s="2" t="s">
        <v>22</v>
      </c>
      <c r="C667" s="2" t="s">
        <v>3161</v>
      </c>
      <c r="D667" s="2">
        <v>9</v>
      </c>
      <c r="E667" s="2" t="s">
        <v>3162</v>
      </c>
      <c r="F667" s="2" t="s">
        <v>25</v>
      </c>
      <c r="G667" s="2">
        <v>2.6085299999999999E-2</v>
      </c>
      <c r="H667" s="2">
        <v>7.6505499999999999E-3</v>
      </c>
      <c r="I667" s="2">
        <v>1</v>
      </c>
      <c r="J667" s="2">
        <v>2</v>
      </c>
      <c r="K667" s="2">
        <v>1</v>
      </c>
      <c r="L667" s="2" t="s">
        <v>3163</v>
      </c>
      <c r="M667" s="2" t="s">
        <v>3164</v>
      </c>
      <c r="N667" s="2" t="s">
        <v>3165</v>
      </c>
      <c r="O667" s="2">
        <v>0</v>
      </c>
      <c r="P667" s="2">
        <v>993.58398999999997</v>
      </c>
      <c r="Q667" s="2" t="s">
        <v>22</v>
      </c>
      <c r="R667" s="2">
        <v>2</v>
      </c>
      <c r="S667" s="2">
        <v>497.2955</v>
      </c>
      <c r="T667" s="2">
        <v>29.278400000000001</v>
      </c>
      <c r="U667" s="2">
        <v>6.4450000000000002E-3</v>
      </c>
      <c r="V667" s="2">
        <v>1.882E-2</v>
      </c>
      <c r="W667" s="2">
        <v>2.4</v>
      </c>
    </row>
    <row r="668" spans="1:23">
      <c r="A668" s="2" t="b">
        <v>0</v>
      </c>
      <c r="B668" s="2" t="s">
        <v>22</v>
      </c>
      <c r="C668" s="2" t="s">
        <v>3166</v>
      </c>
      <c r="D668" s="2">
        <v>9</v>
      </c>
      <c r="E668" s="2" t="s">
        <v>3167</v>
      </c>
      <c r="F668" s="2" t="s">
        <v>25</v>
      </c>
      <c r="G668" s="2">
        <v>2.72634E-2</v>
      </c>
      <c r="H668" s="2">
        <v>7.6505499999999999E-3</v>
      </c>
      <c r="I668" s="2">
        <v>1</v>
      </c>
      <c r="J668" s="2">
        <v>1</v>
      </c>
      <c r="K668" s="2">
        <v>1</v>
      </c>
      <c r="L668" s="2" t="s">
        <v>3168</v>
      </c>
      <c r="M668" s="2" t="s">
        <v>3169</v>
      </c>
      <c r="N668" s="2" t="s">
        <v>3170</v>
      </c>
      <c r="O668" s="2">
        <v>0</v>
      </c>
      <c r="P668" s="2">
        <v>1045.57104</v>
      </c>
      <c r="Q668" s="2" t="s">
        <v>22</v>
      </c>
      <c r="R668" s="2">
        <v>2</v>
      </c>
      <c r="S668" s="2">
        <v>523.28894000000003</v>
      </c>
      <c r="T668" s="2">
        <v>39.3977</v>
      </c>
      <c r="U668" s="2">
        <v>6.4450000000000002E-3</v>
      </c>
      <c r="V668" s="2">
        <v>1.9619999999999999E-2</v>
      </c>
      <c r="W668" s="2">
        <v>1.74</v>
      </c>
    </row>
    <row r="669" spans="1:23">
      <c r="A669" s="2" t="b">
        <v>0</v>
      </c>
      <c r="B669" s="2" t="s">
        <v>22</v>
      </c>
      <c r="C669" s="2" t="s">
        <v>3171</v>
      </c>
      <c r="D669" s="2">
        <v>10</v>
      </c>
      <c r="E669" s="2" t="s">
        <v>3172</v>
      </c>
      <c r="F669" s="2" t="s">
        <v>25</v>
      </c>
      <c r="G669" s="2">
        <v>2.4486299999999999E-2</v>
      </c>
      <c r="H669" s="2">
        <v>7.6505499999999999E-3</v>
      </c>
      <c r="I669" s="2">
        <v>1</v>
      </c>
      <c r="J669" s="2">
        <v>1</v>
      </c>
      <c r="K669" s="2">
        <v>1</v>
      </c>
      <c r="L669" s="2" t="s">
        <v>3173</v>
      </c>
      <c r="M669" s="2" t="s">
        <v>3174</v>
      </c>
      <c r="N669" s="2" t="s">
        <v>3175</v>
      </c>
      <c r="O669" s="2">
        <v>0</v>
      </c>
      <c r="P669" s="2">
        <v>989.52620000000002</v>
      </c>
      <c r="Q669" s="2" t="s">
        <v>22</v>
      </c>
      <c r="R669" s="2">
        <v>2</v>
      </c>
      <c r="S669" s="2">
        <v>495.26510999999999</v>
      </c>
      <c r="T669" s="2">
        <v>24.4329</v>
      </c>
      <c r="U669" s="2">
        <v>6.4450000000000002E-3</v>
      </c>
      <c r="V669" s="2">
        <v>1.762E-2</v>
      </c>
      <c r="W669" s="2">
        <v>2.92</v>
      </c>
    </row>
    <row r="670" spans="1:23">
      <c r="A670" s="2" t="b">
        <v>0</v>
      </c>
      <c r="B670" s="2" t="s">
        <v>22</v>
      </c>
      <c r="C670" s="2" t="s">
        <v>3176</v>
      </c>
      <c r="D670" s="2">
        <v>9</v>
      </c>
      <c r="E670" s="2" t="s">
        <v>3177</v>
      </c>
      <c r="F670" s="2" t="s">
        <v>25</v>
      </c>
      <c r="G670" s="2">
        <v>2.6752399999999999E-2</v>
      </c>
      <c r="H670" s="2">
        <v>7.6505499999999999E-3</v>
      </c>
      <c r="I670" s="2">
        <v>1</v>
      </c>
      <c r="J670" s="2">
        <v>1</v>
      </c>
      <c r="K670" s="2">
        <v>1</v>
      </c>
      <c r="L670" s="2" t="s">
        <v>3178</v>
      </c>
      <c r="M670" s="2" t="s">
        <v>3179</v>
      </c>
      <c r="N670" s="2" t="s">
        <v>3180</v>
      </c>
      <c r="O670" s="2">
        <v>0</v>
      </c>
      <c r="P670" s="2">
        <v>951.52580999999998</v>
      </c>
      <c r="Q670" s="2" t="s">
        <v>22</v>
      </c>
      <c r="R670" s="2">
        <v>2</v>
      </c>
      <c r="S670" s="2">
        <v>476.26598999999999</v>
      </c>
      <c r="T670" s="2">
        <v>37.690600000000003</v>
      </c>
      <c r="U670" s="2">
        <v>6.4450000000000002E-3</v>
      </c>
      <c r="V670" s="2">
        <v>1.9210000000000001E-2</v>
      </c>
      <c r="W670" s="2">
        <v>2.64</v>
      </c>
    </row>
    <row r="671" spans="1:23">
      <c r="A671" s="2" t="b">
        <v>0</v>
      </c>
      <c r="B671" s="2" t="s">
        <v>22</v>
      </c>
      <c r="C671" s="2" t="s">
        <v>3181</v>
      </c>
      <c r="D671" s="2">
        <v>9</v>
      </c>
      <c r="E671" s="2" t="s">
        <v>3182</v>
      </c>
      <c r="F671" s="2" t="s">
        <v>25</v>
      </c>
      <c r="G671" s="2">
        <v>2.5114299999999999E-2</v>
      </c>
      <c r="H671" s="2">
        <v>7.6505499999999999E-3</v>
      </c>
      <c r="I671" s="2">
        <v>1</v>
      </c>
      <c r="J671" s="2">
        <v>1</v>
      </c>
      <c r="K671" s="2">
        <v>1</v>
      </c>
      <c r="L671" s="2" t="s">
        <v>3183</v>
      </c>
      <c r="M671" s="2" t="s">
        <v>3184</v>
      </c>
      <c r="N671" s="2" t="s">
        <v>3185</v>
      </c>
      <c r="O671" s="2">
        <v>0</v>
      </c>
      <c r="P671" s="2">
        <v>922.46286999999995</v>
      </c>
      <c r="Q671" s="2" t="s">
        <v>22</v>
      </c>
      <c r="R671" s="2">
        <v>2</v>
      </c>
      <c r="S671" s="2">
        <v>461.73464999999999</v>
      </c>
      <c r="T671" s="2">
        <v>30.269100000000002</v>
      </c>
      <c r="U671" s="2">
        <v>6.4450000000000002E-3</v>
      </c>
      <c r="V671" s="2">
        <v>1.7999999999999999E-2</v>
      </c>
      <c r="W671" s="2">
        <v>2.4700000000000002</v>
      </c>
    </row>
    <row r="672" spans="1:23">
      <c r="A672" s="2" t="b">
        <v>0</v>
      </c>
      <c r="B672" s="2" t="s">
        <v>22</v>
      </c>
      <c r="C672" s="2" t="s">
        <v>3186</v>
      </c>
      <c r="D672" s="2">
        <v>10</v>
      </c>
      <c r="E672" s="2" t="s">
        <v>3187</v>
      </c>
      <c r="F672" s="2" t="s">
        <v>25</v>
      </c>
      <c r="G672" s="2">
        <v>2.6085299999999999E-2</v>
      </c>
      <c r="H672" s="2">
        <v>7.6505499999999999E-3</v>
      </c>
      <c r="I672" s="2">
        <v>1</v>
      </c>
      <c r="J672" s="2">
        <v>1</v>
      </c>
      <c r="K672" s="2">
        <v>1</v>
      </c>
      <c r="L672" s="2" t="s">
        <v>3188</v>
      </c>
      <c r="M672" s="2" t="s">
        <v>3189</v>
      </c>
      <c r="N672" s="2" t="s">
        <v>3190</v>
      </c>
      <c r="O672" s="2">
        <v>0</v>
      </c>
      <c r="P672" s="2">
        <v>1046.54766</v>
      </c>
      <c r="Q672" s="2" t="s">
        <v>22</v>
      </c>
      <c r="R672" s="2">
        <v>2</v>
      </c>
      <c r="S672" s="2">
        <v>523.77832000000001</v>
      </c>
      <c r="T672" s="2">
        <v>32.905999999999999</v>
      </c>
      <c r="U672" s="2">
        <v>6.4450000000000002E-3</v>
      </c>
      <c r="V672" s="2">
        <v>1.882E-2</v>
      </c>
      <c r="W672" s="2">
        <v>2.31</v>
      </c>
    </row>
    <row r="673" spans="1:23">
      <c r="A673" s="2" t="b">
        <v>0</v>
      </c>
      <c r="B673" s="2" t="s">
        <v>22</v>
      </c>
      <c r="C673" s="2" t="s">
        <v>3194</v>
      </c>
      <c r="D673" s="2">
        <v>8</v>
      </c>
      <c r="E673" s="2" t="s">
        <v>3195</v>
      </c>
      <c r="F673" s="2" t="s">
        <v>25</v>
      </c>
      <c r="G673" s="2">
        <v>2.6584099999999999E-2</v>
      </c>
      <c r="H673" s="2">
        <v>7.6505499999999999E-3</v>
      </c>
      <c r="I673" s="2">
        <v>1</v>
      </c>
      <c r="J673" s="2">
        <v>1</v>
      </c>
      <c r="K673" s="2">
        <v>1</v>
      </c>
      <c r="L673" s="2" t="s">
        <v>3196</v>
      </c>
      <c r="M673" s="2" t="s">
        <v>3197</v>
      </c>
      <c r="N673" s="2" t="s">
        <v>3198</v>
      </c>
      <c r="O673" s="2">
        <v>0</v>
      </c>
      <c r="P673" s="2">
        <v>962.51616999999999</v>
      </c>
      <c r="Q673" s="2" t="s">
        <v>22</v>
      </c>
      <c r="R673" s="2">
        <v>2</v>
      </c>
      <c r="S673" s="2">
        <v>481.76172000000003</v>
      </c>
      <c r="T673" s="2">
        <v>34.089500000000001</v>
      </c>
      <c r="U673" s="2">
        <v>6.4450000000000002E-3</v>
      </c>
      <c r="V673" s="2">
        <v>1.9130000000000001E-2</v>
      </c>
      <c r="W673" s="2">
        <v>1.54</v>
      </c>
    </row>
    <row r="674" spans="1:23">
      <c r="A674" s="2" t="b">
        <v>0</v>
      </c>
      <c r="B674" s="2" t="s">
        <v>22</v>
      </c>
      <c r="C674" s="2" t="s">
        <v>3199</v>
      </c>
      <c r="D674" s="2">
        <v>9</v>
      </c>
      <c r="E674" s="2" t="s">
        <v>3200</v>
      </c>
      <c r="F674" s="2" t="s">
        <v>25</v>
      </c>
      <c r="G674" s="2">
        <v>2.6250599999999999E-2</v>
      </c>
      <c r="H674" s="2">
        <v>7.6505499999999999E-3</v>
      </c>
      <c r="I674" s="2">
        <v>1</v>
      </c>
      <c r="J674" s="2">
        <v>1</v>
      </c>
      <c r="K674" s="2">
        <v>1</v>
      </c>
      <c r="L674" s="2" t="s">
        <v>3201</v>
      </c>
      <c r="M674" s="2" t="s">
        <v>3202</v>
      </c>
      <c r="N674" s="2" t="s">
        <v>3203</v>
      </c>
      <c r="O674" s="2">
        <v>0</v>
      </c>
      <c r="P674" s="2">
        <v>1031.5441599999999</v>
      </c>
      <c r="Q674" s="2" t="s">
        <v>22</v>
      </c>
      <c r="R674" s="2">
        <v>2</v>
      </c>
      <c r="S674" s="2">
        <v>516.27557000000002</v>
      </c>
      <c r="T674" s="2">
        <v>40.344299999999997</v>
      </c>
      <c r="U674" s="2">
        <v>6.4450000000000002E-3</v>
      </c>
      <c r="V674" s="2">
        <v>1.891E-2</v>
      </c>
      <c r="W674" s="2">
        <v>2.44</v>
      </c>
    </row>
    <row r="675" spans="1:23">
      <c r="A675" s="2" t="b">
        <v>0</v>
      </c>
      <c r="B675" s="2" t="s">
        <v>22</v>
      </c>
      <c r="C675" s="2" t="s">
        <v>3204</v>
      </c>
      <c r="D675" s="2">
        <v>9</v>
      </c>
      <c r="E675" s="2" t="s">
        <v>3205</v>
      </c>
      <c r="F675" s="2" t="s">
        <v>25</v>
      </c>
      <c r="G675" s="2">
        <v>2.69217E-2</v>
      </c>
      <c r="H675" s="2">
        <v>7.6505499999999999E-3</v>
      </c>
      <c r="I675" s="2">
        <v>1</v>
      </c>
      <c r="J675" s="2">
        <v>1</v>
      </c>
      <c r="K675" s="2">
        <v>1</v>
      </c>
      <c r="L675" s="2" t="s">
        <v>3206</v>
      </c>
      <c r="M675" s="2" t="s">
        <v>3207</v>
      </c>
      <c r="N675" s="2" t="s">
        <v>3208</v>
      </c>
      <c r="O675" s="2">
        <v>0</v>
      </c>
      <c r="P675" s="2">
        <v>959.51563999999996</v>
      </c>
      <c r="Q675" s="2" t="s">
        <v>22</v>
      </c>
      <c r="R675" s="2">
        <v>2</v>
      </c>
      <c r="S675" s="2">
        <v>480.26107999999999</v>
      </c>
      <c r="T675" s="2">
        <v>33.368699999999997</v>
      </c>
      <c r="U675" s="2">
        <v>6.4450000000000002E-3</v>
      </c>
      <c r="V675" s="2">
        <v>1.9400000000000001E-2</v>
      </c>
      <c r="W675" s="2">
        <v>2.37</v>
      </c>
    </row>
    <row r="676" spans="1:23">
      <c r="A676" s="2" t="b">
        <v>0</v>
      </c>
      <c r="B676" s="2" t="s">
        <v>22</v>
      </c>
      <c r="C676" s="2" t="s">
        <v>3209</v>
      </c>
      <c r="D676" s="2">
        <v>8</v>
      </c>
      <c r="E676" s="2" t="s">
        <v>3210</v>
      </c>
      <c r="F676" s="2" t="s">
        <v>25</v>
      </c>
      <c r="G676" s="2">
        <v>2.6752399999999999E-2</v>
      </c>
      <c r="H676" s="2">
        <v>7.6505499999999999E-3</v>
      </c>
      <c r="I676" s="2">
        <v>1</v>
      </c>
      <c r="J676" s="2">
        <v>1</v>
      </c>
      <c r="K676" s="2">
        <v>1</v>
      </c>
      <c r="L676" s="2" t="s">
        <v>3211</v>
      </c>
      <c r="M676" s="2" t="s">
        <v>3212</v>
      </c>
      <c r="N676" s="2" t="s">
        <v>3213</v>
      </c>
      <c r="O676" s="2">
        <v>0</v>
      </c>
      <c r="P676" s="2">
        <v>967.50949000000003</v>
      </c>
      <c r="Q676" s="2" t="s">
        <v>22</v>
      </c>
      <c r="R676" s="2">
        <v>2</v>
      </c>
      <c r="S676" s="2">
        <v>484.25787000000003</v>
      </c>
      <c r="T676" s="2">
        <v>24.400099999999998</v>
      </c>
      <c r="U676" s="2">
        <v>6.4450000000000002E-3</v>
      </c>
      <c r="V676" s="2">
        <v>1.9269999999999999E-2</v>
      </c>
      <c r="W676" s="2">
        <v>1.78</v>
      </c>
    </row>
    <row r="677" spans="1:23">
      <c r="A677" s="2" t="b">
        <v>0</v>
      </c>
      <c r="B677" s="2" t="s">
        <v>22</v>
      </c>
      <c r="C677" s="2" t="s">
        <v>3214</v>
      </c>
      <c r="D677" s="2">
        <v>9</v>
      </c>
      <c r="E677" s="2" t="s">
        <v>3215</v>
      </c>
      <c r="F677" s="2" t="s">
        <v>25</v>
      </c>
      <c r="G677" s="2">
        <v>2.5595400000000001E-2</v>
      </c>
      <c r="H677" s="2">
        <v>7.6505499999999999E-3</v>
      </c>
      <c r="I677" s="2">
        <v>1</v>
      </c>
      <c r="J677" s="2">
        <v>1</v>
      </c>
      <c r="K677" s="2">
        <v>1</v>
      </c>
      <c r="L677" s="2" t="s">
        <v>3216</v>
      </c>
      <c r="M677" s="2" t="s">
        <v>3217</v>
      </c>
      <c r="N677" s="2" t="s">
        <v>3218</v>
      </c>
      <c r="O677" s="2">
        <v>0</v>
      </c>
      <c r="P677" s="2">
        <v>887.45812000000001</v>
      </c>
      <c r="Q677" s="2" t="s">
        <v>22</v>
      </c>
      <c r="R677" s="2">
        <v>2</v>
      </c>
      <c r="S677" s="2">
        <v>444.23203000000001</v>
      </c>
      <c r="T677" s="2">
        <v>23.374300000000002</v>
      </c>
      <c r="U677" s="2">
        <v>6.4450000000000002E-3</v>
      </c>
      <c r="V677" s="2">
        <v>1.84E-2</v>
      </c>
      <c r="W677" s="2">
        <v>2.4300000000000002</v>
      </c>
    </row>
    <row r="678" spans="1:23">
      <c r="A678" s="2" t="b">
        <v>0</v>
      </c>
      <c r="B678" s="2" t="s">
        <v>22</v>
      </c>
      <c r="C678" s="2" t="s">
        <v>3219</v>
      </c>
      <c r="D678" s="2">
        <v>9</v>
      </c>
      <c r="E678" s="2" t="s">
        <v>3220</v>
      </c>
      <c r="F678" s="2" t="s">
        <v>25</v>
      </c>
      <c r="G678" s="2">
        <v>2.5434100000000001E-2</v>
      </c>
      <c r="H678" s="2">
        <v>7.6505499999999999E-3</v>
      </c>
      <c r="I678" s="2">
        <v>1</v>
      </c>
      <c r="J678" s="2">
        <v>7</v>
      </c>
      <c r="K678" s="2">
        <v>1</v>
      </c>
      <c r="L678" s="2" t="s">
        <v>2654</v>
      </c>
      <c r="M678" s="2" t="s">
        <v>3221</v>
      </c>
      <c r="N678" s="2" t="s">
        <v>2656</v>
      </c>
      <c r="O678" s="2">
        <v>0</v>
      </c>
      <c r="P678" s="2">
        <v>1088.5371</v>
      </c>
      <c r="Q678" s="2" t="s">
        <v>22</v>
      </c>
      <c r="R678" s="2">
        <v>2</v>
      </c>
      <c r="S678" s="2">
        <v>544.77373999999998</v>
      </c>
      <c r="T678" s="2">
        <v>20.8658</v>
      </c>
      <c r="U678" s="2">
        <v>6.4450000000000002E-3</v>
      </c>
      <c r="V678" s="2">
        <v>1.8339999999999999E-2</v>
      </c>
      <c r="W678" s="2">
        <v>2.0099999999999998</v>
      </c>
    </row>
    <row r="679" spans="1:23">
      <c r="A679" s="2" t="b">
        <v>0</v>
      </c>
      <c r="B679" s="2" t="s">
        <v>22</v>
      </c>
      <c r="C679" s="2" t="s">
        <v>3222</v>
      </c>
      <c r="D679" s="2">
        <v>8</v>
      </c>
      <c r="E679" s="2" t="s">
        <v>3223</v>
      </c>
      <c r="F679" s="2" t="s">
        <v>25</v>
      </c>
      <c r="G679" s="2">
        <v>2.4798400000000002E-2</v>
      </c>
      <c r="H679" s="2">
        <v>7.6505499999999999E-3</v>
      </c>
      <c r="I679" s="2">
        <v>1</v>
      </c>
      <c r="J679" s="2">
        <v>1</v>
      </c>
      <c r="K679" s="2">
        <v>1</v>
      </c>
      <c r="L679" s="2" t="s">
        <v>2504</v>
      </c>
      <c r="M679" s="2" t="s">
        <v>3224</v>
      </c>
      <c r="N679" s="2" t="s">
        <v>2506</v>
      </c>
      <c r="O679" s="2">
        <v>0</v>
      </c>
      <c r="P679" s="2">
        <v>929.56660999999997</v>
      </c>
      <c r="Q679" s="2" t="s">
        <v>22</v>
      </c>
      <c r="R679" s="2">
        <v>2</v>
      </c>
      <c r="S679" s="2">
        <v>465.28726</v>
      </c>
      <c r="T679" s="2">
        <v>40.231299999999997</v>
      </c>
      <c r="U679" s="2">
        <v>6.4450000000000002E-3</v>
      </c>
      <c r="V679" s="2">
        <v>1.7840000000000002E-2</v>
      </c>
      <c r="W679" s="2">
        <v>2.46</v>
      </c>
    </row>
    <row r="680" spans="1:23">
      <c r="A680" s="2" t="b">
        <v>0</v>
      </c>
      <c r="B680" s="2" t="s">
        <v>22</v>
      </c>
      <c r="C680" s="2" t="s">
        <v>3225</v>
      </c>
      <c r="D680" s="2">
        <v>8</v>
      </c>
      <c r="E680" s="2" t="s">
        <v>3226</v>
      </c>
      <c r="F680" s="2" t="s">
        <v>25</v>
      </c>
      <c r="G680" s="2">
        <v>2.74357E-2</v>
      </c>
      <c r="H680" s="2">
        <v>7.6505499999999999E-3</v>
      </c>
      <c r="I680" s="2">
        <v>1</v>
      </c>
      <c r="J680" s="2">
        <v>1</v>
      </c>
      <c r="K680" s="2">
        <v>1</v>
      </c>
      <c r="L680" s="2" t="s">
        <v>3227</v>
      </c>
      <c r="M680" s="2" t="s">
        <v>3228</v>
      </c>
      <c r="N680" s="2" t="s">
        <v>3229</v>
      </c>
      <c r="O680" s="2">
        <v>0</v>
      </c>
      <c r="P680" s="2">
        <v>927.46042999999997</v>
      </c>
      <c r="Q680" s="2" t="s">
        <v>22</v>
      </c>
      <c r="R680" s="2">
        <v>2</v>
      </c>
      <c r="S680" s="2">
        <v>464.23394999999999</v>
      </c>
      <c r="T680" s="2">
        <v>24.165900000000001</v>
      </c>
      <c r="U680" s="2">
        <v>6.4450000000000002E-3</v>
      </c>
      <c r="V680" s="2">
        <v>1.975E-2</v>
      </c>
      <c r="W680" s="2">
        <v>2.52</v>
      </c>
    </row>
    <row r="681" spans="1:23">
      <c r="A681" s="2" t="b">
        <v>0</v>
      </c>
      <c r="B681" s="2" t="s">
        <v>22</v>
      </c>
      <c r="C681" s="2" t="s">
        <v>3230</v>
      </c>
      <c r="D681" s="2">
        <v>8</v>
      </c>
      <c r="E681" s="2" t="s">
        <v>3231</v>
      </c>
      <c r="F681" s="2" t="s">
        <v>25</v>
      </c>
      <c r="G681" s="2">
        <v>2.5595400000000001E-2</v>
      </c>
      <c r="H681" s="2">
        <v>7.6505499999999999E-3</v>
      </c>
      <c r="I681" s="2">
        <v>1</v>
      </c>
      <c r="J681" s="2">
        <v>1</v>
      </c>
      <c r="K681" s="2">
        <v>1</v>
      </c>
      <c r="L681" s="2" t="s">
        <v>1247</v>
      </c>
      <c r="M681" s="2" t="s">
        <v>3232</v>
      </c>
      <c r="N681" s="2" t="s">
        <v>1249</v>
      </c>
      <c r="O681" s="2">
        <v>0</v>
      </c>
      <c r="P681" s="2">
        <v>912.56655000000001</v>
      </c>
      <c r="Q681" s="2" t="s">
        <v>22</v>
      </c>
      <c r="R681" s="2">
        <v>2</v>
      </c>
      <c r="S681" s="2">
        <v>456.78665000000001</v>
      </c>
      <c r="T681" s="2">
        <v>31.7271</v>
      </c>
      <c r="U681" s="2">
        <v>6.4450000000000002E-3</v>
      </c>
      <c r="V681" s="2">
        <v>1.8450000000000001E-2</v>
      </c>
      <c r="W681" s="2">
        <v>2.0099999999999998</v>
      </c>
    </row>
    <row r="682" spans="1:23">
      <c r="A682" s="2" t="b">
        <v>0</v>
      </c>
      <c r="B682" s="2" t="s">
        <v>22</v>
      </c>
      <c r="C682" s="2" t="s">
        <v>3233</v>
      </c>
      <c r="D682" s="2">
        <v>8</v>
      </c>
      <c r="E682" s="2" t="s">
        <v>3234</v>
      </c>
      <c r="F682" s="2" t="s">
        <v>25</v>
      </c>
      <c r="G682" s="2">
        <v>2.4798400000000002E-2</v>
      </c>
      <c r="H682" s="2">
        <v>7.6505499999999999E-3</v>
      </c>
      <c r="I682" s="2">
        <v>1</v>
      </c>
      <c r="J682" s="2">
        <v>1</v>
      </c>
      <c r="K682" s="2">
        <v>1</v>
      </c>
      <c r="L682" s="2" t="s">
        <v>3235</v>
      </c>
      <c r="M682" s="2" t="s">
        <v>3236</v>
      </c>
      <c r="N682" s="2" t="s">
        <v>3237</v>
      </c>
      <c r="O682" s="2">
        <v>0</v>
      </c>
      <c r="P682" s="2">
        <v>916.52106000000003</v>
      </c>
      <c r="Q682" s="2" t="s">
        <v>22</v>
      </c>
      <c r="R682" s="2">
        <v>2</v>
      </c>
      <c r="S682" s="2">
        <v>458.76447000000002</v>
      </c>
      <c r="T682" s="2">
        <v>27.5181</v>
      </c>
      <c r="U682" s="2">
        <v>6.4450000000000002E-3</v>
      </c>
      <c r="V682" s="2">
        <v>1.7780000000000001E-2</v>
      </c>
      <c r="W682" s="2">
        <v>1.69</v>
      </c>
    </row>
    <row r="683" spans="1:23">
      <c r="A683" s="2" t="b">
        <v>0</v>
      </c>
      <c r="B683" s="2" t="s">
        <v>22</v>
      </c>
      <c r="C683" s="2" t="s">
        <v>3238</v>
      </c>
      <c r="D683" s="2">
        <v>11</v>
      </c>
      <c r="E683" s="2" t="s">
        <v>3239</v>
      </c>
      <c r="F683" s="2" t="s">
        <v>25</v>
      </c>
      <c r="G683" s="2">
        <v>2.64169E-2</v>
      </c>
      <c r="H683" s="2">
        <v>7.6505499999999999E-3</v>
      </c>
      <c r="I683" s="2">
        <v>1</v>
      </c>
      <c r="J683" s="2">
        <v>5</v>
      </c>
      <c r="K683" s="2">
        <v>1</v>
      </c>
      <c r="L683" s="2" t="s">
        <v>197</v>
      </c>
      <c r="M683" s="2" t="s">
        <v>3240</v>
      </c>
      <c r="N683" s="2" t="s">
        <v>199</v>
      </c>
      <c r="O683" s="2">
        <v>0</v>
      </c>
      <c r="P683" s="2">
        <v>1038.52145</v>
      </c>
      <c r="Q683" s="2" t="s">
        <v>22</v>
      </c>
      <c r="R683" s="2">
        <v>2</v>
      </c>
      <c r="S683" s="2">
        <v>519.76453000000004</v>
      </c>
      <c r="T683" s="2">
        <v>28.227599999999999</v>
      </c>
      <c r="U683" s="2">
        <v>6.4450000000000002E-3</v>
      </c>
      <c r="V683" s="2">
        <v>1.907E-2</v>
      </c>
      <c r="W683" s="2">
        <v>2.39</v>
      </c>
    </row>
    <row r="684" spans="1:23" hidden="1">
      <c r="A684" s="2" t="b">
        <v>0</v>
      </c>
      <c r="B684" s="2" t="s">
        <v>22</v>
      </c>
      <c r="C684" s="2" t="s">
        <v>2964</v>
      </c>
      <c r="D684" s="2">
        <v>9</v>
      </c>
      <c r="E684" s="2" t="s">
        <v>2965</v>
      </c>
      <c r="F684" s="2" t="s">
        <v>25</v>
      </c>
      <c r="G684" s="2">
        <v>2.64169E-2</v>
      </c>
      <c r="H684" s="2">
        <v>7.6505499999999999E-3</v>
      </c>
      <c r="I684" s="2">
        <v>1</v>
      </c>
      <c r="J684" s="2">
        <v>1</v>
      </c>
      <c r="K684" s="2">
        <v>1</v>
      </c>
      <c r="L684" s="2" t="s">
        <v>2966</v>
      </c>
      <c r="M684" s="2" t="s">
        <v>2967</v>
      </c>
      <c r="N684" s="2" t="s">
        <v>2968</v>
      </c>
      <c r="O684" s="2">
        <v>0</v>
      </c>
      <c r="P684" s="2">
        <v>973.46591000000001</v>
      </c>
      <c r="Q684" s="2" t="s">
        <v>22</v>
      </c>
      <c r="R684" s="2">
        <v>2</v>
      </c>
      <c r="S684" s="2">
        <v>487.23615000000001</v>
      </c>
      <c r="T684" s="2">
        <v>23.832999999999998</v>
      </c>
      <c r="U684" s="2">
        <v>6.4450000000000002E-3</v>
      </c>
      <c r="V684" s="2">
        <v>1.9019999999999999E-2</v>
      </c>
      <c r="W684" s="2">
        <v>2.48</v>
      </c>
    </row>
    <row r="685" spans="1:23">
      <c r="A685" s="2" t="b">
        <v>0</v>
      </c>
      <c r="B685" s="2" t="s">
        <v>22</v>
      </c>
      <c r="C685" s="2" t="s">
        <v>3241</v>
      </c>
      <c r="D685" s="2">
        <v>9</v>
      </c>
      <c r="E685" s="2" t="s">
        <v>3242</v>
      </c>
      <c r="F685" s="2" t="s">
        <v>25</v>
      </c>
      <c r="G685" s="2">
        <v>2.4798400000000002E-2</v>
      </c>
      <c r="H685" s="2">
        <v>7.6505499999999999E-3</v>
      </c>
      <c r="I685" s="2">
        <v>1</v>
      </c>
      <c r="J685" s="2">
        <v>1</v>
      </c>
      <c r="K685" s="2">
        <v>1</v>
      </c>
      <c r="L685" s="2" t="s">
        <v>3243</v>
      </c>
      <c r="M685" s="2" t="s">
        <v>3244</v>
      </c>
      <c r="N685" s="2" t="s">
        <v>3245</v>
      </c>
      <c r="O685" s="2">
        <v>0</v>
      </c>
      <c r="P685" s="2">
        <v>1069.6040599999999</v>
      </c>
      <c r="Q685" s="2" t="s">
        <v>22</v>
      </c>
      <c r="R685" s="2">
        <v>2</v>
      </c>
      <c r="S685" s="2">
        <v>535.30811000000006</v>
      </c>
      <c r="T685" s="2">
        <v>32.388399999999997</v>
      </c>
      <c r="U685" s="2">
        <v>6.4450000000000002E-3</v>
      </c>
      <c r="V685" s="2">
        <v>1.7840000000000002E-2</v>
      </c>
      <c r="W685" s="2">
        <v>1.92</v>
      </c>
    </row>
    <row r="686" spans="1:23">
      <c r="A686" s="2" t="b">
        <v>0</v>
      </c>
      <c r="B686" s="2" t="s">
        <v>22</v>
      </c>
      <c r="C686" s="2" t="s">
        <v>3246</v>
      </c>
      <c r="D686" s="2">
        <v>9</v>
      </c>
      <c r="E686" s="2" t="s">
        <v>3247</v>
      </c>
      <c r="F686" s="2" t="s">
        <v>25</v>
      </c>
      <c r="G686" s="2">
        <v>2.4798400000000002E-2</v>
      </c>
      <c r="H686" s="2">
        <v>7.6505499999999999E-3</v>
      </c>
      <c r="I686" s="2">
        <v>1</v>
      </c>
      <c r="J686" s="2">
        <v>4</v>
      </c>
      <c r="K686" s="2">
        <v>1</v>
      </c>
      <c r="L686" s="2" t="s">
        <v>3248</v>
      </c>
      <c r="M686" s="2" t="s">
        <v>3249</v>
      </c>
      <c r="N686" s="2" t="s">
        <v>3250</v>
      </c>
      <c r="O686" s="2">
        <v>0</v>
      </c>
      <c r="P686" s="2">
        <v>1044.58366</v>
      </c>
      <c r="Q686" s="2" t="s">
        <v>22</v>
      </c>
      <c r="R686" s="2">
        <v>2</v>
      </c>
      <c r="S686" s="2">
        <v>522.79633000000001</v>
      </c>
      <c r="T686" s="2">
        <v>25.633800000000001</v>
      </c>
      <c r="U686" s="2">
        <v>6.4450000000000002E-3</v>
      </c>
      <c r="V686" s="2">
        <v>1.7809999999999999E-2</v>
      </c>
      <c r="W686" s="2">
        <v>2.87</v>
      </c>
    </row>
    <row r="687" spans="1:23">
      <c r="A687" s="2" t="b">
        <v>0</v>
      </c>
      <c r="B687" s="2" t="s">
        <v>22</v>
      </c>
      <c r="C687" s="2" t="s">
        <v>3251</v>
      </c>
      <c r="D687" s="2">
        <v>9</v>
      </c>
      <c r="E687" s="2" t="s">
        <v>3252</v>
      </c>
      <c r="F687" s="2" t="s">
        <v>25</v>
      </c>
      <c r="G687" s="2">
        <v>2.5434100000000001E-2</v>
      </c>
      <c r="H687" s="2">
        <v>7.6505499999999999E-3</v>
      </c>
      <c r="I687" s="2">
        <v>1</v>
      </c>
      <c r="J687" s="2">
        <v>1</v>
      </c>
      <c r="K687" s="2">
        <v>1</v>
      </c>
      <c r="L687" s="2" t="s">
        <v>3253</v>
      </c>
      <c r="M687" s="2" t="s">
        <v>3254</v>
      </c>
      <c r="N687" s="2" t="s">
        <v>3255</v>
      </c>
      <c r="O687" s="2">
        <v>0</v>
      </c>
      <c r="P687" s="2">
        <v>1098.59422</v>
      </c>
      <c r="Q687" s="2" t="s">
        <v>22</v>
      </c>
      <c r="R687" s="2">
        <v>2</v>
      </c>
      <c r="S687" s="2">
        <v>549.80089999999996</v>
      </c>
      <c r="T687" s="2">
        <v>40.455100000000002</v>
      </c>
      <c r="U687" s="2">
        <v>6.4450000000000002E-3</v>
      </c>
      <c r="V687" s="2">
        <v>1.822E-2</v>
      </c>
      <c r="W687" s="2">
        <v>2.2799999999999998</v>
      </c>
    </row>
    <row r="688" spans="1:23">
      <c r="A688" s="2" t="b">
        <v>0</v>
      </c>
      <c r="B688" s="2" t="s">
        <v>22</v>
      </c>
      <c r="C688" s="2" t="s">
        <v>3256</v>
      </c>
      <c r="D688" s="2">
        <v>9</v>
      </c>
      <c r="E688" s="2" t="s">
        <v>3257</v>
      </c>
      <c r="F688" s="2" t="s">
        <v>25</v>
      </c>
      <c r="G688" s="2">
        <v>2.64169E-2</v>
      </c>
      <c r="H688" s="2">
        <v>7.6505499999999999E-3</v>
      </c>
      <c r="I688" s="2">
        <v>1</v>
      </c>
      <c r="J688" s="2">
        <v>1</v>
      </c>
      <c r="K688" s="2">
        <v>1</v>
      </c>
      <c r="L688" s="2" t="s">
        <v>3258</v>
      </c>
      <c r="M688" s="2" t="s">
        <v>3259</v>
      </c>
      <c r="N688" s="2" t="s">
        <v>3260</v>
      </c>
      <c r="O688" s="2">
        <v>0</v>
      </c>
      <c r="P688" s="2">
        <v>1053.5938900000001</v>
      </c>
      <c r="Q688" s="2" t="s">
        <v>22</v>
      </c>
      <c r="R688" s="2">
        <v>2</v>
      </c>
      <c r="S688" s="2">
        <v>527.30109000000004</v>
      </c>
      <c r="T688" s="2">
        <v>27.3691</v>
      </c>
      <c r="U688" s="2">
        <v>6.4450000000000002E-3</v>
      </c>
      <c r="V688" s="2">
        <v>1.9029999999999998E-2</v>
      </c>
      <c r="W688" s="2">
        <v>1.8</v>
      </c>
    </row>
    <row r="689" spans="1:23">
      <c r="A689" s="2" t="b">
        <v>0</v>
      </c>
      <c r="B689" s="2" t="s">
        <v>22</v>
      </c>
      <c r="C689" s="2" t="s">
        <v>3261</v>
      </c>
      <c r="D689" s="2">
        <v>9</v>
      </c>
      <c r="E689" s="2" t="s">
        <v>3262</v>
      </c>
      <c r="F689" s="2" t="s">
        <v>25</v>
      </c>
      <c r="G689" s="2">
        <v>2.5114299999999999E-2</v>
      </c>
      <c r="H689" s="2">
        <v>7.6505499999999999E-3</v>
      </c>
      <c r="I689" s="2">
        <v>1</v>
      </c>
      <c r="J689" s="2">
        <v>1</v>
      </c>
      <c r="K689" s="2">
        <v>1</v>
      </c>
      <c r="L689" s="2" t="s">
        <v>3263</v>
      </c>
      <c r="M689" s="2" t="s">
        <v>3264</v>
      </c>
      <c r="N689" s="2" t="s">
        <v>3265</v>
      </c>
      <c r="O689" s="2">
        <v>0</v>
      </c>
      <c r="P689" s="2">
        <v>773.45158000000004</v>
      </c>
      <c r="Q689" s="2" t="s">
        <v>22</v>
      </c>
      <c r="R689" s="2">
        <v>2</v>
      </c>
      <c r="S689" s="2">
        <v>387.22951999999998</v>
      </c>
      <c r="T689" s="2">
        <v>16.653400000000001</v>
      </c>
      <c r="U689" s="2">
        <v>6.4450000000000002E-3</v>
      </c>
      <c r="V689" s="2">
        <v>1.806E-2</v>
      </c>
      <c r="W689" s="2">
        <v>2.2799999999999998</v>
      </c>
    </row>
    <row r="690" spans="1:23">
      <c r="A690" s="2" t="b">
        <v>0</v>
      </c>
      <c r="B690" s="2" t="s">
        <v>22</v>
      </c>
      <c r="C690" s="2" t="s">
        <v>3266</v>
      </c>
      <c r="D690" s="2">
        <v>9</v>
      </c>
      <c r="E690" s="2" t="s">
        <v>3267</v>
      </c>
      <c r="F690" s="2" t="s">
        <v>25</v>
      </c>
      <c r="G690" s="2">
        <v>2.6250599999999999E-2</v>
      </c>
      <c r="H690" s="2">
        <v>7.6505499999999999E-3</v>
      </c>
      <c r="I690" s="2">
        <v>1</v>
      </c>
      <c r="J690" s="2">
        <v>1</v>
      </c>
      <c r="K690" s="2">
        <v>1</v>
      </c>
      <c r="L690" s="2" t="s">
        <v>1602</v>
      </c>
      <c r="M690" s="2" t="s">
        <v>3268</v>
      </c>
      <c r="N690" s="2" t="s">
        <v>1604</v>
      </c>
      <c r="O690" s="2">
        <v>0</v>
      </c>
      <c r="P690" s="2">
        <v>1052.57348</v>
      </c>
      <c r="Q690" s="2" t="s">
        <v>22</v>
      </c>
      <c r="R690" s="2">
        <v>2</v>
      </c>
      <c r="S690" s="2">
        <v>526.79047000000003</v>
      </c>
      <c r="T690" s="2">
        <v>30.147099999999998</v>
      </c>
      <c r="U690" s="2">
        <v>6.4450000000000002E-3</v>
      </c>
      <c r="V690" s="2">
        <v>1.8859999999999998E-2</v>
      </c>
      <c r="W690" s="2">
        <v>2.57</v>
      </c>
    </row>
    <row r="691" spans="1:23">
      <c r="A691" s="2" t="b">
        <v>0</v>
      </c>
      <c r="B691" s="2" t="s">
        <v>22</v>
      </c>
      <c r="C691" s="2" t="s">
        <v>3269</v>
      </c>
      <c r="D691" s="2">
        <v>8</v>
      </c>
      <c r="E691" s="2" t="s">
        <v>3270</v>
      </c>
      <c r="F691" s="2" t="s">
        <v>25</v>
      </c>
      <c r="G691" s="2">
        <v>2.74357E-2</v>
      </c>
      <c r="H691" s="2">
        <v>7.6505499999999999E-3</v>
      </c>
      <c r="I691" s="2">
        <v>1</v>
      </c>
      <c r="J691" s="2">
        <v>2</v>
      </c>
      <c r="K691" s="2">
        <v>1</v>
      </c>
      <c r="L691" s="2" t="s">
        <v>3271</v>
      </c>
      <c r="M691" s="2" t="s">
        <v>3272</v>
      </c>
      <c r="N691" s="2" t="s">
        <v>3273</v>
      </c>
      <c r="O691" s="2">
        <v>0</v>
      </c>
      <c r="P691" s="2">
        <v>859.50698999999997</v>
      </c>
      <c r="Q691" s="2" t="s">
        <v>22</v>
      </c>
      <c r="R691" s="2">
        <v>2</v>
      </c>
      <c r="S691" s="2">
        <v>430.25734999999997</v>
      </c>
      <c r="T691" s="2">
        <v>36.676000000000002</v>
      </c>
      <c r="U691" s="2">
        <v>6.4450000000000002E-3</v>
      </c>
      <c r="V691" s="2">
        <v>1.975E-2</v>
      </c>
      <c r="W691" s="2">
        <v>2</v>
      </c>
    </row>
    <row r="692" spans="1:23">
      <c r="A692" s="2" t="b">
        <v>0</v>
      </c>
      <c r="B692" s="2" t="s">
        <v>22</v>
      </c>
      <c r="C692" s="2" t="s">
        <v>3274</v>
      </c>
      <c r="D692" s="2">
        <v>9</v>
      </c>
      <c r="E692" s="2" t="s">
        <v>3275</v>
      </c>
      <c r="F692" s="2" t="s">
        <v>25</v>
      </c>
      <c r="G692" s="2">
        <v>2.5921E-2</v>
      </c>
      <c r="H692" s="2">
        <v>7.6505499999999999E-3</v>
      </c>
      <c r="I692" s="2">
        <v>1</v>
      </c>
      <c r="J692" s="2">
        <v>1</v>
      </c>
      <c r="K692" s="2">
        <v>1</v>
      </c>
      <c r="L692" s="2" t="s">
        <v>3276</v>
      </c>
      <c r="M692" s="2" t="s">
        <v>3277</v>
      </c>
      <c r="N692" s="2" t="s">
        <v>3278</v>
      </c>
      <c r="O692" s="2">
        <v>0</v>
      </c>
      <c r="P692" s="2">
        <v>933.54039</v>
      </c>
      <c r="Q692" s="2" t="s">
        <v>22</v>
      </c>
      <c r="R692" s="2">
        <v>2</v>
      </c>
      <c r="S692" s="2">
        <v>467.27361999999999</v>
      </c>
      <c r="T692" s="2">
        <v>37.346400000000003</v>
      </c>
      <c r="U692" s="2">
        <v>6.4450000000000002E-3</v>
      </c>
      <c r="V692" s="2">
        <v>1.8610000000000002E-2</v>
      </c>
      <c r="W692" s="2">
        <v>2.2799999999999998</v>
      </c>
    </row>
    <row r="693" spans="1:23">
      <c r="A693" s="2" t="b">
        <v>0</v>
      </c>
      <c r="B693" s="2" t="s">
        <v>22</v>
      </c>
      <c r="C693" s="2" t="s">
        <v>3279</v>
      </c>
      <c r="D693" s="2">
        <v>9</v>
      </c>
      <c r="E693" s="2" t="s">
        <v>3280</v>
      </c>
      <c r="F693" s="2" t="s">
        <v>25</v>
      </c>
      <c r="G693" s="2">
        <v>2.6085299999999999E-2</v>
      </c>
      <c r="H693" s="2">
        <v>7.6505499999999999E-3</v>
      </c>
      <c r="I693" s="2">
        <v>1</v>
      </c>
      <c r="J693" s="2">
        <v>1</v>
      </c>
      <c r="K693" s="2">
        <v>1</v>
      </c>
      <c r="L693" s="2" t="s">
        <v>3281</v>
      </c>
      <c r="M693" s="2" t="s">
        <v>3282</v>
      </c>
      <c r="N693" s="2" t="s">
        <v>3283</v>
      </c>
      <c r="O693" s="2">
        <v>0</v>
      </c>
      <c r="P693" s="2">
        <v>1016.5193400000001</v>
      </c>
      <c r="Q693" s="2" t="s">
        <v>22</v>
      </c>
      <c r="R693" s="2">
        <v>2</v>
      </c>
      <c r="S693" s="2">
        <v>508.76339999999999</v>
      </c>
      <c r="T693" s="2">
        <v>31.5975</v>
      </c>
      <c r="U693" s="2">
        <v>6.4450000000000002E-3</v>
      </c>
      <c r="V693" s="2">
        <v>1.8780000000000002E-2</v>
      </c>
      <c r="W693" s="2">
        <v>2.44</v>
      </c>
    </row>
    <row r="694" spans="1:23">
      <c r="A694" s="2" t="b">
        <v>0</v>
      </c>
      <c r="B694" s="2" t="s">
        <v>22</v>
      </c>
      <c r="C694" s="2" t="s">
        <v>3284</v>
      </c>
      <c r="D694" s="2">
        <v>9</v>
      </c>
      <c r="E694" s="2" t="s">
        <v>3285</v>
      </c>
      <c r="F694" s="2" t="s">
        <v>25</v>
      </c>
      <c r="G694" s="2">
        <v>2.4486299999999999E-2</v>
      </c>
      <c r="H694" s="2">
        <v>7.6505499999999999E-3</v>
      </c>
      <c r="I694" s="2">
        <v>1</v>
      </c>
      <c r="J694" s="2">
        <v>1</v>
      </c>
      <c r="K694" s="2">
        <v>1</v>
      </c>
      <c r="L694" s="2" t="s">
        <v>3286</v>
      </c>
      <c r="M694" s="2" t="s">
        <v>3287</v>
      </c>
      <c r="N694" s="2" t="s">
        <v>3288</v>
      </c>
      <c r="O694" s="2">
        <v>0</v>
      </c>
      <c r="P694" s="2">
        <v>1000.5673399999999</v>
      </c>
      <c r="Q694" s="2" t="s">
        <v>22</v>
      </c>
      <c r="R694" s="2">
        <v>2</v>
      </c>
      <c r="S694" s="2">
        <v>500.78719999999998</v>
      </c>
      <c r="T694" s="2">
        <v>37.772300000000001</v>
      </c>
      <c r="U694" s="2">
        <v>6.4450000000000002E-3</v>
      </c>
      <c r="V694" s="2">
        <v>1.7590000000000001E-2</v>
      </c>
      <c r="W694" s="2">
        <v>2.33</v>
      </c>
    </row>
    <row r="695" spans="1:23">
      <c r="A695" s="2" t="b">
        <v>0</v>
      </c>
      <c r="B695" s="2" t="s">
        <v>22</v>
      </c>
      <c r="C695" s="2" t="s">
        <v>3289</v>
      </c>
      <c r="D695" s="2">
        <v>9</v>
      </c>
      <c r="E695" s="2" t="s">
        <v>3290</v>
      </c>
      <c r="F695" s="2" t="s">
        <v>25</v>
      </c>
      <c r="G695" s="2">
        <v>2.4331599999999998E-2</v>
      </c>
      <c r="H695" s="2">
        <v>7.6505499999999999E-3</v>
      </c>
      <c r="I695" s="2">
        <v>1</v>
      </c>
      <c r="J695" s="2">
        <v>1</v>
      </c>
      <c r="K695" s="2">
        <v>1</v>
      </c>
      <c r="L695" s="2" t="s">
        <v>3291</v>
      </c>
      <c r="M695" s="2" t="s">
        <v>3292</v>
      </c>
      <c r="N695" s="2" t="s">
        <v>3293</v>
      </c>
      <c r="O695" s="2">
        <v>0</v>
      </c>
      <c r="P695" s="2">
        <v>1075.49423</v>
      </c>
      <c r="Q695" s="2" t="s">
        <v>22</v>
      </c>
      <c r="R695" s="2">
        <v>2</v>
      </c>
      <c r="S695" s="2">
        <v>538.25049000000001</v>
      </c>
      <c r="T695" s="2">
        <v>34.298000000000002</v>
      </c>
      <c r="U695" s="2">
        <v>6.4450000000000002E-3</v>
      </c>
      <c r="V695" s="2">
        <v>1.745E-2</v>
      </c>
      <c r="W695" s="2">
        <v>2.4500000000000002</v>
      </c>
    </row>
    <row r="696" spans="1:23">
      <c r="A696" s="2" t="b">
        <v>0</v>
      </c>
      <c r="B696" s="2" t="s">
        <v>22</v>
      </c>
      <c r="C696" s="2" t="s">
        <v>3294</v>
      </c>
      <c r="D696" s="2">
        <v>9</v>
      </c>
      <c r="E696" s="2" t="s">
        <v>3295</v>
      </c>
      <c r="F696" s="2" t="s">
        <v>25</v>
      </c>
      <c r="G696" s="2">
        <v>2.6584099999999999E-2</v>
      </c>
      <c r="H696" s="2">
        <v>7.6505499999999999E-3</v>
      </c>
      <c r="I696" s="2">
        <v>1</v>
      </c>
      <c r="J696" s="2">
        <v>1</v>
      </c>
      <c r="K696" s="2">
        <v>1</v>
      </c>
      <c r="L696" s="2" t="s">
        <v>212</v>
      </c>
      <c r="M696" s="2" t="s">
        <v>3296</v>
      </c>
      <c r="N696" s="2" t="s">
        <v>214</v>
      </c>
      <c r="O696" s="2">
        <v>0</v>
      </c>
      <c r="P696" s="2">
        <v>1030.5779</v>
      </c>
      <c r="Q696" s="2" t="s">
        <v>22</v>
      </c>
      <c r="R696" s="2">
        <v>2</v>
      </c>
      <c r="S696" s="2">
        <v>515.79272000000003</v>
      </c>
      <c r="T696" s="2">
        <v>33.900799999999997</v>
      </c>
      <c r="U696" s="2">
        <v>6.4450000000000002E-3</v>
      </c>
      <c r="V696" s="2">
        <v>1.917E-2</v>
      </c>
      <c r="W696" s="2">
        <v>2.2400000000000002</v>
      </c>
    </row>
    <row r="697" spans="1:23">
      <c r="A697" s="2" t="b">
        <v>0</v>
      </c>
      <c r="B697" s="2" t="s">
        <v>22</v>
      </c>
      <c r="C697" s="2" t="s">
        <v>3297</v>
      </c>
      <c r="D697" s="2">
        <v>9</v>
      </c>
      <c r="E697" s="2" t="s">
        <v>3298</v>
      </c>
      <c r="F697" s="2" t="s">
        <v>25</v>
      </c>
      <c r="G697" s="2">
        <v>2.5921E-2</v>
      </c>
      <c r="H697" s="2">
        <v>7.6505499999999999E-3</v>
      </c>
      <c r="I697" s="2">
        <v>1</v>
      </c>
      <c r="J697" s="2">
        <v>1</v>
      </c>
      <c r="K697" s="2">
        <v>1</v>
      </c>
      <c r="L697" s="2" t="s">
        <v>2700</v>
      </c>
      <c r="M697" s="2" t="s">
        <v>3299</v>
      </c>
      <c r="N697" s="2" t="s">
        <v>2702</v>
      </c>
      <c r="O697" s="2">
        <v>0</v>
      </c>
      <c r="P697" s="2">
        <v>1050.60545</v>
      </c>
      <c r="Q697" s="2" t="s">
        <v>22</v>
      </c>
      <c r="R697" s="2">
        <v>2</v>
      </c>
      <c r="S697" s="2">
        <v>525.80768</v>
      </c>
      <c r="T697" s="2">
        <v>30.127099999999999</v>
      </c>
      <c r="U697" s="2">
        <v>6.4450000000000002E-3</v>
      </c>
      <c r="V697" s="2">
        <v>1.8700000000000001E-2</v>
      </c>
      <c r="W697" s="2">
        <v>1.73</v>
      </c>
    </row>
    <row r="698" spans="1:23">
      <c r="A698" s="2" t="b">
        <v>0</v>
      </c>
      <c r="B698" s="2" t="s">
        <v>22</v>
      </c>
      <c r="C698" s="2" t="s">
        <v>3300</v>
      </c>
      <c r="D698" s="2">
        <v>9</v>
      </c>
      <c r="E698" s="2" t="s">
        <v>3301</v>
      </c>
      <c r="F698" s="2" t="s">
        <v>25</v>
      </c>
      <c r="G698" s="2">
        <v>2.5114299999999999E-2</v>
      </c>
      <c r="H698" s="2">
        <v>7.6505499999999999E-3</v>
      </c>
      <c r="I698" s="2">
        <v>1</v>
      </c>
      <c r="J698" s="2">
        <v>1</v>
      </c>
      <c r="K698" s="2">
        <v>1</v>
      </c>
      <c r="L698" s="2" t="s">
        <v>3302</v>
      </c>
      <c r="M698" s="2" t="s">
        <v>3303</v>
      </c>
      <c r="N698" s="2" t="s">
        <v>3304</v>
      </c>
      <c r="O698" s="2">
        <v>0</v>
      </c>
      <c r="P698" s="2">
        <v>1065.49999</v>
      </c>
      <c r="Q698" s="2" t="s">
        <v>22</v>
      </c>
      <c r="R698" s="2">
        <v>2</v>
      </c>
      <c r="S698" s="2">
        <v>533.25469999999996</v>
      </c>
      <c r="T698" s="2">
        <v>40.021000000000001</v>
      </c>
      <c r="U698" s="2">
        <v>6.4450000000000002E-3</v>
      </c>
      <c r="V698" s="2">
        <v>1.806E-2</v>
      </c>
      <c r="W698" s="2">
        <v>2.12</v>
      </c>
    </row>
    <row r="699" spans="1:23">
      <c r="A699" s="2" t="b">
        <v>0</v>
      </c>
      <c r="B699" s="2" t="s">
        <v>22</v>
      </c>
      <c r="C699" s="2" t="s">
        <v>3305</v>
      </c>
      <c r="D699" s="2">
        <v>8</v>
      </c>
      <c r="E699" s="2" t="s">
        <v>3306</v>
      </c>
      <c r="F699" s="2" t="s">
        <v>25</v>
      </c>
      <c r="G699" s="2">
        <v>2.5921E-2</v>
      </c>
      <c r="H699" s="2">
        <v>7.6505499999999999E-3</v>
      </c>
      <c r="I699" s="2">
        <v>1</v>
      </c>
      <c r="J699" s="2">
        <v>1</v>
      </c>
      <c r="K699" s="2">
        <v>1</v>
      </c>
      <c r="L699" s="2" t="s">
        <v>3307</v>
      </c>
      <c r="M699" s="2" t="s">
        <v>3308</v>
      </c>
      <c r="N699" s="2" t="s">
        <v>3309</v>
      </c>
      <c r="O699" s="2">
        <v>0</v>
      </c>
      <c r="P699" s="2">
        <v>930.59824000000003</v>
      </c>
      <c r="Q699" s="2" t="s">
        <v>22</v>
      </c>
      <c r="R699" s="2">
        <v>2</v>
      </c>
      <c r="S699" s="2">
        <v>465.80243000000002</v>
      </c>
      <c r="T699" s="2">
        <v>22.930499999999999</v>
      </c>
      <c r="U699" s="2">
        <v>6.4450000000000002E-3</v>
      </c>
      <c r="V699" s="2">
        <v>1.8689999999999998E-2</v>
      </c>
      <c r="W699" s="2">
        <v>1.98</v>
      </c>
    </row>
    <row r="700" spans="1:23">
      <c r="A700" s="2" t="b">
        <v>0</v>
      </c>
      <c r="B700" s="2" t="s">
        <v>22</v>
      </c>
      <c r="C700" s="2" t="s">
        <v>3310</v>
      </c>
      <c r="D700" s="2">
        <v>9</v>
      </c>
      <c r="E700" s="2" t="s">
        <v>3311</v>
      </c>
      <c r="F700" s="2" t="s">
        <v>25</v>
      </c>
      <c r="G700" s="2">
        <v>2.5434100000000001E-2</v>
      </c>
      <c r="H700" s="2">
        <v>7.6505499999999999E-3</v>
      </c>
      <c r="I700" s="2">
        <v>1</v>
      </c>
      <c r="J700" s="2">
        <v>1</v>
      </c>
      <c r="K700" s="2">
        <v>1</v>
      </c>
      <c r="L700" s="2" t="s">
        <v>3312</v>
      </c>
      <c r="M700" s="2" t="s">
        <v>3313</v>
      </c>
      <c r="N700" s="2" t="s">
        <v>3314</v>
      </c>
      <c r="O700" s="2">
        <v>0</v>
      </c>
      <c r="P700" s="2">
        <v>973.55643999999995</v>
      </c>
      <c r="Q700" s="2" t="s">
        <v>22</v>
      </c>
      <c r="R700" s="2">
        <v>2</v>
      </c>
      <c r="S700" s="2">
        <v>487.28179999999998</v>
      </c>
      <c r="T700" s="2">
        <v>35.676400000000001</v>
      </c>
      <c r="U700" s="2">
        <v>6.4450000000000002E-3</v>
      </c>
      <c r="V700" s="2">
        <v>1.8239999999999999E-2</v>
      </c>
      <c r="W700" s="2">
        <v>2.72</v>
      </c>
    </row>
    <row r="701" spans="1:23">
      <c r="A701" s="2" t="b">
        <v>0</v>
      </c>
      <c r="B701" s="2" t="s">
        <v>22</v>
      </c>
      <c r="C701" s="2" t="s">
        <v>3315</v>
      </c>
      <c r="D701" s="2">
        <v>8</v>
      </c>
      <c r="E701" s="2" t="s">
        <v>3316</v>
      </c>
      <c r="F701" s="2" t="s">
        <v>25</v>
      </c>
      <c r="G701" s="2">
        <v>2.6752399999999999E-2</v>
      </c>
      <c r="H701" s="2">
        <v>7.6505499999999999E-3</v>
      </c>
      <c r="I701" s="2">
        <v>1</v>
      </c>
      <c r="J701" s="2">
        <v>1</v>
      </c>
      <c r="K701" s="2">
        <v>1</v>
      </c>
      <c r="L701" s="2" t="s">
        <v>3317</v>
      </c>
      <c r="M701" s="2" t="s">
        <v>3318</v>
      </c>
      <c r="N701" s="2" t="s">
        <v>3319</v>
      </c>
      <c r="O701" s="2">
        <v>0</v>
      </c>
      <c r="P701" s="2">
        <v>862.47027000000003</v>
      </c>
      <c r="Q701" s="2" t="s">
        <v>22</v>
      </c>
      <c r="R701" s="2">
        <v>2</v>
      </c>
      <c r="S701" s="2">
        <v>431.73917</v>
      </c>
      <c r="T701" s="2">
        <v>34.278599999999997</v>
      </c>
      <c r="U701" s="2">
        <v>6.4450000000000002E-3</v>
      </c>
      <c r="V701" s="2">
        <v>1.9210000000000001E-2</v>
      </c>
      <c r="W701" s="2">
        <v>2.2000000000000002</v>
      </c>
    </row>
    <row r="702" spans="1:23">
      <c r="A702" s="2" t="b">
        <v>0</v>
      </c>
      <c r="B702" s="2" t="s">
        <v>22</v>
      </c>
      <c r="C702" s="2" t="s">
        <v>3320</v>
      </c>
      <c r="D702" s="2">
        <v>8</v>
      </c>
      <c r="E702" s="2" t="s">
        <v>3321</v>
      </c>
      <c r="F702" s="2" t="s">
        <v>25</v>
      </c>
      <c r="G702" s="2">
        <v>2.4331599999999998E-2</v>
      </c>
      <c r="H702" s="2">
        <v>7.6505499999999999E-3</v>
      </c>
      <c r="I702" s="2">
        <v>1</v>
      </c>
      <c r="J702" s="2">
        <v>2</v>
      </c>
      <c r="K702" s="2">
        <v>2</v>
      </c>
      <c r="L702" s="2" t="s">
        <v>3322</v>
      </c>
      <c r="M702" s="2" t="s">
        <v>3323</v>
      </c>
      <c r="N702" s="2" t="s">
        <v>3324</v>
      </c>
      <c r="O702" s="2">
        <v>0</v>
      </c>
      <c r="P702" s="2">
        <v>945.54376000000002</v>
      </c>
      <c r="Q702" s="2" t="s">
        <v>22</v>
      </c>
      <c r="R702" s="2">
        <v>2</v>
      </c>
      <c r="S702" s="2">
        <v>473.27508999999998</v>
      </c>
      <c r="T702" s="2">
        <v>36.737499999999997</v>
      </c>
      <c r="U702" s="2">
        <v>6.4450000000000002E-3</v>
      </c>
      <c r="V702" s="2">
        <v>1.746E-2</v>
      </c>
      <c r="W702" s="2">
        <v>2.35</v>
      </c>
    </row>
    <row r="703" spans="1:23">
      <c r="A703" s="2" t="b">
        <v>0</v>
      </c>
      <c r="B703" s="2" t="s">
        <v>22</v>
      </c>
      <c r="C703" s="2" t="s">
        <v>3325</v>
      </c>
      <c r="D703" s="2">
        <v>9</v>
      </c>
      <c r="E703" s="2" t="s">
        <v>3326</v>
      </c>
      <c r="F703" s="2" t="s">
        <v>25</v>
      </c>
      <c r="G703" s="2">
        <v>2.5114299999999999E-2</v>
      </c>
      <c r="H703" s="2">
        <v>7.6505499999999999E-3</v>
      </c>
      <c r="I703" s="2">
        <v>1</v>
      </c>
      <c r="J703" s="2">
        <v>1</v>
      </c>
      <c r="K703" s="2">
        <v>1</v>
      </c>
      <c r="L703" s="2" t="s">
        <v>3327</v>
      </c>
      <c r="M703" s="2" t="s">
        <v>3328</v>
      </c>
      <c r="N703" s="2" t="s">
        <v>3329</v>
      </c>
      <c r="O703" s="2">
        <v>0</v>
      </c>
      <c r="P703" s="2">
        <v>1132.52693</v>
      </c>
      <c r="Q703" s="2" t="s">
        <v>22</v>
      </c>
      <c r="R703" s="2">
        <v>2</v>
      </c>
      <c r="S703" s="2">
        <v>566.76764000000003</v>
      </c>
      <c r="T703" s="2">
        <v>29.2058</v>
      </c>
      <c r="U703" s="2">
        <v>6.4450000000000002E-3</v>
      </c>
      <c r="V703" s="2">
        <v>1.804E-2</v>
      </c>
      <c r="W703" s="2">
        <v>2.19</v>
      </c>
    </row>
    <row r="704" spans="1:23">
      <c r="A704" s="2" t="b">
        <v>0</v>
      </c>
      <c r="B704" s="2" t="s">
        <v>22</v>
      </c>
      <c r="C704" s="2" t="s">
        <v>3330</v>
      </c>
      <c r="D704" s="2">
        <v>9</v>
      </c>
      <c r="E704" s="2" t="s">
        <v>3331</v>
      </c>
      <c r="F704" s="2" t="s">
        <v>25</v>
      </c>
      <c r="G704" s="2">
        <v>2.4641900000000001E-2</v>
      </c>
      <c r="H704" s="2">
        <v>7.6505499999999999E-3</v>
      </c>
      <c r="I704" s="2">
        <v>1</v>
      </c>
      <c r="J704" s="2">
        <v>1</v>
      </c>
      <c r="K704" s="2">
        <v>1</v>
      </c>
      <c r="L704" s="2" t="s">
        <v>2017</v>
      </c>
      <c r="M704" s="2" t="s">
        <v>3332</v>
      </c>
      <c r="N704" s="2" t="s">
        <v>2019</v>
      </c>
      <c r="O704" s="2">
        <v>0</v>
      </c>
      <c r="P704" s="2">
        <v>1014.53671</v>
      </c>
      <c r="Q704" s="2" t="s">
        <v>22</v>
      </c>
      <c r="R704" s="2">
        <v>2</v>
      </c>
      <c r="S704" s="2">
        <v>507.77118000000002</v>
      </c>
      <c r="T704" s="2">
        <v>36.181899999999999</v>
      </c>
      <c r="U704" s="2">
        <v>6.4450000000000002E-3</v>
      </c>
      <c r="V704" s="2">
        <v>1.7749999999999998E-2</v>
      </c>
      <c r="W704" s="2">
        <v>2.33</v>
      </c>
    </row>
    <row r="705" spans="1:23">
      <c r="A705" s="2" t="b">
        <v>0</v>
      </c>
      <c r="B705" s="2" t="s">
        <v>22</v>
      </c>
      <c r="C705" s="2" t="s">
        <v>3333</v>
      </c>
      <c r="D705" s="2">
        <v>9</v>
      </c>
      <c r="E705" s="2" t="s">
        <v>3334</v>
      </c>
      <c r="F705" s="2" t="s">
        <v>25</v>
      </c>
      <c r="G705" s="2">
        <v>2.49559E-2</v>
      </c>
      <c r="H705" s="2">
        <v>7.6505499999999999E-3</v>
      </c>
      <c r="I705" s="2">
        <v>1</v>
      </c>
      <c r="J705" s="2">
        <v>1</v>
      </c>
      <c r="K705" s="2">
        <v>1</v>
      </c>
      <c r="L705" s="2" t="s">
        <v>1539</v>
      </c>
      <c r="M705" s="2" t="s">
        <v>3335</v>
      </c>
      <c r="N705" s="2" t="s">
        <v>1541</v>
      </c>
      <c r="O705" s="2">
        <v>0</v>
      </c>
      <c r="P705" s="2">
        <v>1024.5785699999999</v>
      </c>
      <c r="Q705" s="2" t="s">
        <v>22</v>
      </c>
      <c r="R705" s="2">
        <v>2</v>
      </c>
      <c r="S705" s="2">
        <v>512.79291000000001</v>
      </c>
      <c r="T705" s="2">
        <v>41.277999999999999</v>
      </c>
      <c r="U705" s="2">
        <v>6.4450000000000002E-3</v>
      </c>
      <c r="V705" s="2">
        <v>1.7989999999999999E-2</v>
      </c>
      <c r="W705" s="2">
        <v>2.2200000000000002</v>
      </c>
    </row>
    <row r="706" spans="1:23">
      <c r="A706" s="2" t="b">
        <v>0</v>
      </c>
      <c r="B706" s="2" t="s">
        <v>22</v>
      </c>
      <c r="C706" s="2" t="s">
        <v>3336</v>
      </c>
      <c r="D706" s="2">
        <v>9</v>
      </c>
      <c r="E706" s="2" t="s">
        <v>3337</v>
      </c>
      <c r="F706" s="2" t="s">
        <v>25</v>
      </c>
      <c r="G706" s="2">
        <v>2.6752399999999999E-2</v>
      </c>
      <c r="H706" s="2">
        <v>7.6505499999999999E-3</v>
      </c>
      <c r="I706" s="2">
        <v>1</v>
      </c>
      <c r="J706" s="2">
        <v>1</v>
      </c>
      <c r="K706" s="2">
        <v>1</v>
      </c>
      <c r="L706" s="2" t="s">
        <v>3338</v>
      </c>
      <c r="M706" s="2" t="s">
        <v>3339</v>
      </c>
      <c r="N706" s="2" t="s">
        <v>3340</v>
      </c>
      <c r="O706" s="2">
        <v>0</v>
      </c>
      <c r="P706" s="2">
        <v>875.48326999999995</v>
      </c>
      <c r="Q706" s="2" t="s">
        <v>22</v>
      </c>
      <c r="R706" s="2">
        <v>2</v>
      </c>
      <c r="S706" s="2">
        <v>438.24538999999999</v>
      </c>
      <c r="T706" s="2">
        <v>35.012500000000003</v>
      </c>
      <c r="U706" s="2">
        <v>6.4450000000000002E-3</v>
      </c>
      <c r="V706" s="2">
        <v>1.9310000000000001E-2</v>
      </c>
      <c r="W706" s="2">
        <v>2.2599999999999998</v>
      </c>
    </row>
    <row r="707" spans="1:23">
      <c r="A707" s="2" t="b">
        <v>0</v>
      </c>
      <c r="B707" s="2" t="s">
        <v>22</v>
      </c>
      <c r="C707" s="2" t="s">
        <v>3341</v>
      </c>
      <c r="D707" s="2">
        <v>10</v>
      </c>
      <c r="E707" s="2" t="s">
        <v>3342</v>
      </c>
      <c r="F707" s="2" t="s">
        <v>90</v>
      </c>
      <c r="G707" s="2">
        <v>2.5595400000000001E-2</v>
      </c>
      <c r="H707" s="2">
        <v>7.6505499999999999E-3</v>
      </c>
      <c r="I707" s="2">
        <v>1</v>
      </c>
      <c r="J707" s="2">
        <v>1</v>
      </c>
      <c r="K707" s="2">
        <v>1</v>
      </c>
      <c r="L707" s="2" t="s">
        <v>3343</v>
      </c>
      <c r="M707" s="2" t="s">
        <v>3344</v>
      </c>
      <c r="N707" s="2" t="s">
        <v>3345</v>
      </c>
      <c r="O707" s="2">
        <v>0</v>
      </c>
      <c r="P707" s="2">
        <v>1109.5659599999999</v>
      </c>
      <c r="Q707" s="2" t="s">
        <v>22</v>
      </c>
      <c r="R707" s="2">
        <v>2</v>
      </c>
      <c r="S707" s="2">
        <v>555.28679999999997</v>
      </c>
      <c r="T707" s="2">
        <v>35.636200000000002</v>
      </c>
      <c r="U707" s="2">
        <v>6.4450000000000002E-3</v>
      </c>
      <c r="V707" s="2">
        <v>1.8419999999999999E-2</v>
      </c>
      <c r="W707" s="2">
        <v>1.9</v>
      </c>
    </row>
    <row r="708" spans="1:23">
      <c r="A708" s="2" t="b">
        <v>0</v>
      </c>
      <c r="B708" s="2" t="s">
        <v>22</v>
      </c>
      <c r="C708" s="2" t="s">
        <v>3346</v>
      </c>
      <c r="D708" s="2">
        <v>9</v>
      </c>
      <c r="E708" s="2" t="s">
        <v>3347</v>
      </c>
      <c r="F708" s="2" t="s">
        <v>25</v>
      </c>
      <c r="G708" s="2">
        <v>2.6085299999999999E-2</v>
      </c>
      <c r="H708" s="2">
        <v>7.6505499999999999E-3</v>
      </c>
      <c r="I708" s="2">
        <v>1</v>
      </c>
      <c r="J708" s="2">
        <v>1</v>
      </c>
      <c r="K708" s="2">
        <v>1</v>
      </c>
      <c r="L708" s="2" t="s">
        <v>3348</v>
      </c>
      <c r="M708" s="2" t="s">
        <v>3349</v>
      </c>
      <c r="N708" s="2" t="s">
        <v>3350</v>
      </c>
      <c r="O708" s="2">
        <v>0</v>
      </c>
      <c r="P708" s="2">
        <v>1074.60412</v>
      </c>
      <c r="Q708" s="2" t="s">
        <v>22</v>
      </c>
      <c r="R708" s="2">
        <v>2</v>
      </c>
      <c r="S708" s="2">
        <v>537.80560000000003</v>
      </c>
      <c r="T708" s="2">
        <v>26.697299999999998</v>
      </c>
      <c r="U708" s="2">
        <v>6.4450000000000002E-3</v>
      </c>
      <c r="V708" s="2">
        <v>1.8769999999999998E-2</v>
      </c>
      <c r="W708" s="2">
        <v>2.06</v>
      </c>
    </row>
    <row r="709" spans="1:23">
      <c r="A709" s="2" t="b">
        <v>0</v>
      </c>
      <c r="B709" s="2" t="s">
        <v>22</v>
      </c>
      <c r="C709" s="2" t="s">
        <v>3351</v>
      </c>
      <c r="D709" s="2">
        <v>9</v>
      </c>
      <c r="E709" s="2" t="s">
        <v>3352</v>
      </c>
      <c r="F709" s="2" t="s">
        <v>25</v>
      </c>
      <c r="G709" s="2">
        <v>2.4486299999999999E-2</v>
      </c>
      <c r="H709" s="2">
        <v>7.6505499999999999E-3</v>
      </c>
      <c r="I709" s="2">
        <v>1</v>
      </c>
      <c r="J709" s="2">
        <v>1</v>
      </c>
      <c r="K709" s="2">
        <v>1</v>
      </c>
      <c r="L709" s="2" t="s">
        <v>3353</v>
      </c>
      <c r="M709" s="2" t="s">
        <v>3354</v>
      </c>
      <c r="N709" s="2" t="s">
        <v>3355</v>
      </c>
      <c r="O709" s="2">
        <v>0</v>
      </c>
      <c r="P709" s="2">
        <v>1073.5585599999999</v>
      </c>
      <c r="Q709" s="2" t="s">
        <v>22</v>
      </c>
      <c r="R709" s="2">
        <v>2</v>
      </c>
      <c r="S709" s="2">
        <v>537.28296</v>
      </c>
      <c r="T709" s="2">
        <v>31.21</v>
      </c>
      <c r="U709" s="2">
        <v>6.4450000000000002E-3</v>
      </c>
      <c r="V709" s="2">
        <v>1.7610000000000001E-2</v>
      </c>
      <c r="W709" s="2">
        <v>1.74</v>
      </c>
    </row>
    <row r="710" spans="1:23">
      <c r="A710" s="2" t="b">
        <v>0</v>
      </c>
      <c r="B710" s="2" t="s">
        <v>22</v>
      </c>
      <c r="C710" s="2" t="s">
        <v>3356</v>
      </c>
      <c r="D710" s="2">
        <v>9</v>
      </c>
      <c r="E710" s="2" t="s">
        <v>3357</v>
      </c>
      <c r="F710" s="2" t="s">
        <v>25</v>
      </c>
      <c r="G710" s="2">
        <v>2.6085299999999999E-2</v>
      </c>
      <c r="H710" s="2">
        <v>7.6505499999999999E-3</v>
      </c>
      <c r="I710" s="2">
        <v>1</v>
      </c>
      <c r="J710" s="2">
        <v>1</v>
      </c>
      <c r="K710" s="2">
        <v>1</v>
      </c>
      <c r="L710" s="2" t="s">
        <v>3358</v>
      </c>
      <c r="M710" s="2" t="s">
        <v>3359</v>
      </c>
      <c r="N710" s="2" t="s">
        <v>3360</v>
      </c>
      <c r="O710" s="2">
        <v>0</v>
      </c>
      <c r="P710" s="2">
        <v>1101.5357200000001</v>
      </c>
      <c r="Q710" s="2" t="s">
        <v>22</v>
      </c>
      <c r="R710" s="2">
        <v>2</v>
      </c>
      <c r="S710" s="2">
        <v>551.27270999999996</v>
      </c>
      <c r="T710" s="2">
        <v>25.620999999999999</v>
      </c>
      <c r="U710" s="2">
        <v>6.4450000000000002E-3</v>
      </c>
      <c r="V710" s="2">
        <v>1.881E-2</v>
      </c>
      <c r="W710" s="2">
        <v>1.65</v>
      </c>
    </row>
    <row r="711" spans="1:23">
      <c r="A711" s="2" t="b">
        <v>0</v>
      </c>
      <c r="B711" s="2" t="s">
        <v>22</v>
      </c>
      <c r="C711" s="2" t="s">
        <v>3361</v>
      </c>
      <c r="D711" s="2">
        <v>10</v>
      </c>
      <c r="E711" s="2" t="s">
        <v>3362</v>
      </c>
      <c r="F711" s="2" t="s">
        <v>25</v>
      </c>
      <c r="G711" s="2">
        <v>2.5434100000000001E-2</v>
      </c>
      <c r="H711" s="2">
        <v>7.6505499999999999E-3</v>
      </c>
      <c r="I711" s="2">
        <v>1</v>
      </c>
      <c r="J711" s="2">
        <v>1</v>
      </c>
      <c r="K711" s="2">
        <v>1</v>
      </c>
      <c r="L711" s="2" t="s">
        <v>3363</v>
      </c>
      <c r="M711" s="2" t="s">
        <v>3364</v>
      </c>
      <c r="N711" s="2" t="s">
        <v>3365</v>
      </c>
      <c r="O711" s="2">
        <v>0</v>
      </c>
      <c r="P711" s="2">
        <v>1003.50546</v>
      </c>
      <c r="Q711" s="2" t="s">
        <v>22</v>
      </c>
      <c r="R711" s="2">
        <v>2</v>
      </c>
      <c r="S711" s="2">
        <v>502.25711000000001</v>
      </c>
      <c r="T711" s="2">
        <v>29.542300000000001</v>
      </c>
      <c r="U711" s="2">
        <v>6.4450000000000002E-3</v>
      </c>
      <c r="V711" s="2">
        <v>1.83E-2</v>
      </c>
      <c r="W711" s="2">
        <v>2.52</v>
      </c>
    </row>
    <row r="712" spans="1:23">
      <c r="A712" s="2" t="b">
        <v>0</v>
      </c>
      <c r="B712" s="2" t="s">
        <v>22</v>
      </c>
      <c r="C712" s="2" t="s">
        <v>3366</v>
      </c>
      <c r="D712" s="2">
        <v>10</v>
      </c>
      <c r="E712" s="2" t="s">
        <v>3367</v>
      </c>
      <c r="F712" s="2" t="s">
        <v>25</v>
      </c>
      <c r="G712" s="2">
        <v>2.49559E-2</v>
      </c>
      <c r="H712" s="2">
        <v>7.6505499999999999E-3</v>
      </c>
      <c r="I712" s="2">
        <v>1</v>
      </c>
      <c r="J712" s="2">
        <v>1</v>
      </c>
      <c r="K712" s="2">
        <v>1</v>
      </c>
      <c r="L712" s="2" t="s">
        <v>3368</v>
      </c>
      <c r="M712" s="2" t="s">
        <v>3369</v>
      </c>
      <c r="N712" s="2" t="s">
        <v>3370</v>
      </c>
      <c r="O712" s="2">
        <v>0</v>
      </c>
      <c r="P712" s="2">
        <v>1013.5262</v>
      </c>
      <c r="Q712" s="2" t="s">
        <v>22</v>
      </c>
      <c r="R712" s="2">
        <v>2</v>
      </c>
      <c r="S712" s="2">
        <v>507.26654000000002</v>
      </c>
      <c r="T712" s="2">
        <v>37.019799999999996</v>
      </c>
      <c r="U712" s="2">
        <v>6.4450000000000002E-3</v>
      </c>
      <c r="V712" s="2">
        <v>1.789E-2</v>
      </c>
      <c r="W712" s="2">
        <v>2.46</v>
      </c>
    </row>
    <row r="713" spans="1:23">
      <c r="A713" s="2" t="b">
        <v>0</v>
      </c>
      <c r="B713" s="2" t="s">
        <v>22</v>
      </c>
      <c r="C713" s="2" t="s">
        <v>3371</v>
      </c>
      <c r="D713" s="2">
        <v>9</v>
      </c>
      <c r="E713" s="2" t="s">
        <v>3372</v>
      </c>
      <c r="F713" s="2" t="s">
        <v>2593</v>
      </c>
      <c r="G713" s="2">
        <v>2.6752399999999999E-2</v>
      </c>
      <c r="H713" s="2">
        <v>7.6505499999999999E-3</v>
      </c>
      <c r="I713" s="2">
        <v>1</v>
      </c>
      <c r="J713" s="2">
        <v>2</v>
      </c>
      <c r="K713" s="2">
        <v>2</v>
      </c>
      <c r="L713" s="2" t="s">
        <v>3373</v>
      </c>
      <c r="M713" s="2" t="s">
        <v>3374</v>
      </c>
      <c r="N713" s="2" t="s">
        <v>3375</v>
      </c>
      <c r="O713" s="2">
        <v>0</v>
      </c>
      <c r="P713" s="2">
        <v>961.51755000000003</v>
      </c>
      <c r="Q713" s="2" t="s">
        <v>22</v>
      </c>
      <c r="R713" s="2">
        <v>2</v>
      </c>
      <c r="S713" s="2">
        <v>481.26184000000001</v>
      </c>
      <c r="T713" s="2">
        <v>36.584200000000003</v>
      </c>
      <c r="U713" s="2">
        <v>6.4450000000000002E-3</v>
      </c>
      <c r="V713" s="2">
        <v>1.924E-2</v>
      </c>
      <c r="W713" s="2">
        <v>1.53</v>
      </c>
    </row>
    <row r="714" spans="1:23">
      <c r="A714" s="2" t="b">
        <v>0</v>
      </c>
      <c r="B714" s="2" t="s">
        <v>22</v>
      </c>
      <c r="C714" s="2" t="s">
        <v>3376</v>
      </c>
      <c r="D714" s="2">
        <v>9</v>
      </c>
      <c r="E714" s="2" t="s">
        <v>3377</v>
      </c>
      <c r="F714" s="2" t="s">
        <v>25</v>
      </c>
      <c r="G714" s="2">
        <v>2.7092000000000001E-2</v>
      </c>
      <c r="H714" s="2">
        <v>7.6505499999999999E-3</v>
      </c>
      <c r="I714" s="2">
        <v>1</v>
      </c>
      <c r="J714" s="2">
        <v>1</v>
      </c>
      <c r="K714" s="2">
        <v>1</v>
      </c>
      <c r="L714" s="2" t="s">
        <v>3378</v>
      </c>
      <c r="M714" s="2" t="s">
        <v>3379</v>
      </c>
      <c r="N714" s="2" t="s">
        <v>3380</v>
      </c>
      <c r="O714" s="2">
        <v>0</v>
      </c>
      <c r="P714" s="2">
        <v>1025.5262</v>
      </c>
      <c r="Q714" s="2" t="s">
        <v>22</v>
      </c>
      <c r="R714" s="2">
        <v>2</v>
      </c>
      <c r="S714" s="2">
        <v>513.26702999999998</v>
      </c>
      <c r="T714" s="2">
        <v>35.504300000000001</v>
      </c>
      <c r="U714" s="2">
        <v>6.4450000000000002E-3</v>
      </c>
      <c r="V714" s="2">
        <v>1.9470000000000001E-2</v>
      </c>
      <c r="W714" s="2">
        <v>2.09</v>
      </c>
    </row>
    <row r="715" spans="1:23">
      <c r="A715" s="2" t="b">
        <v>0</v>
      </c>
      <c r="B715" s="2" t="s">
        <v>22</v>
      </c>
      <c r="C715" s="2" t="s">
        <v>3381</v>
      </c>
      <c r="D715" s="2">
        <v>8</v>
      </c>
      <c r="E715" s="2" t="s">
        <v>3382</v>
      </c>
      <c r="F715" s="2" t="s">
        <v>25</v>
      </c>
      <c r="G715" s="2">
        <v>2.4486299999999999E-2</v>
      </c>
      <c r="H715" s="2">
        <v>7.6505499999999999E-3</v>
      </c>
      <c r="I715" s="2">
        <v>1</v>
      </c>
      <c r="J715" s="2">
        <v>1</v>
      </c>
      <c r="K715" s="2">
        <v>1</v>
      </c>
      <c r="L715" s="2" t="s">
        <v>3383</v>
      </c>
      <c r="M715" s="2" t="s">
        <v>3384</v>
      </c>
      <c r="N715" s="2" t="s">
        <v>3385</v>
      </c>
      <c r="O715" s="2">
        <v>0</v>
      </c>
      <c r="P715" s="2">
        <v>900.56253000000004</v>
      </c>
      <c r="Q715" s="2" t="s">
        <v>22</v>
      </c>
      <c r="R715" s="2">
        <v>2</v>
      </c>
      <c r="S715" s="2">
        <v>450.78491000000002</v>
      </c>
      <c r="T715" s="2">
        <v>19.494399999999999</v>
      </c>
      <c r="U715" s="2">
        <v>6.4450000000000002E-3</v>
      </c>
      <c r="V715" s="2">
        <v>1.753E-2</v>
      </c>
      <c r="W715" s="2">
        <v>1.93</v>
      </c>
    </row>
    <row r="716" spans="1:23">
      <c r="A716" s="2" t="b">
        <v>0</v>
      </c>
      <c r="B716" s="2" t="s">
        <v>22</v>
      </c>
      <c r="C716" s="2" t="s">
        <v>3386</v>
      </c>
      <c r="D716" s="2">
        <v>9</v>
      </c>
      <c r="E716" s="2" t="s">
        <v>3387</v>
      </c>
      <c r="F716" s="2" t="s">
        <v>1058</v>
      </c>
      <c r="G716" s="2">
        <v>2.52737E-2</v>
      </c>
      <c r="H716" s="2">
        <v>7.6505499999999999E-3</v>
      </c>
      <c r="I716" s="2">
        <v>1</v>
      </c>
      <c r="J716" s="2">
        <v>1</v>
      </c>
      <c r="K716" s="2">
        <v>1</v>
      </c>
      <c r="L716" s="2" t="s">
        <v>3388</v>
      </c>
      <c r="M716" s="2" t="s">
        <v>3389</v>
      </c>
      <c r="N716" s="2" t="s">
        <v>3390</v>
      </c>
      <c r="O716" s="2">
        <v>0</v>
      </c>
      <c r="P716" s="2">
        <v>1031.51901</v>
      </c>
      <c r="Q716" s="2" t="s">
        <v>22</v>
      </c>
      <c r="R716" s="2">
        <v>2</v>
      </c>
      <c r="S716" s="2">
        <v>516.26337000000001</v>
      </c>
      <c r="T716" s="2">
        <v>24.636199999999999</v>
      </c>
      <c r="U716" s="2">
        <v>6.4450000000000002E-3</v>
      </c>
      <c r="V716" s="2">
        <v>1.8169999999999999E-2</v>
      </c>
      <c r="W716" s="2">
        <v>1.56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PeptideGroups(720)</vt:lpstr>
      <vt:lpstr>8-15aa(715)</vt:lpstr>
      <vt:lpstr>Dedupe(710)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200727_Lumos_FAIMS_CID_IT_CVSet3_1ul_78N-(1).pdResult using Thermo Proteome Discoverer 2.4.0.305</dc:description>
  <cp:lastModifiedBy>Microsoft Office User</cp:lastModifiedBy>
  <dcterms:modified xsi:type="dcterms:W3CDTF">2020-08-12T01:59:49Z</dcterms:modified>
</cp:coreProperties>
</file>