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6.CRC_WES17.Peptide.Groups./51N-1ul-Custom/"/>
    </mc:Choice>
  </mc:AlternateContent>
  <xr:revisionPtr revIDLastSave="0" documentId="13_ncr:1_{031F9C0A-4378-9D49-93E1-3D921B4B723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853)" sheetId="1" r:id="rId1"/>
    <sheet name="8-15aa(843)" sheetId="2" r:id="rId2"/>
    <sheet name="Dedupe(829)" sheetId="3" r:id="rId3"/>
  </sheets>
  <definedNames>
    <definedName name="_xlnm._FilterDatabase" localSheetId="1" hidden="1">'8-15aa(843)'!$D$1:$D$854</definedName>
    <definedName name="_xlnm._FilterDatabase" localSheetId="2" hidden="1">'Dedupe(829)'!$C$1:$C$844</definedName>
  </definedNames>
  <calcPr calcId="181029"/>
</workbook>
</file>

<file path=xl/calcChain.xml><?xml version="1.0" encoding="utf-8"?>
<calcChain xmlns="http://schemas.openxmlformats.org/spreadsheetml/2006/main">
  <c r="D854" i="2" l="1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2" i="1"/>
</calcChain>
</file>

<file path=xl/sharedStrings.xml><?xml version="1.0" encoding="utf-8"?>
<sst xmlns="http://schemas.openxmlformats.org/spreadsheetml/2006/main" count="20461" uniqueCount="3927">
  <si>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</si>
  <si>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</si>
  <si>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</si>
  <si>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</si>
  <si>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</si>
  <si>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</si>
  <si>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</si>
  <si>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</si>
  <si>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</si>
  <si>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</si>
  <si>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</si>
  <si>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</si>
  <si>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</si>
  <si>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</si>
  <si>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</si>
  <si>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</si>
  <si>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</si>
  <si>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</si>
  <si>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</si>
  <si>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</si>
  <si>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</si>
  <si>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</si>
  <si>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</si>
  <si>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VNVEINVAPGK</t>
  </si>
  <si>
    <t>[D].VNVEINVAPGK.[D]</t>
  </si>
  <si>
    <t/>
  </si>
  <si>
    <t>P35527</t>
  </si>
  <si>
    <t>P35527 [307-317]</t>
  </si>
  <si>
    <t>Keratin, type I cytoskeletal 9 OS=Homo sapiens GN=KRT9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</si>
  <si>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</si>
  <si>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</si>
  <si>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</si>
  <si>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</si>
  <si>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</si>
  <si>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</si>
  <si>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</si>
  <si>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</si>
  <si>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</si>
  <si>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</si>
  <si>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</si>
  <si>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</si>
  <si>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</si>
  <si>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</si>
  <si>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</si>
  <si>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</si>
  <si>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</si>
  <si>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</si>
  <si>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</si>
  <si>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</si>
  <si>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</si>
  <si>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</si>
  <si>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</si>
  <si>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</si>
  <si>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</si>
  <si>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</si>
  <si>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</si>
  <si>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</si>
  <si>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</si>
  <si>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</si>
  <si>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</si>
  <si>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</si>
  <si>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</si>
  <si>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</si>
  <si>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</si>
  <si>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GEITGEVHM</t>
  </si>
  <si>
    <t>[K].GEITGEVHM.[P]</t>
  </si>
  <si>
    <t>O75369</t>
  </si>
  <si>
    <t>O75369 [1758-1766]</t>
  </si>
  <si>
    <t>Filamin-B OS=Homo sapiens GN=FLNB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</si>
  <si>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</si>
  <si>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</si>
  <si>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</si>
  <si>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</si>
  <si>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</si>
  <si>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</si>
  <si>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</si>
  <si>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</si>
  <si>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</si>
  <si>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</si>
  <si>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VSIEAGSAVGK</t>
  </si>
  <si>
    <t>[P].VSIEAGSAVGK.[T]</t>
  </si>
  <si>
    <t>Q8N307</t>
  </si>
  <si>
    <t>Q8N307 [552-562]</t>
  </si>
  <si>
    <t>Mucin-20 OS=Homo sapiens GN=MUC20 PE=1 SV=3</t>
  </si>
  <si>
    <t>GEEVAKAVL</t>
  </si>
  <si>
    <t>[G].GEEVAKAVL.[E]</t>
  </si>
  <si>
    <t>Q9Y2J2</t>
  </si>
  <si>
    <t>Q9Y2J2 [906-914]</t>
  </si>
  <si>
    <t>Band 4.1-like protein 3 OS=Homo sapiens GN=EPB41L3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</si>
  <si>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</si>
  <si>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</si>
  <si>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</si>
  <si>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</si>
  <si>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</si>
  <si>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</si>
  <si>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</si>
  <si>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</si>
  <si>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</si>
  <si>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</si>
  <si>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</si>
  <si>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</si>
  <si>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</si>
  <si>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</si>
  <si>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</si>
  <si>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VAKAVTQAL</t>
  </si>
  <si>
    <t>[Q].VAKAVTQAL.[N]</t>
  </si>
  <si>
    <t>Q9Y490</t>
  </si>
  <si>
    <t>Q9Y490 [1188-1196]</t>
  </si>
  <si>
    <t>Talin-1 OS=Homo sapiens GN=TLN1 PE=1 SV=3</t>
  </si>
  <si>
    <t>VSDPSSPQYGK</t>
  </si>
  <si>
    <t>[A].VSDPSSPQYGK.[Y]</t>
  </si>
  <si>
    <t>O14773</t>
  </si>
  <si>
    <t>O14773 [68-78]</t>
  </si>
  <si>
    <t>Tripeptidyl-peptidase 1 OS=Homo sapiens GN=TPP1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</si>
  <si>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</si>
  <si>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</si>
  <si>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</si>
  <si>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</si>
  <si>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</si>
  <si>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VAKASGANY</t>
  </si>
  <si>
    <t>[K].VAKASGANY.[S]</t>
  </si>
  <si>
    <t>Q9UJU6</t>
  </si>
  <si>
    <t>Q9UJU6 [132-140]</t>
  </si>
  <si>
    <t>Drebrin-like protein OS=Homo sapiens GN=DBNL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</si>
  <si>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</si>
  <si>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</si>
  <si>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</si>
  <si>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</si>
  <si>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</si>
  <si>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</si>
  <si>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</si>
  <si>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</si>
  <si>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</si>
  <si>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</si>
  <si>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RVQEAVESMVK</t>
  </si>
  <si>
    <t>[L].RVQEAVESMVK.[S]</t>
  </si>
  <si>
    <t>Q96C01</t>
  </si>
  <si>
    <t>Q96C01 [8-18]</t>
  </si>
  <si>
    <t>Protein FAM136A OS=Homo sapiens GN=FAM136A PE=1 SV=1</t>
  </si>
  <si>
    <t>VTQSEIAQK</t>
  </si>
  <si>
    <t>[E].VTQSEIAQK.[Q]</t>
  </si>
  <si>
    <t>Q9NVD7</t>
  </si>
  <si>
    <t>Q9NVD7 [146-154]</t>
  </si>
  <si>
    <t>Alpha-parvin OS=Homo sapiens GN=PARVA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</si>
  <si>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</si>
  <si>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</si>
  <si>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</si>
  <si>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</si>
  <si>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</si>
  <si>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SDVSLTACKV</t>
  </si>
  <si>
    <t>[G].SDVSLTACKV.[-]</t>
  </si>
  <si>
    <t>1xCarbamidomethyl [C8]</t>
  </si>
  <si>
    <t>P01891</t>
  </si>
  <si>
    <t>P01891 [356-365]</t>
  </si>
  <si>
    <t>HLA class I histocompatibility antigen, A-68 alpha chain OS=Homo sapiens GN=HLA-A PE=1 SV=4</t>
  </si>
  <si>
    <t>SCCPVGCAK</t>
  </si>
  <si>
    <t>[C].SCCPVGCAK.[C]</t>
  </si>
  <si>
    <t>1xCarbamidomethyl [C3]</t>
  </si>
  <si>
    <t>P80297</t>
  </si>
  <si>
    <t>P80297 [35-43]</t>
  </si>
  <si>
    <t>Metallothionein-1X OS=Homo sapiens GN=MT1X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</si>
  <si>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</si>
  <si>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</si>
  <si>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</si>
  <si>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</si>
  <si>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</si>
  <si>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SAVGKTTSF</t>
  </si>
  <si>
    <t>[G].SAVGKTTSF.[A]</t>
  </si>
  <si>
    <t>Q8N307 [558-566]</t>
  </si>
  <si>
    <t>ATATVSVGK</t>
  </si>
  <si>
    <t>[T].ATATVSVGK.[F]</t>
  </si>
  <si>
    <t>P58107</t>
  </si>
  <si>
    <t>P58107 [494-502]</t>
  </si>
  <si>
    <t>Epiplakin OS=Homo sapiens GN=EPPK1 PE=1 SV=2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</si>
  <si>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</si>
  <si>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</si>
  <si>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</si>
  <si>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</si>
  <si>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</si>
  <si>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</si>
  <si>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</si>
  <si>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</si>
  <si>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</si>
  <si>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</si>
  <si>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ATDKSFVEK</t>
  </si>
  <si>
    <t>[K].ATDKSFVEK.[LV]</t>
  </si>
  <si>
    <t>P35579; Q7Z406</t>
  </si>
  <si>
    <t>P35579 [537-545]; Q7Z406 [563-571]</t>
  </si>
  <si>
    <t>Myosin-9 OS=Homo sapiens GN=MYH9 PE=1 SV=4
Myosin-14 OS=Homo sapiens GN=MYH14 PE=1 SV=2</t>
  </si>
  <si>
    <t>ATDPNILGR</t>
  </si>
  <si>
    <t>[Q].ATDPNILGR.[T]</t>
  </si>
  <si>
    <t>P78527</t>
  </si>
  <si>
    <t>P78527 [4111-4119]</t>
  </si>
  <si>
    <t>DNA-dependent protein kinase catalytic subunit OS=Homo sapiens GN=PRKDC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</si>
  <si>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</si>
  <si>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</si>
  <si>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</si>
  <si>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</si>
  <si>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</si>
  <si>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</si>
  <si>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</si>
  <si>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</si>
  <si>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</si>
  <si>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</si>
  <si>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GEVDVEQHTL</t>
  </si>
  <si>
    <t>[AI].GEVDVEQHTL.[A]</t>
  </si>
  <si>
    <t>P14635</t>
  </si>
  <si>
    <t>P14635 [313-322]</t>
  </si>
  <si>
    <t>G2/mitotic-specific cyclin-B1 OS=Homo sapiens GN=CCNB1 PE=1 SV=1</t>
  </si>
  <si>
    <t>KELSSTEAQL</t>
  </si>
  <si>
    <t>[S].KELSSTEAQL.[H]</t>
  </si>
  <si>
    <t>Q7Z406</t>
  </si>
  <si>
    <t>Q7Z406 [1325-1334]</t>
  </si>
  <si>
    <t>Myosin-14 OS=Homo sapiens GN=MYH14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</si>
  <si>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</si>
  <si>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</si>
  <si>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</si>
  <si>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</si>
  <si>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</si>
  <si>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</si>
  <si>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</si>
  <si>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</si>
  <si>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</si>
  <si>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</si>
  <si>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</si>
  <si>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</si>
  <si>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</si>
  <si>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</si>
  <si>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</si>
  <si>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</si>
  <si>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</si>
  <si>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</si>
  <si>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</si>
  <si>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</si>
  <si>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</si>
  <si>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</si>
  <si>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</si>
  <si>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</si>
  <si>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</si>
  <si>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</si>
  <si>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</si>
  <si>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</si>
  <si>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</si>
  <si>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</si>
  <si>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</si>
  <si>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</si>
  <si>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</si>
  <si>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</si>
  <si>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</si>
  <si>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ATVASSTQK</t>
  </si>
  <si>
    <t>[R].ATVASSTQK.[F]</t>
  </si>
  <si>
    <t>Q9UHD8</t>
  </si>
  <si>
    <t>Q9UHD8 [54-62]</t>
  </si>
  <si>
    <t>Septin-9 OS=Homo sapiens GN=SEPT9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</si>
  <si>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</si>
  <si>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</si>
  <si>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</si>
  <si>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</si>
  <si>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</si>
  <si>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</si>
  <si>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</si>
  <si>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</si>
  <si>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</si>
  <si>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</si>
  <si>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KVDGANVAL</t>
  </si>
  <si>
    <t>[N].KVDGANVAL.[K]</t>
  </si>
  <si>
    <t>O94979</t>
  </si>
  <si>
    <t>O94979 [510-518]</t>
  </si>
  <si>
    <t>Protein transport protein Sec31A OS=Homo sapiens GN=SEC31A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</si>
  <si>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</si>
  <si>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</si>
  <si>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</si>
  <si>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</si>
  <si>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</si>
  <si>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</si>
  <si>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</si>
  <si>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</si>
  <si>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</si>
  <si>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</si>
  <si>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</si>
  <si>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</si>
  <si>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</si>
  <si>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</si>
  <si>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</si>
  <si>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</si>
  <si>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</si>
  <si>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</si>
  <si>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</si>
  <si>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</si>
  <si>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SVQGIIIYR</t>
  </si>
  <si>
    <t>[V].SVQGIIIYR.[A]</t>
  </si>
  <si>
    <t>P12236</t>
  </si>
  <si>
    <t>P12236 [180-188]</t>
  </si>
  <si>
    <t>ADP/ATP translocase 3 OS=Homo sapiens GN=SLC25A6 PE=1 SV=4</t>
  </si>
  <si>
    <t>FESSGAGKIGLG</t>
  </si>
  <si>
    <t>[D].FESSGAGKIGLG.[G]</t>
  </si>
  <si>
    <t>P35527 [465-476]</t>
  </si>
  <si>
    <t>SVQSDQGYISR</t>
  </si>
  <si>
    <t>[Q].SVQSDQGYISR.[S]</t>
  </si>
  <si>
    <t>Q96F46</t>
  </si>
  <si>
    <t>Q96F46 [789-799]</t>
  </si>
  <si>
    <t>Interleukin-17 receptor A OS=Homo sapiens GN=IL17RA PE=1 SV=2</t>
  </si>
  <si>
    <t>VEKAAAVSL</t>
  </si>
  <si>
    <t>[FY].VEKAAAVSL.[E]</t>
  </si>
  <si>
    <t>Q8IVF7</t>
  </si>
  <si>
    <t>Q8IVF7 [833-841]</t>
  </si>
  <si>
    <t>Formin-like protein 3 OS=Homo sapiens GN=FMNL3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</si>
  <si>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</si>
  <si>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</si>
  <si>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</si>
  <si>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</si>
  <si>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</si>
  <si>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</si>
  <si>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</si>
  <si>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</si>
  <si>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</si>
  <si>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</si>
  <si>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AVQRTLLEK</t>
  </si>
  <si>
    <t>[P].AVQRTLLEK.[-]</t>
  </si>
  <si>
    <t>P14209</t>
  </si>
  <si>
    <t>P14209 [177-185]</t>
  </si>
  <si>
    <t>CD99 antigen OS=Homo sapiens GN=CD99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</si>
  <si>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</si>
  <si>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</si>
  <si>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</si>
  <si>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</si>
  <si>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</si>
  <si>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VEEGKISTSL</t>
  </si>
  <si>
    <t>[L].VEEGKISTSL.[N]</t>
  </si>
  <si>
    <t>O14980</t>
  </si>
  <si>
    <t>O14980 [953-962]</t>
  </si>
  <si>
    <t>Exportin-1 OS=Homo sapiens GN=XPO1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</si>
  <si>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</si>
  <si>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</si>
  <si>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</si>
  <si>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</si>
  <si>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</si>
  <si>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AVVELVTVK</t>
  </si>
  <si>
    <t>[N].AVVELVTVK.[S]</t>
  </si>
  <si>
    <t>A0A1C7CYW4</t>
  </si>
  <si>
    <t>A0A1C7CYW4 [259-267]</t>
  </si>
  <si>
    <t>Renin receptor OS=Homo sapiens GN=ATP6AP2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</si>
  <si>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</si>
  <si>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</si>
  <si>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</si>
  <si>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</si>
  <si>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</si>
  <si>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</si>
  <si>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</si>
  <si>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</si>
  <si>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</si>
  <si>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</si>
  <si>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</si>
  <si>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</si>
  <si>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</si>
  <si>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</si>
  <si>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</si>
  <si>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AVCEVALDYK</t>
  </si>
  <si>
    <t>[E].AVCEVALDYK.[K]</t>
  </si>
  <si>
    <t>Q01082 [2260-2269]</t>
  </si>
  <si>
    <t>AVAQAIMSK</t>
  </si>
  <si>
    <t>[S].AVAQAIMSK.[L]</t>
  </si>
  <si>
    <t>P36269</t>
  </si>
  <si>
    <t>P36269 [498-506]</t>
  </si>
  <si>
    <t>Gamma-glutamyltransferase 5 OS=Homo sapiens GN=GGT5 PE=1 SV=2</t>
  </si>
  <si>
    <t>GTQTLSGAGLLK</t>
  </si>
  <si>
    <t>[V].GTQTLSGAGLLK.[M]</t>
  </si>
  <si>
    <t>Q13596</t>
  </si>
  <si>
    <t>Q13596 [275-286]</t>
  </si>
  <si>
    <t>Sorting nexin-1 OS=Homo sapiens GN=SNX1 PE=1 SV=3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</si>
  <si>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</si>
  <si>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</si>
  <si>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</si>
  <si>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</si>
  <si>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</si>
  <si>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</si>
  <si>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</si>
  <si>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</si>
  <si>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</si>
  <si>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</si>
  <si>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</si>
  <si>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</si>
  <si>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</si>
  <si>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</si>
  <si>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</si>
  <si>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</si>
  <si>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</si>
  <si>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</si>
  <si>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</si>
  <si>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</si>
  <si>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</si>
  <si>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</si>
  <si>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</si>
  <si>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</si>
  <si>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</si>
  <si>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KTFEGNLTTK</t>
  </si>
  <si>
    <t>[H].KTFEGNLTTK.[P]</t>
  </si>
  <si>
    <t>Q6P2Q9 [1792-1801]</t>
  </si>
  <si>
    <t>SVSQAVFAR</t>
  </si>
  <si>
    <t>[A].SVSQAVFAR.[V]</t>
  </si>
  <si>
    <t>Q9UPW6</t>
  </si>
  <si>
    <t>Q9UPW6 [376-384]</t>
  </si>
  <si>
    <t>DNA-binding protein SATB2 OS=Homo sapiens GN=SATB2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</si>
  <si>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</si>
  <si>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</si>
  <si>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</si>
  <si>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</si>
  <si>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</si>
  <si>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ATYHGSFSTK</t>
  </si>
  <si>
    <t>[R].ATYHGSFSTK.[K]</t>
  </si>
  <si>
    <t>P12111</t>
  </si>
  <si>
    <t>P12111 [3068-3077]</t>
  </si>
  <si>
    <t>Collagen alpha-3(VI) chain OS=Homo sapiens GN=COL6A3 PE=1 SV=5</t>
  </si>
  <si>
    <t>SVLNLVIVK</t>
  </si>
  <si>
    <t>[L].SVLNLVIVK.[K]</t>
  </si>
  <si>
    <t>P62753</t>
  </si>
  <si>
    <t>P62753 [107-115]</t>
  </si>
  <si>
    <t>40S ribosomal protein S6 OS=Homo sapiens GN=RPS6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</si>
  <si>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</si>
  <si>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</si>
  <si>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</si>
  <si>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</si>
  <si>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</si>
  <si>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ITNDGATILK</t>
  </si>
  <si>
    <t>[T].ITNDGATILK.[QL]</t>
  </si>
  <si>
    <t>P17987</t>
  </si>
  <si>
    <t>P17987 [54-63]</t>
  </si>
  <si>
    <t>T-complex protein 1 subunit alpha OS=Homo sapiens GN=TCP1 PE=1 SV=1</t>
  </si>
  <si>
    <t>AVADAQKRK</t>
  </si>
  <si>
    <t>[T].AVADAQKRK.[S]</t>
  </si>
  <si>
    <t>Q9UHR5</t>
  </si>
  <si>
    <t>Q9UHR5 [246-254]</t>
  </si>
  <si>
    <t>SAP30-binding protein OS=Homo sapiens GN=SAP30BP PE=1 SV=1</t>
  </si>
  <si>
    <t>GASQAGMTAPGTK</t>
  </si>
  <si>
    <t>[K].GASQAGMTAPGTK.[R]</t>
  </si>
  <si>
    <t>P51911</t>
  </si>
  <si>
    <t>P51911 [213-225]</t>
  </si>
  <si>
    <t>Calponin-1 OS=Homo sapiens GN=CNN1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</si>
  <si>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</si>
  <si>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</si>
  <si>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</si>
  <si>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</si>
  <si>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</si>
  <si>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KTLESAVVK</t>
  </si>
  <si>
    <t>[D].KTLESAVVK.[V]</t>
  </si>
  <si>
    <t>Q8WUY3</t>
  </si>
  <si>
    <t>Q8WUY3 [118-126]</t>
  </si>
  <si>
    <t>Protein prune homolog 2 OS=Homo sapiens GN=PRUNE2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</si>
  <si>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</si>
  <si>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</si>
  <si>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</si>
  <si>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</si>
  <si>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</si>
  <si>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</si>
  <si>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</si>
  <si>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</si>
  <si>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</si>
  <si>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</si>
  <si>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ATAAVSSMK</t>
  </si>
  <si>
    <t>[L].ATAAVSSMK.[C]</t>
  </si>
  <si>
    <t>Q9UEY8</t>
  </si>
  <si>
    <t>Q9UEY8 [236-244]</t>
  </si>
  <si>
    <t>Gamma-adducin OS=Homo sapiens GN=ADD3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</si>
  <si>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</si>
  <si>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</si>
  <si>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</si>
  <si>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</si>
  <si>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</si>
  <si>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</si>
  <si>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</si>
  <si>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</si>
  <si>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</si>
  <si>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</si>
  <si>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VVDENAVAK</t>
  </si>
  <si>
    <t>[T].VVDENAVAK.[I]</t>
  </si>
  <si>
    <t>P00325</t>
  </si>
  <si>
    <t>P00325 [152-160]</t>
  </si>
  <si>
    <t>Alcohol dehydrogenase 1B OS=Homo sapiens GN=ADH1B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</si>
  <si>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</si>
  <si>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</si>
  <si>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</si>
  <si>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</si>
  <si>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</si>
  <si>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</si>
  <si>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</si>
  <si>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</si>
  <si>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</si>
  <si>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</si>
  <si>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</si>
  <si>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</si>
  <si>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</si>
  <si>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</si>
  <si>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</si>
  <si>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</si>
  <si>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</si>
  <si>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</si>
  <si>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</si>
  <si>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</si>
  <si>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</si>
  <si>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</si>
  <si>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</si>
  <si>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</si>
  <si>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</si>
  <si>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</si>
  <si>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</si>
  <si>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</si>
  <si>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</si>
  <si>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</si>
  <si>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</si>
  <si>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</si>
  <si>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</si>
  <si>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</si>
  <si>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</si>
  <si>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</si>
  <si>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</si>
  <si>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</si>
  <si>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</si>
  <si>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</si>
  <si>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</si>
  <si>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</si>
  <si>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</si>
  <si>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</si>
  <si>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</si>
  <si>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</si>
  <si>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</si>
  <si>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</si>
  <si>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</si>
  <si>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</si>
  <si>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GTAAKSITKK</t>
  </si>
  <si>
    <t>[S].GTAAKSITKK.[C]</t>
  </si>
  <si>
    <t>Q9NUV9</t>
  </si>
  <si>
    <t>Q9NUV9 [59-68]</t>
  </si>
  <si>
    <t>GTPase IMAP family member 4 OS=Homo sapiens GN=GIMAP4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</si>
  <si>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</si>
  <si>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</si>
  <si>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</si>
  <si>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</si>
  <si>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</si>
  <si>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TSALPIIQK</t>
  </si>
  <si>
    <t>[M].TSALPIIQK.[L]</t>
  </si>
  <si>
    <t>Q99541</t>
  </si>
  <si>
    <t>Q99541 [63-71]</t>
  </si>
  <si>
    <t>Perilipin-2 OS=Homo sapiens GN=PLIN2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</si>
  <si>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</si>
  <si>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</si>
  <si>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</si>
  <si>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</si>
  <si>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</si>
  <si>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</si>
  <si>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</si>
  <si>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</si>
  <si>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</si>
  <si>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</si>
  <si>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</si>
  <si>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</si>
  <si>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</si>
  <si>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</si>
  <si>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</si>
  <si>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STSSPYVSK</t>
  </si>
  <si>
    <t>[Q].STSSPYVSK.[S]</t>
  </si>
  <si>
    <t>Q9HCH5</t>
  </si>
  <si>
    <t>Q9HCH5 [395-403]</t>
  </si>
  <si>
    <t>Synaptotagmin-like protein 2 OS=Homo sapiens GN=SYTL2 PE=1 SV=3</t>
  </si>
  <si>
    <t>VVSVILEQK</t>
  </si>
  <si>
    <t>[D].VVSVILEQK.[A]</t>
  </si>
  <si>
    <t>Q9P2R3</t>
  </si>
  <si>
    <t>Q9P2R3 [558-566]</t>
  </si>
  <si>
    <t>Rabankyrin-5 OS=Homo sapiens GN=ANKFY1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</si>
  <si>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</si>
  <si>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</si>
  <si>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</si>
  <si>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</si>
  <si>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</si>
  <si>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SITSVFITK</t>
  </si>
  <si>
    <t>[E].SITSVFITK.[V]</t>
  </si>
  <si>
    <t>Q9Y4A5 [1806-1814]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</si>
  <si>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</si>
  <si>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</si>
  <si>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</si>
  <si>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</si>
  <si>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</si>
  <si>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</si>
  <si>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</si>
  <si>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</si>
  <si>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</si>
  <si>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</si>
  <si>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</si>
  <si>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</si>
  <si>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</si>
  <si>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</si>
  <si>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</si>
  <si>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</si>
  <si>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</si>
  <si>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</si>
  <si>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</si>
  <si>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</si>
  <si>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AGMALGIQK</t>
  </si>
  <si>
    <t>[L].AGMALGIQK.[R]</t>
  </si>
  <si>
    <t>1xOxidation [M3]</t>
  </si>
  <si>
    <t>O95070</t>
  </si>
  <si>
    <t>O95070 [153-161]</t>
  </si>
  <si>
    <t>Protein YIF1A OS=Homo sapiens GN=YIF1A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</si>
  <si>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</si>
  <si>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</si>
  <si>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</si>
  <si>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</si>
  <si>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</si>
  <si>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</si>
  <si>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</si>
  <si>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</si>
  <si>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</si>
  <si>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</si>
  <si>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</si>
  <si>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</si>
  <si>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</si>
  <si>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</si>
  <si>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</si>
  <si>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</si>
  <si>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</si>
  <si>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</si>
  <si>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</si>
  <si>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</si>
  <si>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</si>
  <si>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</si>
  <si>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</si>
  <si>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</si>
  <si>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</si>
  <si>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GTYRDANIK</t>
  </si>
  <si>
    <t>[N].GTYRDANIK.[S]</t>
  </si>
  <si>
    <t>Q96PU8</t>
  </si>
  <si>
    <t>Q96PU8 [202-210]</t>
  </si>
  <si>
    <t>Protein quaking OS=Homo sapiens GN=QKI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</si>
  <si>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</si>
  <si>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</si>
  <si>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</si>
  <si>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</si>
  <si>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</si>
  <si>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</si>
  <si>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</si>
  <si>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</si>
  <si>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</si>
  <si>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</si>
  <si>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SGVSLAALK</t>
  </si>
  <si>
    <t>[R].SGVSLAALK.[K]</t>
  </si>
  <si>
    <t>P16402; P10412</t>
  </si>
  <si>
    <t>P16402 [56-64]; P10412 [55-63]</t>
  </si>
  <si>
    <t>Histone H1.3 OS=Homo sapiens GN=HIST1H1D PE=1 SV=2
Histone H1.4 OS=Homo sapiens GN=HIST1H1E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</si>
  <si>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</si>
  <si>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</si>
  <si>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</si>
  <si>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</si>
  <si>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</si>
  <si>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TTTGHLIYK</t>
  </si>
  <si>
    <t>[S].TTTGHLIYK.[C]</t>
  </si>
  <si>
    <t>P68104</t>
  </si>
  <si>
    <t>P68104 [22-30]</t>
  </si>
  <si>
    <t>Elongation factor 1-alpha 1 OS=Homo sapiens GN=EEF1A1 PE=1 SV=1</t>
  </si>
  <si>
    <t>SSVGSVITK</t>
  </si>
  <si>
    <t>[F].SSVGSVITK.[K]</t>
  </si>
  <si>
    <t>P55327</t>
  </si>
  <si>
    <t>P55327 [155-163]</t>
  </si>
  <si>
    <t>Tumor protein D52 OS=Homo sapiens GN=TPD52 PE=1 SV=2</t>
  </si>
  <si>
    <t>ASQEGTIQK</t>
  </si>
  <si>
    <t>[L].ASQEGTIQK.[G]</t>
  </si>
  <si>
    <t>Q14005</t>
  </si>
  <si>
    <t>Q14005 [1150-1158]</t>
  </si>
  <si>
    <t>Pro-interleukin-16 OS=Homo sapiens GN=IL16 PE=1 SV=4</t>
  </si>
  <si>
    <t>STAAVGVLK</t>
  </si>
  <si>
    <t>[Q].STAAVGVLK.[A]</t>
  </si>
  <si>
    <t>Q5VWQ0</t>
  </si>
  <si>
    <t>Q5VWQ0 [594-602]</t>
  </si>
  <si>
    <t>Round spermatid basic protein 1 OS=Homo sapiens GN=RSBN1 PE=1 SV=2</t>
  </si>
  <si>
    <t>TVCDLIQSK</t>
  </si>
  <si>
    <t>[D].TVCDLIQSK.[C]</t>
  </si>
  <si>
    <t>P28799</t>
  </si>
  <si>
    <t>P28799 [251-259]</t>
  </si>
  <si>
    <t>Granulins OS=Homo sapiens GN=GRN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</si>
  <si>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</si>
  <si>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</si>
  <si>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</si>
  <si>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</si>
  <si>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</si>
  <si>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KASYSGVSL</t>
  </si>
  <si>
    <t>[K].KASYSGVSL.[F]</t>
  </si>
  <si>
    <t>P07585</t>
  </si>
  <si>
    <t>P07585 [321-329]</t>
  </si>
  <si>
    <t>Decorin OS=Homo sapiens GN=DCN PE=1 SV=1</t>
  </si>
  <si>
    <t>AAKDGVPAM</t>
  </si>
  <si>
    <t>[E].AAKDGVPAM.[E]</t>
  </si>
  <si>
    <t>Q9NRD8</t>
  </si>
  <si>
    <t>Q9NRD8 [642-650]</t>
  </si>
  <si>
    <t>Dual oxidase 2 OS=Homo sapiens GN=DUOX2 PE=1 SV=2</t>
  </si>
  <si>
    <t>KATGAATPKK</t>
  </si>
  <si>
    <t>[K].KATGAATPKK.[S]</t>
  </si>
  <si>
    <t>P10412</t>
  </si>
  <si>
    <t>P10412 [140-149]</t>
  </si>
  <si>
    <t>Histone H1.4 OS=Homo sapiens GN=HIST1H1E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</si>
  <si>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</si>
  <si>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</si>
  <si>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</si>
  <si>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</si>
  <si>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</si>
  <si>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STATATVSVGK</t>
  </si>
  <si>
    <t>[L].STATATVSVGK.[F]</t>
  </si>
  <si>
    <t>P58107 [492-502]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</si>
  <si>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</si>
  <si>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</si>
  <si>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</si>
  <si>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</si>
  <si>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</si>
  <si>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AAPAYSRAL</t>
  </si>
  <si>
    <t>[V].AAPAYSRAL.[S]</t>
  </si>
  <si>
    <t>P04792</t>
  </si>
  <si>
    <t>P04792 [69-77]</t>
  </si>
  <si>
    <t>Heat shock protein beta-1 OS=Homo sapiens GN=HSPB1 PE=1 SV=2</t>
  </si>
  <si>
    <t>ASLEATFVK</t>
  </si>
  <si>
    <t>[N].ASLEATFVK.[R]</t>
  </si>
  <si>
    <t>P23142</t>
  </si>
  <si>
    <t>P23142 [99-107]</t>
  </si>
  <si>
    <t>Fibulin-1 OS=Homo sapiens GN=FBLN1 PE=1 SV=4</t>
  </si>
  <si>
    <t>VVQDGITLITK</t>
  </si>
  <si>
    <t>[I].VVQDGITLITK.[E]</t>
  </si>
  <si>
    <t>P13010 [678-688]</t>
  </si>
  <si>
    <t>ASGSFKLNK</t>
  </si>
  <si>
    <t>[G].ASGSFKLNK.[K]</t>
  </si>
  <si>
    <t>P16402 [102-110]; P10412 [101-109]</t>
  </si>
  <si>
    <t>SSSRAVVVKK</t>
  </si>
  <si>
    <t>[T].SSSRAVVVKK.[I]</t>
  </si>
  <si>
    <t>P05787 [456-465]</t>
  </si>
  <si>
    <t>GSQAGGSQTLK</t>
  </si>
  <si>
    <t>[Q].GSQAGGSQTLK.[R]</t>
  </si>
  <si>
    <t>Q14141</t>
  </si>
  <si>
    <t>Q14141 [410-420]</t>
  </si>
  <si>
    <t>Septin-6 OS=Homo sapiens GN=SEPT6 PE=1 SV=4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</si>
  <si>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</si>
  <si>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</si>
  <si>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</si>
  <si>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</si>
  <si>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</si>
  <si>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ASFQSTSVK</t>
  </si>
  <si>
    <t>[A].ASFQSTSVK.[S]</t>
  </si>
  <si>
    <t>Q9UHB6 [595-603]</t>
  </si>
  <si>
    <t>KAAGAGKVTK</t>
  </si>
  <si>
    <t>[K].KAAGAGKVTK.[S]</t>
  </si>
  <si>
    <t>P68104 [444-453]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</si>
  <si>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</si>
  <si>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</si>
  <si>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</si>
  <si>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</si>
  <si>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</si>
  <si>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</si>
  <si>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</si>
  <si>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</si>
  <si>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</si>
  <si>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</si>
  <si>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</si>
  <si>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</si>
  <si>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</si>
  <si>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</si>
  <si>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</si>
  <si>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KVDKLYAGL</t>
  </si>
  <si>
    <t>[S].KVDKLYAGL.[K]</t>
  </si>
  <si>
    <t>Q01082 [1675-1683]</t>
  </si>
  <si>
    <t>TEAVVKEKL</t>
  </si>
  <si>
    <t>[E].TEAVVKEKL.[T]</t>
  </si>
  <si>
    <t>Q01082 [1347-1355]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</si>
  <si>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</si>
  <si>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</si>
  <si>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</si>
  <si>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</si>
  <si>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</si>
  <si>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</si>
  <si>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</si>
  <si>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</si>
  <si>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</si>
  <si>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</si>
  <si>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</si>
  <si>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</si>
  <si>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</si>
  <si>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</si>
  <si>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</si>
  <si>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GTSSAVSLK</t>
  </si>
  <si>
    <t>[S].GTSSAVSLK.[N]</t>
  </si>
  <si>
    <t>O94901</t>
  </si>
  <si>
    <t>O94901 [76-84]</t>
  </si>
  <si>
    <t>SUN domain-containing protein 1 OS=Homo sapiens GN=SUN1 PE=1 SV=3</t>
  </si>
  <si>
    <t>GVCTKITQK</t>
  </si>
  <si>
    <t>[D].GVCTKITQK.[Q]</t>
  </si>
  <si>
    <t>Q08ER8</t>
  </si>
  <si>
    <t>Q08ER8 [162-170]</t>
  </si>
  <si>
    <t>Zinc finger protein 543 OS=Homo sapiens GN=ZNF543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</si>
  <si>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</si>
  <si>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</si>
  <si>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</si>
  <si>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</si>
  <si>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</si>
  <si>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GVADKILKK</t>
  </si>
  <si>
    <t>[I].GVADKILKK.[K]</t>
  </si>
  <si>
    <t>Q13287</t>
  </si>
  <si>
    <t>Q13287 [211-219]</t>
  </si>
  <si>
    <t>N-myc-interactor OS=Homo sapiens GN=NMI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</si>
  <si>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</si>
  <si>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</si>
  <si>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</si>
  <si>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</si>
  <si>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</si>
  <si>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</si>
  <si>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</si>
  <si>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</si>
  <si>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</si>
  <si>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</si>
  <si>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</si>
  <si>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</si>
  <si>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</si>
  <si>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</si>
  <si>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</si>
  <si>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KVAGAATPKK</t>
  </si>
  <si>
    <t>[K].KVAGAATPKK.[S]</t>
  </si>
  <si>
    <t>P16402</t>
  </si>
  <si>
    <t>P16402 [141-150]</t>
  </si>
  <si>
    <t>Histone H1.3 OS=Homo sapiens GN=HIST1H1D PE=1 SV=2</t>
  </si>
  <si>
    <t>KVSKELVEK</t>
  </si>
  <si>
    <t>[S].KVSKELVEK.[S]</t>
  </si>
  <si>
    <t>Q9P2E9</t>
  </si>
  <si>
    <t>Q9P2E9 [833-841]</t>
  </si>
  <si>
    <t>Ribosome-binding protein 1 OS=Homo sapiens GN=RRBP1 PE=1 SV=4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</si>
  <si>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</si>
  <si>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</si>
  <si>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</si>
  <si>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</si>
  <si>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</si>
  <si>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</si>
  <si>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</si>
  <si>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</si>
  <si>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</si>
  <si>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</si>
  <si>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</si>
  <si>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</si>
  <si>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</si>
  <si>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</si>
  <si>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</si>
  <si>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</si>
  <si>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</si>
  <si>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</si>
  <si>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</si>
  <si>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</si>
  <si>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</si>
  <si>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</si>
  <si>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</si>
  <si>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</si>
  <si>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</si>
  <si>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GTVNRATEK</t>
  </si>
  <si>
    <t>[L].GTVNRATEK.[S]</t>
  </si>
  <si>
    <t>O95997</t>
  </si>
  <si>
    <t>O95997 [65-73]</t>
  </si>
  <si>
    <t>Securin OS=Homo sapiens GN=PTTG1 PE=1 SV=1</t>
  </si>
  <si>
    <t>KSFDEQNVPK</t>
  </si>
  <si>
    <t>[E].KSFDEQNVPK.[R]</t>
  </si>
  <si>
    <t>O95425</t>
  </si>
  <si>
    <t>O95425 [706-715]</t>
  </si>
  <si>
    <t>Supervillin OS=Homo sapiens GN=SVIL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</si>
  <si>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</si>
  <si>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</si>
  <si>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</si>
  <si>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</si>
  <si>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</si>
  <si>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TAVTVNQSL</t>
  </si>
  <si>
    <t>[I].TAVTVNQSL.[L]</t>
  </si>
  <si>
    <t>P05787 [64-72]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</si>
  <si>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</si>
  <si>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</si>
  <si>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</si>
  <si>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</si>
  <si>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</si>
  <si>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KESTLHLVL</t>
  </si>
  <si>
    <t>[Q].KESTLHLVL.[R]</t>
  </si>
  <si>
    <t>P62987 [63-71]</t>
  </si>
  <si>
    <t>KELTIGSKL</t>
  </si>
  <si>
    <t>[Q].KELTIGSKL.[Q]</t>
  </si>
  <si>
    <t>P06703</t>
  </si>
  <si>
    <t>P06703 [40-48]</t>
  </si>
  <si>
    <t>Protein S100-A6 OS=Homo sapiens GN=S100A6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</si>
  <si>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</si>
  <si>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</si>
  <si>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</si>
  <si>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</si>
  <si>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</si>
  <si>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</si>
  <si>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</si>
  <si>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</si>
  <si>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</si>
  <si>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</si>
  <si>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</si>
  <si>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</si>
  <si>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</si>
  <si>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</si>
  <si>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</si>
  <si>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KELESQVSGL</t>
  </si>
  <si>
    <t>[L].KELESQVSGL.[E]</t>
  </si>
  <si>
    <t>Q9P2E9 [990-999]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</si>
  <si>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</si>
  <si>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</si>
  <si>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</si>
  <si>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</si>
  <si>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</si>
  <si>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</si>
  <si>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</si>
  <si>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</si>
  <si>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</si>
  <si>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</si>
  <si>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SYKVSTSGP</t>
  </si>
  <si>
    <t>[K].SYKVSTSGP.[R]</t>
  </si>
  <si>
    <t>P05787 [9-17]</t>
  </si>
  <si>
    <t>KASGPPVSELITK</t>
  </si>
  <si>
    <t>[R].KASGPPVSELITK.[A]</t>
  </si>
  <si>
    <t>P16402 [35-47]; P10412 [34-46]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</si>
  <si>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</si>
  <si>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</si>
  <si>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</si>
  <si>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</si>
  <si>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</si>
  <si>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TAAKSITKK</t>
  </si>
  <si>
    <t>[G].TAAKSITKK.[C]</t>
  </si>
  <si>
    <t>Q9NUV9 [60-68]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</si>
  <si>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</si>
  <si>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</si>
  <si>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</si>
  <si>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</si>
  <si>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</si>
  <si>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</si>
  <si>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</si>
  <si>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</si>
  <si>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</si>
  <si>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</si>
  <si>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KEDEKKQEL</t>
  </si>
  <si>
    <t>[E].KEDEKKQEL.[V]</t>
  </si>
  <si>
    <t>O94988</t>
  </si>
  <si>
    <t>O94988 [752-760]</t>
  </si>
  <si>
    <t>Protein FAM13A OS=Homo sapiens GN=FAM13A PE=1 SV=2</t>
  </si>
  <si>
    <t>KEDAQEVEL</t>
  </si>
  <si>
    <t>[E].KEDAQEVEL.[Q]</t>
  </si>
  <si>
    <t>Q02952</t>
  </si>
  <si>
    <t>Q02952 [1738-1746]</t>
  </si>
  <si>
    <t>A-kinase anchor protein 12 OS=Homo sapiens GN=AKAP12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</si>
  <si>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</si>
  <si>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</si>
  <si>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</si>
  <si>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</si>
  <si>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</si>
  <si>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</si>
  <si>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</si>
  <si>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</si>
  <si>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</si>
  <si>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</si>
  <si>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</si>
  <si>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</si>
  <si>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</si>
  <si>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</si>
  <si>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</si>
  <si>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GYDVEKN</t>
  </si>
  <si>
    <t>[GA].GYDVEKN.[N]</t>
  </si>
  <si>
    <t>P16402 [71-77]; P10412 [70-76]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</si>
  <si>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</si>
  <si>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</si>
  <si>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</si>
  <si>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</si>
  <si>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</si>
  <si>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</si>
  <si>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</si>
  <si>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</si>
  <si>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</si>
  <si>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</si>
  <si>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</si>
  <si>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</si>
  <si>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</si>
  <si>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</si>
  <si>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</si>
  <si>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TEARFGAQL</t>
  </si>
  <si>
    <t>[E].TEARFGAQL.[A]</t>
  </si>
  <si>
    <t>P08727 [327-335]</t>
  </si>
  <si>
    <t>KSIQSGPLK</t>
  </si>
  <si>
    <t>[K].KSIQSGPLK.[I]</t>
  </si>
  <si>
    <t>Q16891</t>
  </si>
  <si>
    <t>Q16891 [102-110]</t>
  </si>
  <si>
    <t>MICOS complex subunit MIC60 OS=Homo sapiens GN=IMMT PE=1 SV=1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</si>
  <si>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</si>
  <si>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</si>
  <si>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</si>
  <si>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</si>
  <si>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</si>
  <si>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</si>
  <si>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</si>
  <si>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</si>
  <si>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</si>
  <si>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</si>
  <si>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GVSEVNGMMK</t>
  </si>
  <si>
    <t>[S].GVSEVNGMMK.[R]</t>
  </si>
  <si>
    <t>Q13315</t>
  </si>
  <si>
    <t>Q13315 [2496-2505]</t>
  </si>
  <si>
    <t>Serine-protein kinase ATM OS=Homo sapiens GN=ATM PE=1 SV=4</t>
  </si>
  <si>
    <t>SVSTVLTSK</t>
  </si>
  <si>
    <t>[A].SVSTVLTSK.[Y]</t>
  </si>
  <si>
    <t>P69905</t>
  </si>
  <si>
    <t>P69905 [132-140]</t>
  </si>
  <si>
    <t>Hemoglobin subunit alpha OS=Homo sapiens GN=HBA1 PE=1 SV=2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</si>
  <si>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</si>
  <si>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</si>
  <si>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</si>
  <si>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</si>
  <si>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</si>
  <si>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</si>
  <si>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</si>
  <si>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</si>
  <si>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</si>
  <si>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</si>
  <si>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</si>
  <si>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</si>
  <si>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</si>
  <si>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</si>
  <si>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</si>
  <si>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</si>
  <si>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</si>
  <si>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</si>
  <si>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</si>
  <si>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</si>
  <si>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KIPVSAF</t>
  </si>
  <si>
    <t>[E].KIPVSAF.[L]</t>
  </si>
  <si>
    <t>O95994 [3-9]</t>
  </si>
  <si>
    <t>SVSQPIMVQR</t>
  </si>
  <si>
    <t>[H].SVSQPIMVQR.[R]</t>
  </si>
  <si>
    <t>Q14671</t>
  </si>
  <si>
    <t>Q14671 [183-192]</t>
  </si>
  <si>
    <t>Pumilio homolog 1 OS=Homo sapiens GN=PUM1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</si>
  <si>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</si>
  <si>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</si>
  <si>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</si>
  <si>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</si>
  <si>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</si>
  <si>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KIDDVLHTL</t>
  </si>
  <si>
    <t>[P].KIDDVLHTL.[T]</t>
  </si>
  <si>
    <t>P55196</t>
  </si>
  <si>
    <t>P55196 [758-766]</t>
  </si>
  <si>
    <t>Afadin OS=Homo sapiens GN=AFDN PE=1 SV=3</t>
  </si>
  <si>
    <t>KEVDEKSSL</t>
  </si>
  <si>
    <t>[S].KEVDEKSSL.[K]</t>
  </si>
  <si>
    <t>Q8WXH0</t>
  </si>
  <si>
    <t>Q8WXH0 [4996-5004]</t>
  </si>
  <si>
    <t>Nesprin-2 OS=Homo sapiens GN=SYNE2 PE=1 SV=3</t>
  </si>
  <si>
    <t>KNGSPYGL</t>
  </si>
  <si>
    <t>[S].KNGSPYGL.[Q]</t>
  </si>
  <si>
    <t>O60486</t>
  </si>
  <si>
    <t>O60486 [1244-1251]</t>
  </si>
  <si>
    <t>Plexin-C1 OS=Homo sapiens GN=PLXNC1 PE=1 SV=1</t>
  </si>
  <si>
    <t>KEDEDDKTVL</t>
  </si>
  <si>
    <t>[I].KEDEDDKTVL.[D]</t>
  </si>
  <si>
    <t>P14625</t>
  </si>
  <si>
    <t>P14625 [702-711]</t>
  </si>
  <si>
    <t>Endoplasmin OS=Homo sapiens GN=HSP90B1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</si>
  <si>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</si>
  <si>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</si>
  <si>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</si>
  <si>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</si>
  <si>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</si>
  <si>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IAKANAAAM</t>
  </si>
  <si>
    <t>[E].IAKANAAAM.[C]</t>
  </si>
  <si>
    <t>P18583</t>
  </si>
  <si>
    <t>P18583 [2061-2069]</t>
  </si>
  <si>
    <t>Protein SON OS=Homo sapiens GN=SON PE=1 SV=4</t>
  </si>
  <si>
    <t>SIIAEVKAQ</t>
  </si>
  <si>
    <t>[D].SIIAEVKAQ.[Y]</t>
  </si>
  <si>
    <t>P05787 [258-266]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</si>
  <si>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</si>
  <si>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</si>
  <si>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</si>
  <si>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</si>
  <si>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</si>
  <si>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</si>
  <si>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</si>
  <si>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</si>
  <si>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</si>
  <si>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</si>
  <si>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</si>
  <si>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</si>
  <si>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</si>
  <si>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</si>
  <si>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</si>
  <si>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SLDDAAKTI</t>
  </si>
  <si>
    <t>[Q].SLDDAAKTI.[Q]</t>
  </si>
  <si>
    <t>P15924</t>
  </si>
  <si>
    <t>P15924 [1468-1476]</t>
  </si>
  <si>
    <t>Desmoplakin OS=Homo sapiens GN=DSP PE=1 SV=3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</si>
  <si>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</si>
  <si>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</si>
  <si>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</si>
  <si>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</si>
  <si>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</si>
  <si>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STQTALTLK</t>
  </si>
  <si>
    <t>[Y].STQTALTLK.[Q]</t>
  </si>
  <si>
    <t>Q8IYM2</t>
  </si>
  <si>
    <t>Q8IYM2 [470-478]</t>
  </si>
  <si>
    <t>Schlafen family member 12 OS=Homo sapiens GN=SLFN12 PE=2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</si>
  <si>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</si>
  <si>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</si>
  <si>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</si>
  <si>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</si>
  <si>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</si>
  <si>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SGGGYGGDR</t>
  </si>
  <si>
    <t>[R].SGGGYGGDR.[SG]</t>
  </si>
  <si>
    <t>Q92804</t>
  </si>
  <si>
    <t>Q92804 [423-431]; [442-450]; [451-459]; [554-562]</t>
  </si>
  <si>
    <t>TATA-binding protein-associated factor 2N OS=Homo sapiens GN=TAF15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</si>
  <si>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</si>
  <si>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</si>
  <si>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</si>
  <si>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</si>
  <si>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</si>
  <si>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SGAQPILSK</t>
  </si>
  <si>
    <t>[V].SGAQPILSK.[L]</t>
  </si>
  <si>
    <t>O60664</t>
  </si>
  <si>
    <t>O60664 [76-84]</t>
  </si>
  <si>
    <t>Perilipin-3 OS=Homo sapiens GN=PLIN3 PE=1 SV=3</t>
  </si>
  <si>
    <t>SEVVDVAKL</t>
  </si>
  <si>
    <t>[T].SEVVDVAKL.[M]</t>
  </si>
  <si>
    <t>Q9HD67</t>
  </si>
  <si>
    <t>Q9HD67 [2024-2032]</t>
  </si>
  <si>
    <t>Unconventional myosin-X OS=Homo sapiens GN=MYO10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</si>
  <si>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</si>
  <si>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</si>
  <si>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</si>
  <si>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</si>
  <si>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</si>
  <si>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</si>
  <si>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</si>
  <si>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</si>
  <si>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</si>
  <si>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</si>
  <si>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</si>
  <si>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</si>
  <si>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</si>
  <si>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</si>
  <si>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</si>
  <si>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SEFKAMDSI</t>
  </si>
  <si>
    <t>[L].SEFKAMDSI.[-]</t>
  </si>
  <si>
    <t>P35221</t>
  </si>
  <si>
    <t>P35221 [898-906]</t>
  </si>
  <si>
    <t>Catenin alpha-1 OS=Homo sapiens GN=CTNNA1 PE=1 SV=1</t>
  </si>
  <si>
    <t>SEEVSRSEL</t>
  </si>
  <si>
    <t>[I].SEEVSRSEL.[R]</t>
  </si>
  <si>
    <t>Q14790</t>
  </si>
  <si>
    <t>Q14790 [109-117]</t>
  </si>
  <si>
    <t>Caspase-8 OS=Homo sapiens GN=CASP8 PE=1 SV=1</t>
  </si>
  <si>
    <t>SEEVSKQLL</t>
  </si>
  <si>
    <t>[V].SEEVSKQLL.[Q]</t>
  </si>
  <si>
    <t>Q02952 [1367-1375]</t>
  </si>
  <si>
    <t>STSGTVINK</t>
  </si>
  <si>
    <t>[T].STSGTVINK.[L]</t>
  </si>
  <si>
    <t>Q96EP1</t>
  </si>
  <si>
    <t>Q96EP1 [78-86]</t>
  </si>
  <si>
    <t>E3 ubiquitin-protein ligase CHFR OS=Homo sapiens GN=CHFR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</si>
  <si>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</si>
  <si>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</si>
  <si>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</si>
  <si>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</si>
  <si>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</si>
  <si>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SEDGAIHVI</t>
  </si>
  <si>
    <t>[K].SEDGAIHVI.[E]</t>
  </si>
  <si>
    <t>Q92503</t>
  </si>
  <si>
    <t>Q92503 [47-55]</t>
  </si>
  <si>
    <t>SEC14-like protein 1 OS=Homo sapiens GN=SEC14L1 PE=1 SV=2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</si>
  <si>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</si>
  <si>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</si>
  <si>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</si>
  <si>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</si>
  <si>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</si>
  <si>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</si>
  <si>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</si>
  <si>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</si>
  <si>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</si>
  <si>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</si>
  <si>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SLQSVAEER</t>
  </si>
  <si>
    <t>[R].SLQSVAEER.[A]</t>
  </si>
  <si>
    <t>P61313</t>
  </si>
  <si>
    <t>P61313 [97-105]</t>
  </si>
  <si>
    <t>60S ribosomal protein L15 OS=Homo sapiens GN=RPL15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</si>
  <si>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</si>
  <si>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</si>
  <si>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</si>
  <si>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</si>
  <si>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</si>
  <si>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</si>
  <si>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</si>
  <si>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</si>
  <si>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</si>
  <si>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</si>
  <si>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</si>
  <si>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</si>
  <si>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</si>
  <si>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</si>
  <si>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</si>
  <si>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STHGTFLNK</t>
  </si>
  <si>
    <t>[G].STHGTFLNK.[T]</t>
  </si>
  <si>
    <t>Q9BWU0</t>
  </si>
  <si>
    <t>Q9BWU0 [238-246]</t>
  </si>
  <si>
    <t>Kanadaptin OS=Homo sapiens GN=SLC4A1AP PE=1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</si>
  <si>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</si>
  <si>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</si>
  <si>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</si>
  <si>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</si>
  <si>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</si>
  <si>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</si>
  <si>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</si>
  <si>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</si>
  <si>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</si>
  <si>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</si>
  <si>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</si>
  <si>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</si>
  <si>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</si>
  <si>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</si>
  <si>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</si>
  <si>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</si>
  <si>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</si>
  <si>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</si>
  <si>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</si>
  <si>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</si>
  <si>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</si>
  <si>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</si>
  <si>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</si>
  <si>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</si>
  <si>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</si>
  <si>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</si>
  <si>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</si>
  <si>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</si>
  <si>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</si>
  <si>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</si>
  <si>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</si>
  <si>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</si>
  <si>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</si>
  <si>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</si>
  <si>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</si>
  <si>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</si>
  <si>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</si>
  <si>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</si>
  <si>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</si>
  <si>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</si>
  <si>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</si>
  <si>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</si>
  <si>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</si>
  <si>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</si>
  <si>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</si>
  <si>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STITVDQMK</t>
  </si>
  <si>
    <t>[S].STITVDQMK.[R]</t>
  </si>
  <si>
    <t>Q53EL6</t>
  </si>
  <si>
    <t>Q53EL6 [394-402]</t>
  </si>
  <si>
    <t>Programmed cell death protein 4 OS=Homo sapiens GN=PDCD4 PE=1 SV=2</t>
  </si>
  <si>
    <t>SEAGSHTI</t>
  </si>
  <si>
    <t>[Q].SEAGSHTI.[Q]</t>
  </si>
  <si>
    <t>P01891 [112-119]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</si>
  <si>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</si>
  <si>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</si>
  <si>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</si>
  <si>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</si>
  <si>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</si>
  <si>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SSEAPLVQK</t>
  </si>
  <si>
    <t>[E].SSEAPLVQK.[T]</t>
  </si>
  <si>
    <t>Q8WXH0 [2106-2114]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</si>
  <si>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</si>
  <si>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</si>
  <si>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</si>
  <si>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</si>
  <si>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</si>
  <si>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</si>
  <si>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</si>
  <si>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</si>
  <si>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</si>
  <si>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</si>
  <si>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SSASALTGLTK</t>
  </si>
  <si>
    <t>[L].SSASALTGLTK.[R]</t>
  </si>
  <si>
    <t>Q8N201</t>
  </si>
  <si>
    <t>Q8N201 [66-76]</t>
  </si>
  <si>
    <t>Integrator complex subunit 1 OS=Homo sapiens GN=INTS1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</si>
  <si>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</si>
  <si>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</si>
  <si>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</si>
  <si>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</si>
  <si>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</si>
  <si>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</si>
  <si>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</si>
  <si>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</si>
  <si>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</si>
  <si>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</si>
  <si>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SQQKVVITK</t>
  </si>
  <si>
    <t>[R].SQQKVVITK.[V]</t>
  </si>
  <si>
    <t>P04839</t>
  </si>
  <si>
    <t>P04839 [291-299]</t>
  </si>
  <si>
    <t>Cytochrome b-245 heavy chain OS=Homo sapiens GN=CYBB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</si>
  <si>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</si>
  <si>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</si>
  <si>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</si>
  <si>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</si>
  <si>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</si>
  <si>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SQALILKI</t>
  </si>
  <si>
    <t>[Q].SQALILKI.[A]</t>
  </si>
  <si>
    <t>Q5SRE5</t>
  </si>
  <si>
    <t>Q5SRE5 [118-125]</t>
  </si>
  <si>
    <t>Nucleoporin NUP188 homolog OS=Homo sapiens GN=NUP188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</si>
  <si>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</si>
  <si>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</si>
  <si>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</si>
  <si>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</si>
  <si>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</si>
  <si>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SMNANTITK</t>
  </si>
  <si>
    <t>[K].SMNANTITK.[-]</t>
  </si>
  <si>
    <t>O43290 [792-800]</t>
  </si>
  <si>
    <t>SSFGSGAGSSSFSR</t>
  </si>
  <si>
    <t>[G].SSFGSGAGSSSFSR.[T]</t>
  </si>
  <si>
    <t>P05787 [441-454]</t>
  </si>
  <si>
    <t>KVVVSPTKK</t>
  </si>
  <si>
    <t>[K].KVVVSPTKK.[V]</t>
  </si>
  <si>
    <t>P19338</t>
  </si>
  <si>
    <t>P19338 [63-71]</t>
  </si>
  <si>
    <t>Nucleolin OS=Homo sapiens GN=NCL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</si>
  <si>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</si>
  <si>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</si>
  <si>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</si>
  <si>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</si>
  <si>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</si>
  <si>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SAQGNVYVK</t>
  </si>
  <si>
    <t>[N].SAQGNVYVK.[C]</t>
  </si>
  <si>
    <t>Q14498</t>
  </si>
  <si>
    <t>Q14498 [469-477]</t>
  </si>
  <si>
    <t>RNA-binding protein 39 OS=Homo sapiens GN=RBM39 PE=1 SV=2</t>
  </si>
  <si>
    <t>SVIDTSTIVRK</t>
  </si>
  <si>
    <t>[K].SVIDTSTIVRK.[K]</t>
  </si>
  <si>
    <t>O43815</t>
  </si>
  <si>
    <t>O43815 [259-269]</t>
  </si>
  <si>
    <t>Striatin OS=Homo sapiens GN=STRN PE=1 SV=4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</si>
  <si>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</si>
  <si>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</si>
  <si>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</si>
  <si>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</si>
  <si>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</si>
  <si>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</si>
  <si>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</si>
  <si>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</si>
  <si>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</si>
  <si>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</si>
  <si>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MQNMSIHTK</t>
  </si>
  <si>
    <t>[G].MQNMSIHTK.[T]</t>
  </si>
  <si>
    <t>P05787 [406-414]</t>
  </si>
  <si>
    <t>SVINVFVGR</t>
  </si>
  <si>
    <t>[H].SVINVFVGR.[A]</t>
  </si>
  <si>
    <t>Q5SYE7</t>
  </si>
  <si>
    <t>Q5SYE7 [639-647]</t>
  </si>
  <si>
    <t>NHS-like protein 1 OS=Homo sapiens GN=NHSL1 PE=1 SV=2</t>
  </si>
  <si>
    <t>LTEAPLNPK</t>
  </si>
  <si>
    <t>[L].LTEAPLNPK.[AI]</t>
  </si>
  <si>
    <t>P60709</t>
  </si>
  <si>
    <t>P60709 [105-113]</t>
  </si>
  <si>
    <t>Actin, cytoplasmic 1 OS=Homo sapiens GN=ACTB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</si>
  <si>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</si>
  <si>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</si>
  <si>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</si>
  <si>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</si>
  <si>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</si>
  <si>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</si>
  <si>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</si>
  <si>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</si>
  <si>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</si>
  <si>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</si>
  <si>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LRNVSTGD</t>
  </si>
  <si>
    <t>[D].LRNVSTGD.[V]</t>
  </si>
  <si>
    <t>P13645</t>
  </si>
  <si>
    <t>P13645 [294-301]</t>
  </si>
  <si>
    <t>Keratin, type I cytoskeletal 10 OS=Homo sapiens GN=KRT10 PE=1 SV=6</t>
  </si>
  <si>
    <t>IINSSITTK</t>
  </si>
  <si>
    <t>[N].IINSSITTK.[A]</t>
  </si>
  <si>
    <t>P49368</t>
  </si>
  <si>
    <t>P49368 [155-163]</t>
  </si>
  <si>
    <t>T-complex protein 1 subunit gamma OS=Homo sapiens GN=CCT3 PE=1 SV=4</t>
  </si>
  <si>
    <t>SVNGKVLSK</t>
  </si>
  <si>
    <t>[F].SVNGKVLSK.[G]</t>
  </si>
  <si>
    <t>Q5JPE7</t>
  </si>
  <si>
    <t>Q5JPE7 [130-138]</t>
  </si>
  <si>
    <t>Nodal modulator 2 OS=Homo sapiens GN=NOMO2 PE=1 SV=1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</si>
  <si>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</si>
  <si>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</si>
  <si>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</si>
  <si>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</si>
  <si>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</si>
  <si>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</si>
  <si>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</si>
  <si>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</si>
  <si>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</si>
  <si>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</si>
  <si>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</si>
  <si>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</si>
  <si>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</si>
  <si>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</si>
  <si>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</si>
  <si>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SVQDVIYVR</t>
  </si>
  <si>
    <t>[F].SVQDVIYVR.[G]</t>
  </si>
  <si>
    <t>O95858</t>
  </si>
  <si>
    <t>O95858 [209-217]</t>
  </si>
  <si>
    <t>Tetraspanin-15 OS=Homo sapiens GN=TSPAN15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</si>
  <si>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</si>
  <si>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</si>
  <si>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</si>
  <si>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</si>
  <si>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</si>
  <si>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</si>
  <si>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</si>
  <si>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</si>
  <si>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</si>
  <si>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</si>
  <si>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</si>
  <si>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</si>
  <si>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</si>
  <si>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</si>
  <si>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</si>
  <si>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SVQKSSGVK</t>
  </si>
  <si>
    <t>[K].SVQKSSGVK.[S]</t>
  </si>
  <si>
    <t>Q05682</t>
  </si>
  <si>
    <t>Q05682 [656-664]</t>
  </si>
  <si>
    <t>Caldesmon OS=Homo sapiens GN=CALD1 PE=1 SV=3</t>
  </si>
  <si>
    <t>IAKSGTSEF</t>
  </si>
  <si>
    <t>[T].IAKSGTSEF.[L]</t>
  </si>
  <si>
    <t>P14625 [166-174]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</si>
  <si>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</si>
  <si>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</si>
  <si>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</si>
  <si>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</si>
  <si>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</si>
  <si>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</si>
  <si>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</si>
  <si>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</si>
  <si>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</si>
  <si>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</si>
  <si>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LAKEVGTSY</t>
  </si>
  <si>
    <t>[RK].LAKEVGTSY.[G]</t>
  </si>
  <si>
    <t>Q14410</t>
  </si>
  <si>
    <t>Q14410 [348-356]</t>
  </si>
  <si>
    <t>Glycerol kinase 2 OS=Homo sapiens GN=GK2 PE=2 SV=2</t>
  </si>
  <si>
    <t>NSNDVFVLK</t>
  </si>
  <si>
    <t>[L].NSNDVFVLK.[TL]</t>
  </si>
  <si>
    <t>P09327</t>
  </si>
  <si>
    <t>P09327 [541-549]</t>
  </si>
  <si>
    <t>Villin-1 OS=Homo sapiens GN=VIL1 PE=1 SV=4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</si>
  <si>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</si>
  <si>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</si>
  <si>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</si>
  <si>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</si>
  <si>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</si>
  <si>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</si>
  <si>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</si>
  <si>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</si>
  <si>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</si>
  <si>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</si>
  <si>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</si>
  <si>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</si>
  <si>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</si>
  <si>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</si>
  <si>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</si>
  <si>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SAINEVVTR</t>
  </si>
  <si>
    <t>[R].SAINEVVTR.[E]</t>
  </si>
  <si>
    <t>P62899 [15-23]</t>
  </si>
  <si>
    <t>SAIDKMTKK</t>
  </si>
  <si>
    <t>[N].SAIDKMTKK.[T]</t>
  </si>
  <si>
    <t>P35221 [366-374]</t>
  </si>
  <si>
    <t>SAIAAVIAR</t>
  </si>
  <si>
    <t>[G].SAIAAVIAR.[F]</t>
  </si>
  <si>
    <t>P40305 [109-117]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</si>
  <si>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</si>
  <si>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</si>
  <si>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</si>
  <si>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</si>
  <si>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</si>
  <si>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</si>
  <si>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</si>
  <si>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</si>
  <si>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</si>
  <si>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</si>
  <si>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SAAGHVLVK</t>
  </si>
  <si>
    <t>[G].SAAGHVLVK.[D]</t>
  </si>
  <si>
    <t>Q5VWP2</t>
  </si>
  <si>
    <t>Q5VWP2 [74-82]</t>
  </si>
  <si>
    <t>Protein FAM46C OS=Homo sapiens GN=FAM46C PE=1 SV=1</t>
  </si>
  <si>
    <t>SAAAALVLK</t>
  </si>
  <si>
    <t>[A].SAAAALVLK.[A]</t>
  </si>
  <si>
    <t>Q9Y490 [677-685]</t>
  </si>
  <si>
    <t>STYSGQHQR</t>
  </si>
  <si>
    <t>[S].STYSGQHQR.[V]</t>
  </si>
  <si>
    <t>Q6P9B9</t>
  </si>
  <si>
    <t>Q6P9B9 [157-165]</t>
  </si>
  <si>
    <t>Integrator complex subunit 5 OS=Homo sapiens GN=INTS5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</si>
  <si>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</si>
  <si>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</si>
  <si>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</si>
  <si>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</si>
  <si>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</si>
  <si>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SVAQTVVQK</t>
  </si>
  <si>
    <t>[T].SVAQTVVQK.[E]</t>
  </si>
  <si>
    <t>Q99959</t>
  </si>
  <si>
    <t>Q99959 [719-727]</t>
  </si>
  <si>
    <t>Plakophilin-2 OS=Homo sapiens GN=PKP2 PE=1 SV=2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</si>
  <si>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</si>
  <si>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</si>
  <si>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</si>
  <si>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</si>
  <si>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</si>
  <si>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2xCarbamidomethyl [C3; C7]</t>
  </si>
  <si>
    <t>RTQNVLGEK</t>
  </si>
  <si>
    <t>[T].RTQNVLGEK.[G]</t>
  </si>
  <si>
    <t>P23396</t>
  </si>
  <si>
    <t>P23396 [54-62]</t>
  </si>
  <si>
    <t>40S ribosomal protein S3 OS=Homo sapiens GN=RPS3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</si>
  <si>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</si>
  <si>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</si>
  <si>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</si>
  <si>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</si>
  <si>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</si>
  <si>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</si>
  <si>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</si>
  <si>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</si>
  <si>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</si>
  <si>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</si>
  <si>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</si>
  <si>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REVAGHTEQL</t>
  </si>
  <si>
    <t>[N].REVAGHTEQL.[Q]</t>
  </si>
  <si>
    <t>P08727 [280-289]</t>
  </si>
  <si>
    <t>REIEGSQVTF</t>
  </si>
  <si>
    <t>[H].REIEGSQVTF.[D]</t>
  </si>
  <si>
    <t>Q01459</t>
  </si>
  <si>
    <t>Q01459 [169-178]</t>
  </si>
  <si>
    <t>Di-N-acetylchitobiase OS=Homo sapiens GN=CTBS PE=1 SV=1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</si>
  <si>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</si>
  <si>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</si>
  <si>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</si>
  <si>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</si>
  <si>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</si>
  <si>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</si>
  <si>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</si>
  <si>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</si>
  <si>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</si>
  <si>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</si>
  <si>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</si>
  <si>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</si>
  <si>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</si>
  <si>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</si>
  <si>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</si>
  <si>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REAEETQSTL</t>
  </si>
  <si>
    <t>[L].REAEETQSTL.[Q]</t>
  </si>
  <si>
    <t>Q9P2E9 [1115-1124]</t>
  </si>
  <si>
    <t>QTVQGTFSK</t>
  </si>
  <si>
    <t>[K].QTVQGTFSK.[L]</t>
  </si>
  <si>
    <t>Q5T0Z8</t>
  </si>
  <si>
    <t>Q5T0Z8 [5-13]</t>
  </si>
  <si>
    <t>Uncharacterized protein C6orf132 OS=Homo sapiens GN=C6orf132 PE=1 SV=4</t>
  </si>
  <si>
    <t>SVGSVITKK</t>
  </si>
  <si>
    <t>[S].SVGSVITKK.[L]</t>
  </si>
  <si>
    <t>P55327 [156-164]</t>
  </si>
  <si>
    <t>NVYEVVNPK</t>
  </si>
  <si>
    <t>[F].NVYEVVNPK.[K]</t>
  </si>
  <si>
    <t>Q86YQ8</t>
  </si>
  <si>
    <t>Q86YQ8 [263-271]</t>
  </si>
  <si>
    <t>Copine-8 OS=Homo sapiens GN=CPNE8 PE=1 SV=2</t>
  </si>
  <si>
    <t>SVAQVVLSR</t>
  </si>
  <si>
    <t>[G].SVAQVVLSR.[G]</t>
  </si>
  <si>
    <t>Q92482</t>
  </si>
  <si>
    <t>Q92482 [42-50]</t>
  </si>
  <si>
    <t>Aquaporin-3 OS=Homo sapiens GN=AQP3 PE=2 SV=2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</si>
  <si>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</si>
  <si>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</si>
  <si>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</si>
  <si>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</si>
  <si>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</si>
  <si>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GTIAKSGTK</t>
  </si>
  <si>
    <t>[L].GTIAKSGTK.[A]</t>
  </si>
  <si>
    <t>P07900 [108-116]; P08238 [103-111]</t>
  </si>
  <si>
    <t>STFNQVVLK</t>
  </si>
  <si>
    <t>[N].STFNQVVLK.[R]</t>
  </si>
  <si>
    <t>Q07020</t>
  </si>
  <si>
    <t>Q07020 [41-49]</t>
  </si>
  <si>
    <t>60S ribosomal protein L18 OS=Homo sapiens GN=RPL18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</si>
  <si>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</si>
  <si>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</si>
  <si>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</si>
  <si>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</si>
  <si>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</si>
  <si>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</si>
  <si>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</si>
  <si>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</si>
  <si>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</si>
  <si>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</si>
  <si>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</si>
  <si>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</si>
  <si>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</si>
  <si>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</si>
  <si>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</si>
  <si>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ATYGELQQR</t>
  </si>
  <si>
    <t>[P].ATYGELQQR.[C]</t>
  </si>
  <si>
    <t>Q15149</t>
  </si>
  <si>
    <t>Q15149 [3327-3335]</t>
  </si>
  <si>
    <t>Plectin OS=Homo sapiens GN=PLEC PE=1 SV=3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</si>
  <si>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</si>
  <si>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</si>
  <si>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</si>
  <si>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</si>
  <si>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</si>
  <si>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</si>
  <si>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</si>
  <si>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</si>
  <si>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</si>
  <si>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</si>
  <si>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VVDNQTEKL</t>
  </si>
  <si>
    <t>[D].VVDNQTEKL.[D]</t>
  </si>
  <si>
    <t>P55212</t>
  </si>
  <si>
    <t>P55212 [177-185]</t>
  </si>
  <si>
    <t>Caspase-6 OS=Homo sapiens GN=CASP6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</si>
  <si>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</si>
  <si>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</si>
  <si>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</si>
  <si>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</si>
  <si>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</si>
  <si>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</si>
  <si>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</si>
  <si>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</si>
  <si>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</si>
  <si>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</si>
  <si>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VNVEINVAPGKD</t>
  </si>
  <si>
    <t>[D].VNVEINVAPGKD.[L]</t>
  </si>
  <si>
    <t>P35527 [307-318]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</si>
  <si>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</si>
  <si>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</si>
  <si>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</si>
  <si>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</si>
  <si>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</si>
  <si>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VVDNGSGMCK</t>
  </si>
  <si>
    <t>[L].VVDNGSGMCK.[A]</t>
  </si>
  <si>
    <t>1xCarbamidomethyl [C9]</t>
  </si>
  <si>
    <t>P60709 [9-18]</t>
  </si>
  <si>
    <t>ATSVITIVK</t>
  </si>
  <si>
    <t>[A].ATSVITIVK.[S]</t>
  </si>
  <si>
    <t>O15525</t>
  </si>
  <si>
    <t>O15525 [147-155]</t>
  </si>
  <si>
    <t>Transcription factor MafG OS=Homo sapiens GN=MAFG PE=1 SV=1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</si>
  <si>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</si>
  <si>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</si>
  <si>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</si>
  <si>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</si>
  <si>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</si>
  <si>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ATSNVHMVK</t>
  </si>
  <si>
    <t>[A].ATSNVHMVK.[K]</t>
  </si>
  <si>
    <t>Q63ZY3 [395-403]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</si>
  <si>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</si>
  <si>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</si>
  <si>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</si>
  <si>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</si>
  <si>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</si>
  <si>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</si>
  <si>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</si>
  <si>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</si>
  <si>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</si>
  <si>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</si>
  <si>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</si>
  <si>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</si>
  <si>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</si>
  <si>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</si>
  <si>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</si>
  <si>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</si>
  <si>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</si>
  <si>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</si>
  <si>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</si>
  <si>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</si>
  <si>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VSEKGTVQQADE</t>
  </si>
  <si>
    <t>[Y].VSEKGTVQQADE.[-]</t>
  </si>
  <si>
    <t>P32969</t>
  </si>
  <si>
    <t>P32969 [181-192]</t>
  </si>
  <si>
    <t>60S ribosomal protein L9 OS=Homo sapiens GN=RPL9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</si>
  <si>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</si>
  <si>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</si>
  <si>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</si>
  <si>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</si>
  <si>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</si>
  <si>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</si>
  <si>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</si>
  <si>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</si>
  <si>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</si>
  <si>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</si>
  <si>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ATTSNTVSK</t>
  </si>
  <si>
    <t>[H].ATTSNTVSK.[L]</t>
  </si>
  <si>
    <t>Q6NZI2</t>
  </si>
  <si>
    <t>Q6NZI2 [101-109]</t>
  </si>
  <si>
    <t>Caveolae-associated protein 1 OS=Homo sapiens GN=CAVIN1 PE=1 SV=1</t>
  </si>
  <si>
    <t>ATQSFSTFR</t>
  </si>
  <si>
    <t>[T].ATQSFSTFR.[-]</t>
  </si>
  <si>
    <t>Q14999</t>
  </si>
  <si>
    <t>Q14999 [1690-1698]</t>
  </si>
  <si>
    <t>Cullin-7 OS=Homo sapiens GN=CUL7 PE=1 SV=2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</si>
  <si>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</si>
  <si>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</si>
  <si>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</si>
  <si>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</si>
  <si>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</si>
  <si>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ALDKATVLL</t>
  </si>
  <si>
    <t>[A].ALDKATVLL.[S]</t>
  </si>
  <si>
    <t>Q53EL6 [294-302]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</si>
  <si>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</si>
  <si>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</si>
  <si>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</si>
  <si>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</si>
  <si>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</si>
  <si>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</si>
  <si>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</si>
  <si>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</si>
  <si>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</si>
  <si>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</si>
  <si>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ALADGVQKV</t>
  </si>
  <si>
    <t>[R].ALADGVQKV.[H]</t>
  </si>
  <si>
    <t>O14791</t>
  </si>
  <si>
    <t>O14791 [160-168]</t>
  </si>
  <si>
    <t>Apolipoprotein L1 OS=Homo sapiens GN=APOL1 PE=1 SV=5</t>
  </si>
  <si>
    <t>AVMEMMSQK</t>
  </si>
  <si>
    <t>[Q].AVMEMMSQK.[I]</t>
  </si>
  <si>
    <t>Q99471</t>
  </si>
  <si>
    <t>Q99471 [130-138]</t>
  </si>
  <si>
    <t>Prefoldin subunit 5 OS=Homo sapiens GN=PFDN5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</si>
  <si>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</si>
  <si>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</si>
  <si>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</si>
  <si>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</si>
  <si>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</si>
  <si>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</si>
  <si>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</si>
  <si>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</si>
  <si>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</si>
  <si>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</si>
  <si>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</si>
  <si>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</si>
  <si>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</si>
  <si>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</si>
  <si>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</si>
  <si>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</si>
  <si>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</si>
  <si>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</si>
  <si>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</si>
  <si>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</si>
  <si>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</si>
  <si>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</si>
  <si>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</si>
  <si>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</si>
  <si>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</si>
  <si>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AVIEAQNAVK</t>
  </si>
  <si>
    <t>[P].AVIEAQNAVK.[S]</t>
  </si>
  <si>
    <t>Q14204</t>
  </si>
  <si>
    <t>Q14204 [3288-3297]</t>
  </si>
  <si>
    <t>Cytoplasmic dynein 1 heavy chain 1 OS=Homo sapiens GN=DYNC1H1 PE=1 SV=5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</si>
  <si>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</si>
  <si>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</si>
  <si>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</si>
  <si>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</si>
  <si>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</si>
  <si>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</si>
  <si>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</si>
  <si>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</si>
  <si>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</si>
  <si>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</si>
  <si>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</si>
  <si>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</si>
  <si>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</si>
  <si>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</si>
  <si>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</si>
  <si>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</si>
  <si>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</si>
  <si>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</si>
  <si>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</si>
  <si>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</si>
  <si>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VLDDSTAKL</t>
  </si>
  <si>
    <t>[A].VLDDSTAKL.[S]</t>
  </si>
  <si>
    <t>Q9P219</t>
  </si>
  <si>
    <t>Q9P219 [854-862]</t>
  </si>
  <si>
    <t>Protein Daple OS=Homo sapiens GN=CCDC88C PE=1 SV=3</t>
  </si>
  <si>
    <t>VLKEGSEY</t>
  </si>
  <si>
    <t>[I].VLKEGSEY.[R]</t>
  </si>
  <si>
    <t>P52566</t>
  </si>
  <si>
    <t>P52566 [100-107]</t>
  </si>
  <si>
    <t>Rho GDP-dissociation inhibitor 2 OS=Homo sapiens GN=ARHGDIB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</si>
  <si>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</si>
  <si>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</si>
  <si>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</si>
  <si>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</si>
  <si>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</si>
  <si>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</si>
  <si>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</si>
  <si>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</si>
  <si>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</si>
  <si>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</si>
  <si>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AVAIKAMAK</t>
  </si>
  <si>
    <t>[A].AVAIKAMAK.[-]</t>
  </si>
  <si>
    <t>1xOxidation [M7]</t>
  </si>
  <si>
    <t>Q6IS14</t>
  </si>
  <si>
    <t>Q6IS14 [146-154]</t>
  </si>
  <si>
    <t>Eukaryotic translation initiation factor 5A-1-like OS=Homo sapiens GN=EIF5AL1 PE=2 SV=2</t>
  </si>
  <si>
    <t>ALDKATVL</t>
  </si>
  <si>
    <t>[A].ALDKATVL.[L]</t>
  </si>
  <si>
    <t>Q53EL6 [294-301]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</si>
  <si>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</si>
  <si>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</si>
  <si>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</si>
  <si>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</si>
  <si>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</si>
  <si>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</si>
  <si>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</si>
  <si>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</si>
  <si>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</si>
  <si>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</si>
  <si>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ATQKGDPVAILK</t>
  </si>
  <si>
    <t>[K].ATQKGDPVAILK.[R]</t>
  </si>
  <si>
    <t>Q9P2E9 [688-699]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</si>
  <si>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</si>
  <si>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</si>
  <si>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</si>
  <si>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</si>
  <si>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</si>
  <si>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</si>
  <si>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</si>
  <si>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</si>
  <si>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</si>
  <si>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</si>
  <si>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</si>
  <si>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</si>
  <si>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</si>
  <si>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</si>
  <si>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</si>
  <si>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</si>
  <si>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</si>
  <si>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</si>
  <si>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</si>
  <si>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</si>
  <si>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</si>
  <si>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</si>
  <si>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</si>
  <si>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</si>
  <si>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</si>
  <si>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ASGPPVSELITK</t>
  </si>
  <si>
    <t>[K].ASGPPVSELITK.[A]</t>
  </si>
  <si>
    <t>P16402 [36-47]; P10412 [35-46]</t>
  </si>
  <si>
    <t>ASGSTTFTK</t>
  </si>
  <si>
    <t>[M].ASGSTTFTK.[I]</t>
  </si>
  <si>
    <t>Q6P2Q9 [1250-1258]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</si>
  <si>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</si>
  <si>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</si>
  <si>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</si>
  <si>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</si>
  <si>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</si>
  <si>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ATATELTTK</t>
  </si>
  <si>
    <t>[E].ATATELTTK.[S]</t>
  </si>
  <si>
    <t>Q13434 [152-160]</t>
  </si>
  <si>
    <t>ATASPIVAR</t>
  </si>
  <si>
    <t>[Q].ATASPIVAR.[T]</t>
  </si>
  <si>
    <t>Q5JSH3</t>
  </si>
  <si>
    <t>Q5JSH3 [93-101]</t>
  </si>
  <si>
    <t>WD repeat-containing protein 44 OS=Homo sapiens GN=WDR44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</si>
  <si>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</si>
  <si>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</si>
  <si>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</si>
  <si>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</si>
  <si>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</si>
  <si>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</si>
  <si>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</si>
  <si>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</si>
  <si>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</si>
  <si>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</si>
  <si>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ATDNAKIIGK</t>
  </si>
  <si>
    <t>[Q].ATDNAKIIGK.[A]</t>
  </si>
  <si>
    <t>Q9UBZ9</t>
  </si>
  <si>
    <t>Q9UBZ9 [789-798]</t>
  </si>
  <si>
    <t>DNA repair protein REV1 OS=Homo sapiens GN=REV1 PE=1 SV=1</t>
  </si>
  <si>
    <t>ASLTDTVNK</t>
  </si>
  <si>
    <t>[D].ASLTDTVNK.[A]</t>
  </si>
  <si>
    <t>Q9UK61</t>
  </si>
  <si>
    <t>Q9UK61 [787-795]</t>
  </si>
  <si>
    <t>Protein TASOR OS=Homo sapiens GN=FAM208A PE=1 SV=3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</si>
  <si>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</si>
  <si>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</si>
  <si>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</si>
  <si>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</si>
  <si>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</si>
  <si>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VTTGSEGLLK</t>
  </si>
  <si>
    <t>[T].VTTGSEGLLK.[F]</t>
  </si>
  <si>
    <t>Q8NI36</t>
  </si>
  <si>
    <t>Q8NI36 [555-564]</t>
  </si>
  <si>
    <t>WD repeat-containing protein 36 OS=Homo sapiens GN=WDR36 PE=1 SV=1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</si>
  <si>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</si>
  <si>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</si>
  <si>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</si>
  <si>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</si>
  <si>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</si>
  <si>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</si>
  <si>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</si>
  <si>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</si>
  <si>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</si>
  <si>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</si>
  <si>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ATAASSSSLEK</t>
  </si>
  <si>
    <t>[M].ATAASSSSLEK.[S]</t>
  </si>
  <si>
    <t>P60709 [228-238]</t>
  </si>
  <si>
    <t>VTSAVNVAK</t>
  </si>
  <si>
    <t>[G].VTSAVNVAK.[G]</t>
  </si>
  <si>
    <t>Q96Q06</t>
  </si>
  <si>
    <t>Q96Q06 [525-533]; [624-632]; [657-665]</t>
  </si>
  <si>
    <t>Perilipin-4 OS=Homo sapiens GN=PLIN4 PE=1 SV=2</t>
  </si>
  <si>
    <t>ATAAAIGATPR</t>
  </si>
  <si>
    <t>[A].ATAAAIGATPR.[A]</t>
  </si>
  <si>
    <t>Q14980</t>
  </si>
  <si>
    <t>Q14980 [2098-2108]</t>
  </si>
  <si>
    <t>Nuclear mitotic apparatus protein 1 OS=Homo sapiens GN=NUMA1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</si>
  <si>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</si>
  <si>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</si>
  <si>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</si>
  <si>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</si>
  <si>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</si>
  <si>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ASSKDAIKK</t>
  </si>
  <si>
    <t>[Y].ASSKDAIKK.[K]</t>
  </si>
  <si>
    <t>P23528</t>
  </si>
  <si>
    <t>P23528 [118-126]</t>
  </si>
  <si>
    <t>Cofilin-1 OS=Homo sapiens GN=CFL1 PE=1 SV=3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</si>
  <si>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</si>
  <si>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</si>
  <si>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</si>
  <si>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</si>
  <si>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</si>
  <si>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</si>
  <si>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</si>
  <si>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</si>
  <si>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</si>
  <si>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</si>
  <si>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ATDYGTIKK</t>
  </si>
  <si>
    <t>[L].ATDYGTIKK.[V]</t>
  </si>
  <si>
    <t>Q13591</t>
  </si>
  <si>
    <t>Q13591 [423-431]</t>
  </si>
  <si>
    <t>Semaphorin-5A OS=Homo sapiens GN=SEMA5A PE=1 SV=3</t>
  </si>
  <si>
    <t>ATFGTQVVEK</t>
  </si>
  <si>
    <t>[Q].ATFGTQVVEK.[V]</t>
  </si>
  <si>
    <t>P01024</t>
  </si>
  <si>
    <t>P01024 [110-119]</t>
  </si>
  <si>
    <t>Complement C3 OS=Homo sapiens GN=C3 PE=1 SV=2</t>
  </si>
  <si>
    <t>ATGAATPKK</t>
  </si>
  <si>
    <t>[K].ATGAATPKK.[S]</t>
  </si>
  <si>
    <t>P10412 [141-149]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</si>
  <si>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</si>
  <si>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</si>
  <si>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</si>
  <si>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</si>
  <si>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</si>
  <si>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</si>
  <si>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</si>
  <si>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</si>
  <si>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</si>
  <si>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</si>
  <si>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</si>
  <si>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</si>
  <si>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</si>
  <si>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</si>
  <si>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</si>
  <si>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</si>
  <si>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</si>
  <si>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</si>
  <si>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</si>
  <si>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</si>
  <si>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VTDGPGNYK</t>
  </si>
  <si>
    <t>[F].VTDGPGNYK.[Y]</t>
  </si>
  <si>
    <t>O75882</t>
  </si>
  <si>
    <t>O75882 [145-153]</t>
  </si>
  <si>
    <t>Attractin OS=Homo sapiens GN=ATRN PE=1 SV=2</t>
  </si>
  <si>
    <t>ASCNQTLSK</t>
  </si>
  <si>
    <t>[C].ASCNQTLSK.[-]</t>
  </si>
  <si>
    <t>Q5T4F4</t>
  </si>
  <si>
    <t>Q5T4F4 [403-411]</t>
  </si>
  <si>
    <t>Protrudin OS=Homo sapiens GN=ZFYVE27 PE=1 SV=1</t>
  </si>
  <si>
    <t>ATLQYIVGR</t>
  </si>
  <si>
    <t>[I].ATLQYIVGR.[S]</t>
  </si>
  <si>
    <t>P48147</t>
  </si>
  <si>
    <t>P48147 [654-662]</t>
  </si>
  <si>
    <t>Prolyl endopeptidase OS=Homo sapiens GN=PREP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</si>
  <si>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</si>
  <si>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</si>
  <si>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</si>
  <si>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</si>
  <si>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</si>
  <si>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ASFDKAKLK</t>
  </si>
  <si>
    <t>[I].ASFDKAKLK.[K]</t>
  </si>
  <si>
    <t>P63313</t>
  </si>
  <si>
    <t>P63313 [11-19]</t>
  </si>
  <si>
    <t>Thymosin beta-10 OS=Homo sapiens GN=TMSB10 PE=1 SV=2</t>
  </si>
  <si>
    <t>ATLQEALAH</t>
  </si>
  <si>
    <t>[F].ATLQEALAH.[A]</t>
  </si>
  <si>
    <t>Q14980 [1046-1054]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</si>
  <si>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</si>
  <si>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</si>
  <si>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</si>
  <si>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</si>
  <si>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</si>
  <si>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</si>
  <si>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</si>
  <si>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 [151-159]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</si>
  <si>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</si>
  <si>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</si>
  <si>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</si>
  <si>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</si>
  <si>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</si>
  <si>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VTEGSFVYK</t>
  </si>
  <si>
    <t>[K].VTEGSFVYK.[G]</t>
  </si>
  <si>
    <t>P50395 [104-112]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</si>
  <si>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</si>
  <si>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</si>
  <si>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</si>
  <si>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</si>
  <si>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</si>
  <si>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</si>
  <si>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</si>
  <si>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</si>
  <si>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</si>
  <si>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</si>
  <si>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</si>
  <si>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</si>
  <si>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</si>
  <si>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</si>
  <si>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</si>
  <si>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VTIKEGSQLK</t>
  </si>
  <si>
    <t>[S].VTIKEGSQLK.[Q]</t>
  </si>
  <si>
    <t>P55769</t>
  </si>
  <si>
    <t>P55769 [104-113]</t>
  </si>
  <si>
    <t>NHP2-like protein 1 OS=Homo sapiens GN=SNU13 PE=1 SV=3</t>
  </si>
  <si>
    <t>VTITNDGATILK</t>
  </si>
  <si>
    <t>[D].VTITNDGATILK.[QL]</t>
  </si>
  <si>
    <t>P17987 [52-63]</t>
  </si>
  <si>
    <t>ATGFLEQLK</t>
  </si>
  <si>
    <t>[A].ATGFLEQLK.[S]</t>
  </si>
  <si>
    <t>Q9NRC1</t>
  </si>
  <si>
    <t>Q9NRC1 [5-13]</t>
  </si>
  <si>
    <t>Suppressor of tumorigenicity 7 protein OS=Homo sapiens GN=ST7 PE=1 SV=1</t>
  </si>
  <si>
    <t>1xOxidation [M5]</t>
  </si>
  <si>
    <t>ATGDLATSR</t>
  </si>
  <si>
    <t>[N].ATGDLATSR.[N]</t>
  </si>
  <si>
    <t>O43291</t>
  </si>
  <si>
    <t>O43291 [95-103]</t>
  </si>
  <si>
    <t>Kunitz-type protease inhibitor 2 OS=Homo sapiens GN=SPINT2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</si>
  <si>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</si>
  <si>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</si>
  <si>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</si>
  <si>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</si>
  <si>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</si>
  <si>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</si>
  <si>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</si>
  <si>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</si>
  <si>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</si>
  <si>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</si>
  <si>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</si>
  <si>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</si>
  <si>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</si>
  <si>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</si>
  <si>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</si>
  <si>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</si>
  <si>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</si>
  <si>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</si>
  <si>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</si>
  <si>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</si>
  <si>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AVTKYTSAK</t>
  </si>
  <si>
    <t>[K].AVTKYTSAK.[-]</t>
  </si>
  <si>
    <t>O60814</t>
  </si>
  <si>
    <t>O60814 [118-126]</t>
  </si>
  <si>
    <t>Histone H2B type 1-K OS=Homo sapiens GN=HIST1H2BK PE=1 SV=3</t>
  </si>
  <si>
    <t>AAQDSTDLVAK</t>
  </si>
  <si>
    <t>[N].AAQDSTDLVAK.[L]</t>
  </si>
  <si>
    <t>P17987 [456-466]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</si>
  <si>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</si>
  <si>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</si>
  <si>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</si>
  <si>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</si>
  <si>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</si>
  <si>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AAQKNMALK</t>
  </si>
  <si>
    <t>[E].AAQKNMALK.[K]</t>
  </si>
  <si>
    <t>P35579</t>
  </si>
  <si>
    <t>P35579 [1096-1104]</t>
  </si>
  <si>
    <t>Myosin-9 OS=Homo sapiens GN=MYH9 PE=1 SV=4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</si>
  <si>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</si>
  <si>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</si>
  <si>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</si>
  <si>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</si>
  <si>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</si>
  <si>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GSQKGGITK</t>
  </si>
  <si>
    <t>[L].GSQKGGITK.[H]</t>
  </si>
  <si>
    <t>Q9BZ29</t>
  </si>
  <si>
    <t>Q9BZ29 [169-177]</t>
  </si>
  <si>
    <t>Dedicator of cytokinesis protein 9 OS=Homo sapiens GN=DOCK9 PE=1 SV=2</t>
  </si>
  <si>
    <t>GSMTVVTVK</t>
  </si>
  <si>
    <t>[L].GSMTVVTVK.[A]</t>
  </si>
  <si>
    <t>Q6P499</t>
  </si>
  <si>
    <t>Q6P499 [213-221]</t>
  </si>
  <si>
    <t>NIPA-like protein 3 OS=Homo sapiens GN=NIPAL3 PE=1 SV=1</t>
  </si>
  <si>
    <t>TTNDIVISK</t>
  </si>
  <si>
    <t>[L].TTNDIVISK.[L]</t>
  </si>
  <si>
    <t>Q13123</t>
  </si>
  <si>
    <t>Q13123 [273-281]</t>
  </si>
  <si>
    <t>Protein Red OS=Homo sapiens GN=IK PE=1 SV=3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</si>
  <si>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</si>
  <si>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</si>
  <si>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</si>
  <si>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</si>
  <si>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</si>
  <si>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AEAASKADGL</t>
  </si>
  <si>
    <t>[L].AEAASKADGL.[A]</t>
  </si>
  <si>
    <t>P00915</t>
  </si>
  <si>
    <t>P00915 [133-142]</t>
  </si>
  <si>
    <t>Carbonic anhydrase 1 OS=Homo sapiens GN=CA1 PE=1 SV=2</t>
  </si>
  <si>
    <t>GSAVSTVTK</t>
  </si>
  <si>
    <t>[D].GSAVSTVTK.[T]</t>
  </si>
  <si>
    <t>P53814</t>
  </si>
  <si>
    <t>P53814 [660-668]</t>
  </si>
  <si>
    <t>Smoothelin OS=Homo sapiens GN=SMTN PE=1 SV=7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</si>
  <si>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</si>
  <si>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</si>
  <si>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</si>
  <si>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</si>
  <si>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</si>
  <si>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AEAEKVLAL</t>
  </si>
  <si>
    <t>[S].AEAEKVLAL.[P]</t>
  </si>
  <si>
    <t>Q15149 [1182-1190]</t>
  </si>
  <si>
    <t>GQCGNQIGAK</t>
  </si>
  <si>
    <t>[AIT].GQCGNQIGAK.[F]</t>
  </si>
  <si>
    <t>P07437</t>
  </si>
  <si>
    <t>P07437 [10-19]</t>
  </si>
  <si>
    <t>Tubulin beta chain OS=Homo sapiens GN=TUBB PE=1 SV=2</t>
  </si>
  <si>
    <t>GPPVSELITK</t>
  </si>
  <si>
    <t>[TS].GPPVSELITK.[A]</t>
  </si>
  <si>
    <t>P16402 [38-47]; P10412 [37-46]</t>
  </si>
  <si>
    <t>GNPGSQGYGQASQS</t>
  </si>
  <si>
    <t>[Y].GNPGSQGYGQASQS.[Y]</t>
  </si>
  <si>
    <t>Q92804 [21-34]</t>
  </si>
  <si>
    <t>TVDDLQAKL</t>
  </si>
  <si>
    <t>[K].TVDDLQAKL.[T]</t>
  </si>
  <si>
    <t>O60239</t>
  </si>
  <si>
    <t>O60239 [228-236]</t>
  </si>
  <si>
    <t>SH3 domain-binding protein 5 OS=Homo sapiens GN=SH3BP5 PE=1 SV=2</t>
  </si>
  <si>
    <t>GLDALKVTV</t>
  </si>
  <si>
    <t>[R].GLDALKVTV.[G]</t>
  </si>
  <si>
    <t>P52789</t>
  </si>
  <si>
    <t>P52789 [850-858]</t>
  </si>
  <si>
    <t>Hexokinase-2 OS=Homo sapiens GN=HK2 PE=1 SV=2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</si>
  <si>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</si>
  <si>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</si>
  <si>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</si>
  <si>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</si>
  <si>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</si>
  <si>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GGLGGGSVR</t>
  </si>
  <si>
    <t>[F].GGLGGGSVR.[F]</t>
  </si>
  <si>
    <t>P08727 [16-24]</t>
  </si>
  <si>
    <t>GEYAVHVI</t>
  </si>
  <si>
    <t>[P].GEYAVHVI.[C]</t>
  </si>
  <si>
    <t>Q14315</t>
  </si>
  <si>
    <t>Q14315 [636-643]</t>
  </si>
  <si>
    <t>Filamin-C OS=Homo sapiens GN=FLNC PE=1 SV=3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</si>
  <si>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</si>
  <si>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</si>
  <si>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</si>
  <si>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</si>
  <si>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</si>
  <si>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</si>
  <si>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</si>
  <si>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</si>
  <si>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</si>
  <si>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</si>
  <si>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TSFDGSLIQK</t>
  </si>
  <si>
    <t>[N].TSFDGSLIQK.[M]</t>
  </si>
  <si>
    <t>Q86T24</t>
  </si>
  <si>
    <t>Q86T24 [365-374]</t>
  </si>
  <si>
    <t>Transcriptional regulator Kaiso OS=Homo sapiens GN=ZBTB33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</si>
  <si>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</si>
  <si>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</si>
  <si>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</si>
  <si>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</si>
  <si>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</si>
  <si>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</si>
  <si>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</si>
  <si>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</si>
  <si>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</si>
  <si>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</si>
  <si>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</si>
  <si>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</si>
  <si>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</si>
  <si>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</si>
  <si>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</si>
  <si>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AAAGYDVEK</t>
  </si>
  <si>
    <t>[L].AAAGYDVEK.[N]</t>
  </si>
  <si>
    <t>P16402 [68-76]; P10412 [67-75]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</si>
  <si>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</si>
  <si>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</si>
  <si>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</si>
  <si>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</si>
  <si>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</si>
  <si>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AADEVTAHL</t>
  </si>
  <si>
    <t>[T].AADEVTAHL.[A]</t>
  </si>
  <si>
    <t>Q16656</t>
  </si>
  <si>
    <t>Q16656 [63-71]</t>
  </si>
  <si>
    <t>Nuclear respiratory factor 1 OS=Homo sapiens GN=NRF1 PE=1 SV=1</t>
  </si>
  <si>
    <t>TGASGSFKLN</t>
  </si>
  <si>
    <t>[G].TGASGSFKLN.[K]</t>
  </si>
  <si>
    <t>P16402 [100-109]; P10412 [99-108]</t>
  </si>
  <si>
    <t>GTMTGMLYK</t>
  </si>
  <si>
    <t>[A].GTMTGMLYK.[C]</t>
  </si>
  <si>
    <t>Q5SRD1 [161-169]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</si>
  <si>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</si>
  <si>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</si>
  <si>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</si>
  <si>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</si>
  <si>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</si>
  <si>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</si>
  <si>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</si>
  <si>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</si>
  <si>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</si>
  <si>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</si>
  <si>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GTLSSYIVK</t>
  </si>
  <si>
    <t>[G].GTLSSYIVK.[N]</t>
  </si>
  <si>
    <t>Q9NW82</t>
  </si>
  <si>
    <t>Q9NW82 [582-590]</t>
  </si>
  <si>
    <t>WD repeat-containing protein 70 OS=Homo sapiens GN=WDR70 PE=1 SV=1</t>
  </si>
  <si>
    <t>GTISAITSK</t>
  </si>
  <si>
    <t>[S].GTISAITSK.[V]</t>
  </si>
  <si>
    <t>Q99102</t>
  </si>
  <si>
    <t>Q99102 [421-429]</t>
  </si>
  <si>
    <t>Mucin-4 OS=Homo sapiens GN=MUC4 PE=1 SV=4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</si>
  <si>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</si>
  <si>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</si>
  <si>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</si>
  <si>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</si>
  <si>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</si>
  <si>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</si>
  <si>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</si>
  <si>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</si>
  <si>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</si>
  <si>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</si>
  <si>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</si>
  <si>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</si>
  <si>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</si>
  <si>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</si>
  <si>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</si>
  <si>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AAIVAYGLYK</t>
  </si>
  <si>
    <t>[F].AAIVAYGLYK.[L]</t>
  </si>
  <si>
    <t>C9JAW5</t>
  </si>
  <si>
    <t>C9JAW5 [38-47]</t>
  </si>
  <si>
    <t>Uncharacterized protein OS=Homo sapiens PE=4 SV=1</t>
  </si>
  <si>
    <t>AAMAGLNTH</t>
  </si>
  <si>
    <t>[S].AAMAGLNTH.[T]</t>
  </si>
  <si>
    <t>Q13887</t>
  </si>
  <si>
    <t>Q13887 [258-266]</t>
  </si>
  <si>
    <t>Krueppel-like factor 5 OS=Homo sapiens GN=KLF5 PE=1 SV=2</t>
  </si>
  <si>
    <t>TMKDFNHSY</t>
  </si>
  <si>
    <t>[P].TMKDFNHSY.[H]</t>
  </si>
  <si>
    <t>1xOxidation [M2]</t>
  </si>
  <si>
    <t>O95807</t>
  </si>
  <si>
    <t>O95807 [48-56]</t>
  </si>
  <si>
    <t>Transmembrane protein 50A OS=Homo sapiens GN=TMEM50A PE=1 SV=1</t>
  </si>
  <si>
    <t>GTGASGSFKL</t>
  </si>
  <si>
    <t>[KR].GTGASGSFKL.[NS]</t>
  </si>
  <si>
    <t>P16402 [99-108]; P10412 [98-107]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</si>
  <si>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</si>
  <si>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</si>
  <si>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</si>
  <si>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</si>
  <si>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</si>
  <si>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</si>
  <si>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</si>
  <si>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</si>
  <si>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</si>
  <si>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</si>
  <si>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TQDQISNIK</t>
  </si>
  <si>
    <t>[K].TQDQISNIK.[Y]</t>
  </si>
  <si>
    <t>Q14847</t>
  </si>
  <si>
    <t>Q14847 [113-121]</t>
  </si>
  <si>
    <t>LIM and SH3 domain protein 1 OS=Homo sapiens GN=LASP1 PE=1 SV=2</t>
  </si>
  <si>
    <t>AEASMISKL</t>
  </si>
  <si>
    <t>[D].AEASMISKL.[K]</t>
  </si>
  <si>
    <t>Q13616</t>
  </si>
  <si>
    <t>Q13616 [484-492]</t>
  </si>
  <si>
    <t>Cullin-1 OS=Homo sapiens GN=CUL1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</si>
  <si>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</si>
  <si>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</si>
  <si>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</si>
  <si>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</si>
  <si>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</si>
  <si>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</si>
  <si>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</si>
  <si>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</si>
  <si>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</si>
  <si>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</si>
  <si>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GEEKGGASL</t>
  </si>
  <si>
    <t>[L].GEEKGGASL.[S]</t>
  </si>
  <si>
    <t>P32004</t>
  </si>
  <si>
    <t>P32004 [1055-1063]</t>
  </si>
  <si>
    <t>Neural cell adhesion molecule L1 OS=Homo sapiens GN=L1CAM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</si>
  <si>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</si>
  <si>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</si>
  <si>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</si>
  <si>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</si>
  <si>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</si>
  <si>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GEDQTQDTEL</t>
  </si>
  <si>
    <t>[D].GEDQTQDTEL.[V]</t>
  </si>
  <si>
    <t>P01891 [245-254]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</si>
  <si>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</si>
  <si>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</si>
  <si>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</si>
  <si>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</si>
  <si>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</si>
  <si>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VAPEEHPVL</t>
  </si>
  <si>
    <t>[R].VAPEEHPVL.[L]</t>
  </si>
  <si>
    <t>P60709 [96-104]</t>
  </si>
  <si>
    <t>VAPNTSTNL</t>
  </si>
  <si>
    <t>[H].VAPNTSTNL.[T]</t>
  </si>
  <si>
    <t>Q86Z02 [563-571]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</si>
  <si>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</si>
  <si>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</si>
  <si>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</si>
  <si>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</si>
  <si>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</si>
  <si>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AEQKVEYTL</t>
  </si>
  <si>
    <t>[V].AEQKVEYTL.[G]</t>
  </si>
  <si>
    <t>Q04637 [1418-1426]</t>
  </si>
  <si>
    <t>AESIGESRL</t>
  </si>
  <si>
    <t>[S].AESIGESRL.[S]</t>
  </si>
  <si>
    <t>Q8NEV8</t>
  </si>
  <si>
    <t>Q8NEV8 [1651-1659]</t>
  </si>
  <si>
    <t>Exophilin-5 OS=Homo sapiens GN=EXPH5 PE=1 SV=3</t>
  </si>
  <si>
    <t>AGCGKTYTK</t>
  </si>
  <si>
    <t>[Y].AGCGKTYTK.[S]</t>
  </si>
  <si>
    <t>O43474</t>
  </si>
  <si>
    <t>O43474 [435-443]</t>
  </si>
  <si>
    <t>Krueppel-like factor 4 OS=Homo sapiens GN=KLF4 PE=1 SV=3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</si>
  <si>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</si>
  <si>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</si>
  <si>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</si>
  <si>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</si>
  <si>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</si>
  <si>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FQHVGKAF</t>
  </si>
  <si>
    <t>[A].FQHVGKAF.[N]</t>
  </si>
  <si>
    <t>P26641</t>
  </si>
  <si>
    <t>P26641 [423-430]</t>
  </si>
  <si>
    <t>Elongation factor 1-gamma OS=Homo sapiens GN=EEF1G PE=1 SV=3</t>
  </si>
  <si>
    <t>FIDEAGHCM</t>
  </si>
  <si>
    <t>[I].FIDEAGHCM.[E]</t>
  </si>
  <si>
    <t>Q9HCE1</t>
  </si>
  <si>
    <t>Q9HCE1 [643-651]</t>
  </si>
  <si>
    <t>Putative helicase MOV-10 OS=Homo sapiens GN=MOV10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</si>
  <si>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</si>
  <si>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</si>
  <si>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</si>
  <si>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</si>
  <si>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</si>
  <si>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FGKAPGTPH</t>
  </si>
  <si>
    <t>[H].FGKAPGTPH.[S]</t>
  </si>
  <si>
    <t>Q07020 [152-160]</t>
  </si>
  <si>
    <t>FGGLGSKSK</t>
  </si>
  <si>
    <t>[T].FGGLGSKSK.[G]</t>
  </si>
  <si>
    <t>Q09666 [5825-5833]</t>
  </si>
  <si>
    <t>FEGPDAKL</t>
  </si>
  <si>
    <t>[D].FEGPDAKL.[S]</t>
  </si>
  <si>
    <t>Q09666 [4892-4899]</t>
  </si>
  <si>
    <t>ALAAAGYDVEK</t>
  </si>
  <si>
    <t>[K].ALAAAGYDVEK.[N]</t>
  </si>
  <si>
    <t>P16402 [66-76]; P10412 [65-75]</t>
  </si>
  <si>
    <t>AVTKYTSSK</t>
  </si>
  <si>
    <t>[K].AVTKYTSSK.[-]</t>
  </si>
  <si>
    <t>Q5QNW6</t>
  </si>
  <si>
    <t>Q5QNW6 [118-126]</t>
  </si>
  <si>
    <t>Histone H2B type 2-F OS=Homo sapiens GN=HIST2H2BF PE=1 SV=3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</si>
  <si>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</si>
  <si>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</si>
  <si>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</si>
  <si>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</si>
  <si>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</si>
  <si>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</si>
  <si>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</si>
  <si>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</si>
  <si>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</si>
  <si>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</si>
  <si>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</si>
  <si>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</si>
  <si>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</si>
  <si>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</si>
  <si>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</si>
  <si>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ASTSQAFNK</t>
  </si>
  <si>
    <t>[F].ASTSQAFNK.[V]</t>
  </si>
  <si>
    <t>Q96JQ2</t>
  </si>
  <si>
    <t>Q96JQ2 [574-582]</t>
  </si>
  <si>
    <t>Calmin OS=Homo sapiens GN=CLMN PE=1 SV=1</t>
  </si>
  <si>
    <t>AELGNMQGL</t>
  </si>
  <si>
    <t>[E].AELGNMQGL.[V]</t>
  </si>
  <si>
    <t>P05787 [163-171]</t>
  </si>
  <si>
    <t>YEDATKITV</t>
  </si>
  <si>
    <t>[S].YEDATKITV.[R]</t>
  </si>
  <si>
    <t>P27694 [326-334]</t>
  </si>
  <si>
    <t>AEDEGGARAQL</t>
  </si>
  <si>
    <t>[R].AEDEGGARAQL.[L]</t>
  </si>
  <si>
    <t>Q7Z406 [1116-1126]</t>
  </si>
  <si>
    <t>GESAVGKSSL</t>
  </si>
  <si>
    <t>[L].GESAVGKSSL.[V]</t>
  </si>
  <si>
    <t>K7ERQ8</t>
  </si>
  <si>
    <t>K7ERQ8 [28-37]</t>
  </si>
  <si>
    <t>Uncharacterized protein (Fragment) OS=Homo sapiens PE=4 SV=1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</si>
  <si>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</si>
  <si>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</si>
  <si>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</si>
  <si>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</si>
  <si>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</si>
  <si>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AENKEIQKL</t>
  </si>
  <si>
    <t>[F].AENKEIQKL.[A]</t>
  </si>
  <si>
    <t>O95994 [92-100]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</si>
  <si>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</si>
  <si>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</si>
  <si>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</si>
  <si>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</si>
  <si>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</si>
  <si>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YDVEKNN</t>
  </si>
  <si>
    <t>[G].YDVEKNN.[S]</t>
  </si>
  <si>
    <t>P16402 [72-78]; P10412 [71-77]</t>
  </si>
  <si>
    <t>VADTVYRAL</t>
  </si>
  <si>
    <t>[A].VADTVYRAL.[R]</t>
  </si>
  <si>
    <t>O00159</t>
  </si>
  <si>
    <t>O00159 [119-127]</t>
  </si>
  <si>
    <t>Unconventional myosin-Ic OS=Homo sapiens GN=MYO1C PE=1 SV=4</t>
  </si>
  <si>
    <t>1xOxidation [M9]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</si>
  <si>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</si>
  <si>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</si>
  <si>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</si>
  <si>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</si>
  <si>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</si>
  <si>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AAVDRTTEL</t>
  </si>
  <si>
    <t>[Q].AAVDRTTEL.[S]</t>
  </si>
  <si>
    <t>Q8TD16</t>
  </si>
  <si>
    <t>Q8TD16 [643-651]</t>
  </si>
  <si>
    <t>Protein bicaudal D homolog 2 OS=Homo sapiens GN=BICD2 PE=1 SV=1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</si>
  <si>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</si>
  <si>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</si>
  <si>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</si>
  <si>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</si>
  <si>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</si>
  <si>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AVQKKTFTK</t>
  </si>
  <si>
    <t>[E].AVQKKTFTK.[W]</t>
  </si>
  <si>
    <t>Q01082 [54-62]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</si>
  <si>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</si>
  <si>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</si>
  <si>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</si>
  <si>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</si>
  <si>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</si>
  <si>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STIPPHVQK</t>
  </si>
  <si>
    <t>[A].STIPPHVQK.[S]</t>
  </si>
  <si>
    <t>P37173</t>
  </si>
  <si>
    <t>P37173 [22-30]</t>
  </si>
  <si>
    <t>TGF-beta receptor type-2 OS=Homo sapiens GN=TGFBR2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</si>
  <si>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</si>
  <si>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</si>
  <si>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</si>
  <si>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</si>
  <si>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</si>
  <si>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VVDGNVARV</t>
  </si>
  <si>
    <t>[G].VVDGNVARV.[L]</t>
  </si>
  <si>
    <t>Q9UIF7</t>
  </si>
  <si>
    <t>Q9UIF7 [231-239]</t>
  </si>
  <si>
    <t>Adenine DNA glycosylase OS=Homo sapiens GN=MUTYH PE=1 SV=1</t>
  </si>
  <si>
    <t>STMAIIVNK</t>
  </si>
  <si>
    <t>[L].STMAIIVNK.[L]</t>
  </si>
  <si>
    <t>O14980 [802-810]</t>
  </si>
  <si>
    <t>VTYNGVDNNK</t>
  </si>
  <si>
    <t>[A].VTYNGVDNNK.[N]</t>
  </si>
  <si>
    <t>Q16181</t>
  </si>
  <si>
    <t>Q16181 [317-326]</t>
  </si>
  <si>
    <t>Septin-7 OS=Homo sapiens GN=SEPT7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</si>
  <si>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</si>
  <si>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</si>
  <si>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</si>
  <si>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</si>
  <si>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</si>
  <si>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STKGPDEAK</t>
  </si>
  <si>
    <t>[E].STKGPDEAK.[I]</t>
  </si>
  <si>
    <t>O43390</t>
  </si>
  <si>
    <t>O43390 [118-126]</t>
  </si>
  <si>
    <t>Heterogeneous nuclear ribonucleoprotein R OS=Homo sapiens GN=HNRNPR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</si>
  <si>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</si>
  <si>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</si>
  <si>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</si>
  <si>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</si>
  <si>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</si>
  <si>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YLENGKETL</t>
  </si>
  <si>
    <t>[RG].YLENGKETL.[Q]</t>
  </si>
  <si>
    <t>P01891 [195-203]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</si>
  <si>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</si>
  <si>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</si>
  <si>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</si>
  <si>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</si>
  <si>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</si>
  <si>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VVMRDPASK</t>
  </si>
  <si>
    <t>[C].VVMRDPASK.[R]</t>
  </si>
  <si>
    <t>P22626 [51-59]</t>
  </si>
  <si>
    <t>VVAVGRAL</t>
  </si>
  <si>
    <t>[V].VVAVGRAL.[Y]</t>
  </si>
  <si>
    <t>Q16531</t>
  </si>
  <si>
    <t>Q16531 [509-516]</t>
  </si>
  <si>
    <t>DNA damage-binding protein 1 OS=Homo sapiens GN=DDB1 PE=1 SV=1</t>
  </si>
  <si>
    <t>VVMVNQGLTK</t>
  </si>
  <si>
    <t>[N].VVMVNQGLTK.[H]</t>
  </si>
  <si>
    <t>P14635 [387-396]</t>
  </si>
  <si>
    <t>VVTEHLINK</t>
  </si>
  <si>
    <t>[E].VVTEHLINK.[V]</t>
  </si>
  <si>
    <t>Q13618</t>
  </si>
  <si>
    <t>Q13618 [80-88]</t>
  </si>
  <si>
    <t>Cullin-3 OS=Homo sapiens GN=CUL3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</si>
  <si>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</si>
  <si>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</si>
  <si>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</si>
  <si>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</si>
  <si>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</si>
  <si>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STQQEKETIAK</t>
  </si>
  <si>
    <t>[I].STQQEKETIAK.[C]</t>
  </si>
  <si>
    <t>P24539 [228-238]</t>
  </si>
  <si>
    <t>STNWSDVGK</t>
  </si>
  <si>
    <t>[L].STNWSDVGK.[R]</t>
  </si>
  <si>
    <t>Q9Y2Z0</t>
  </si>
  <si>
    <t>Q9Y2Z0 [341-349]</t>
  </si>
  <si>
    <t>Protein SGT1 homolog OS=Homo sapiens GN=SUGT1 PE=1 SV=3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</si>
  <si>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</si>
  <si>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</si>
  <si>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</si>
  <si>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</si>
  <si>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</si>
  <si>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VVQEPGQVFK</t>
  </si>
  <si>
    <t>[V].VVQEPGQVFK.[P]</t>
  </si>
  <si>
    <t>Q96QU8</t>
  </si>
  <si>
    <t>Q96QU8 [899-908]</t>
  </si>
  <si>
    <t>Exportin-6 OS=Homo sapiens GN=XPO6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</si>
  <si>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</si>
  <si>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</si>
  <si>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</si>
  <si>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</si>
  <si>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</si>
  <si>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VVINYSIVK</t>
  </si>
  <si>
    <t>[Q].VVINYSIVK.[G]</t>
  </si>
  <si>
    <t>Q9UI08</t>
  </si>
  <si>
    <t>Q9UI08 [59-67]</t>
  </si>
  <si>
    <t>Ena/VASP-like protein OS=Homo sapiens GN=EVL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</si>
  <si>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</si>
  <si>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</si>
  <si>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</si>
  <si>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</si>
  <si>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</si>
  <si>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</si>
  <si>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</si>
  <si>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</si>
  <si>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</si>
  <si>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</si>
  <si>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</si>
  <si>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</si>
  <si>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</si>
  <si>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</si>
  <si>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</si>
  <si>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</si>
  <si>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</si>
  <si>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</si>
  <si>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</si>
  <si>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</si>
  <si>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TVCEKTVLK</t>
  </si>
  <si>
    <t>[A].TVCEKTVLK.[R]</t>
  </si>
  <si>
    <t>O14795</t>
  </si>
  <si>
    <t>O14795 [1282-1290]</t>
  </si>
  <si>
    <t>Protein unc-13 homolog B OS=Homo sapiens GN=UNC13B PE=1 SV=2</t>
  </si>
  <si>
    <t>TAFGHPQAY</t>
  </si>
  <si>
    <t>[D].TAFGHPQAY.[Q]</t>
  </si>
  <si>
    <t>Q9Y5X1</t>
  </si>
  <si>
    <t>Q9Y5X1 [146-154]</t>
  </si>
  <si>
    <t>Sorting nexin-9 OS=Homo sapiens GN=SNX9 PE=1 SV=1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</si>
  <si>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</si>
  <si>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</si>
  <si>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</si>
  <si>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</si>
  <si>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</si>
  <si>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</si>
  <si>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</si>
  <si>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</si>
  <si>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</si>
  <si>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</si>
  <si>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SVYVYKVLK</t>
  </si>
  <si>
    <t>[Y].SVYVYKVLK.[Q]</t>
  </si>
  <si>
    <t>Q5QNW6 [39-47]; O60814 [39-47]</t>
  </si>
  <si>
    <t>TAKSVTCTY</t>
  </si>
  <si>
    <t>[G].TAKSVTCTY.[S]</t>
  </si>
  <si>
    <t>P04637</t>
  </si>
  <si>
    <t>P04637 [118-126]</t>
  </si>
  <si>
    <t>Cellular tumor antigen p53 OS=Homo sapiens GN=TP53 PE=1 SV=4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</si>
  <si>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</si>
  <si>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</si>
  <si>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</si>
  <si>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</si>
  <si>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</si>
  <si>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SVYDSVLQK</t>
  </si>
  <si>
    <t>[Q].SVYDSVLQK.[C]</t>
  </si>
  <si>
    <t>Q8NF91</t>
  </si>
  <si>
    <t>Q8NF91 [4541-4549]</t>
  </si>
  <si>
    <t>Nesprin-1 OS=Homo sapiens GN=SYNE1 PE=1 SV=4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</si>
  <si>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</si>
  <si>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</si>
  <si>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</si>
  <si>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</si>
  <si>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</si>
  <si>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SVSTHLITK</t>
  </si>
  <si>
    <t>[S].SVSTHLITK.[Q]</t>
  </si>
  <si>
    <t>Q8N2I2</t>
  </si>
  <si>
    <t>Q8N2I2 [170-178]</t>
  </si>
  <si>
    <t>Zinc finger protein 619 OS=Homo sapiens GN=ZNF619 PE=2 SV=1</t>
  </si>
  <si>
    <t>TYNTTSAVTVK</t>
  </si>
  <si>
    <t>[W].TYNTTSAVTVK.[S]</t>
  </si>
  <si>
    <t>P61513</t>
  </si>
  <si>
    <t>P61513 [70-80]</t>
  </si>
  <si>
    <t>60S ribosomal protein L37a OS=Homo sapiens GN=RPL37A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</si>
  <si>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</si>
  <si>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</si>
  <si>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</si>
  <si>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</si>
  <si>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</si>
  <si>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</si>
  <si>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</si>
  <si>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</si>
  <si>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</si>
  <si>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</si>
  <si>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TVPELTQQV</t>
  </si>
  <si>
    <t>[L].TVPELTQQV.[F]</t>
  </si>
  <si>
    <t>P07437 [285-293]</t>
  </si>
  <si>
    <t>VAKTNTVSY</t>
  </si>
  <si>
    <t>[S].VAKTNTVSY.[K]</t>
  </si>
  <si>
    <t>Q7Z401</t>
  </si>
  <si>
    <t>Q7Z401 [200-208]</t>
  </si>
  <si>
    <t>C-myc promoter-binding protein OS=Homo sapiens GN=DENND4A PE=1 SV=2</t>
  </si>
  <si>
    <t>TTLTSQYIK</t>
  </si>
  <si>
    <t>[L].TTLTSQYIK.[F]</t>
  </si>
  <si>
    <t>Q15149 [1464-1472]</t>
  </si>
  <si>
    <t>TEAAHPIRL</t>
  </si>
  <si>
    <t>[A].TEAAHPIRL.[F]</t>
  </si>
  <si>
    <t>Q6P2Q9 [1079-1087]</t>
  </si>
  <si>
    <t>TESQDQSSL</t>
  </si>
  <si>
    <t>[G].TESQDQSSL.[C]</t>
  </si>
  <si>
    <t>P49908</t>
  </si>
  <si>
    <t>P49908 [19-27]</t>
  </si>
  <si>
    <t>Selenoprotein P OS=Homo sapiens GN=SELENOP PE=1 SV=3</t>
  </si>
  <si>
    <t>TESGLNVTL</t>
  </si>
  <si>
    <t>[V].TESGLNVTL.[T]</t>
  </si>
  <si>
    <t>Q15365</t>
  </si>
  <si>
    <t>Q15365 [6-14]</t>
  </si>
  <si>
    <t>Poly(rC)-binding protein 1 OS=Homo sapiens GN=PCBP1 PE=1 SV=2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</si>
  <si>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</si>
  <si>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</si>
  <si>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</si>
  <si>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</si>
  <si>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</si>
  <si>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TENSEKISL</t>
  </si>
  <si>
    <t>[N].TENSEKISL.[Q]</t>
  </si>
  <si>
    <t>P29144</t>
  </si>
  <si>
    <t>P29144 [559-567]</t>
  </si>
  <si>
    <t>Tripeptidyl-peptidase 2 OS=Homo sapiens GN=TPP2 PE=1 SV=4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</si>
  <si>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</si>
  <si>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</si>
  <si>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</si>
  <si>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</si>
  <si>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</si>
  <si>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</si>
  <si>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</si>
  <si>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</si>
  <si>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</si>
  <si>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</si>
  <si>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TDKSFVEK</t>
  </si>
  <si>
    <t>[A].TDKSFVEK.[LV]</t>
  </si>
  <si>
    <t>P35579 [538-545]; Q7Z406 [564-571]</t>
  </si>
  <si>
    <t>TEEGQKIVL</t>
  </si>
  <si>
    <t>[G].TEEGQKIVL.[Q]</t>
  </si>
  <si>
    <t>Q08257</t>
  </si>
  <si>
    <t>Q08257 [182-190]</t>
  </si>
  <si>
    <t>Quinone oxidoreductase OS=Homo sapiens GN=CRYZ PE=1 SV=1</t>
  </si>
  <si>
    <t>TQCGSLIGK</t>
  </si>
  <si>
    <t>[A].TQCGSLIGK.[G]</t>
  </si>
  <si>
    <t>Q15365 [107-115]</t>
  </si>
  <si>
    <t>TTAQLQVQK</t>
  </si>
  <si>
    <t>[Q].TTAQLQVQK.[A]</t>
  </si>
  <si>
    <t>Q9UPN3 [5707-5715]</t>
  </si>
  <si>
    <t>TTKKPPLAQK</t>
  </si>
  <si>
    <t>[V].TTKKPPLAQK.[P]</t>
  </si>
  <si>
    <t>O75146 [1034-1043]</t>
  </si>
  <si>
    <t>TEAEIDAHL</t>
  </si>
  <si>
    <t>[L].TEAEIDAHL.[V]</t>
  </si>
  <si>
    <t>P60900</t>
  </si>
  <si>
    <t>P60900 [231-239]</t>
  </si>
  <si>
    <t>Proteasome subunit alpha type-6 OS=Homo sapiens GN=PSMA6 PE=1 SV=1</t>
  </si>
  <si>
    <t>TEADNTGCHL</t>
  </si>
  <si>
    <t>[M].TEADNTGCHL.[I]</t>
  </si>
  <si>
    <t>O95251</t>
  </si>
  <si>
    <t>O95251 [447-456]</t>
  </si>
  <si>
    <t>Histone acetyltransferase KAT7 OS=Homo sapiens GN=KAT7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</si>
  <si>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</si>
  <si>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</si>
  <si>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</si>
  <si>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</si>
  <si>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</si>
  <si>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</si>
  <si>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</si>
  <si>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</si>
  <si>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</si>
  <si>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</si>
  <si>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VEAGGMQAL</t>
  </si>
  <si>
    <t>[I].VEAGGMQAL.[G]</t>
  </si>
  <si>
    <t>P35222</t>
  </si>
  <si>
    <t>P35222 [358-366]</t>
  </si>
  <si>
    <t>Catenin beta-1 OS=Homo sapiens GN=CTNNB1 PE=1 SV=1</t>
  </si>
  <si>
    <t>1xOxidation [M6]</t>
  </si>
  <si>
    <t>SVFQTTDTK</t>
  </si>
  <si>
    <t>[S].SVFQTTDTK.[S]</t>
  </si>
  <si>
    <t>Q9UIL1</t>
  </si>
  <si>
    <t>Q9UIL1 [147-155]</t>
  </si>
  <si>
    <t>Short coiled-coil protein OS=Homo sapiens GN=SCOC PE=1 SV=2</t>
  </si>
  <si>
    <t>SVEGPSQAK</t>
  </si>
  <si>
    <t>[F].SVEGPSQAK.[I]</t>
  </si>
  <si>
    <t>P21333</t>
  </si>
  <si>
    <t>P21333 [612-620]</t>
  </si>
  <si>
    <t>Filamin-A OS=Homo sapiens GN=FLNA PE=1 SV=4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</si>
  <si>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</si>
  <si>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</si>
  <si>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</si>
  <si>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</si>
  <si>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</si>
  <si>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SVDGIPARL</t>
  </si>
  <si>
    <t>[C].SVDGIPARL.[D]</t>
  </si>
  <si>
    <t>P10301</t>
  </si>
  <si>
    <t>P10301 [71-79]</t>
  </si>
  <si>
    <t>Ras-related protein R-Ras OS=Homo sapiens GN=RRAS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</si>
  <si>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</si>
  <si>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</si>
  <si>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</si>
  <si>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</si>
  <si>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</si>
  <si>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VTDNGSPPK</t>
  </si>
  <si>
    <t>[T].VTDNGSPPK.[S]</t>
  </si>
  <si>
    <t>Q14517</t>
  </si>
  <si>
    <t>Q14517 [1217-1225]</t>
  </si>
  <si>
    <t>Protocadherin Fat 1 OS=Homo sapiens GN=FAT1 PE=1 SV=2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</si>
  <si>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</si>
  <si>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</si>
  <si>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</si>
  <si>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</si>
  <si>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</si>
  <si>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SVCEGKGLHR</t>
  </si>
  <si>
    <t>[C].SVCEGKGLHR.[G]</t>
  </si>
  <si>
    <t>Q13501</t>
  </si>
  <si>
    <t>Q13501 [152-161]</t>
  </si>
  <si>
    <t>Sequestosome-1 OS=Homo sapiens GN=SQSTM1 PE=1 SV=1</t>
  </si>
  <si>
    <t>STVQILGAEK</t>
  </si>
  <si>
    <t>[A].STVQILGAEK.[A]</t>
  </si>
  <si>
    <t>Q9Y2X3</t>
  </si>
  <si>
    <t>Q9Y2X3 [314-323]</t>
  </si>
  <si>
    <t>Nucleolar protein 58 OS=Homo sapiens GN=NOP58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</si>
  <si>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</si>
  <si>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</si>
  <si>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</si>
  <si>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</si>
  <si>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</si>
  <si>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STTTTQITK</t>
  </si>
  <si>
    <t>[S].STTTTQITK.[T]</t>
  </si>
  <si>
    <t>P11171</t>
  </si>
  <si>
    <t>P11171 [797-805]</t>
  </si>
  <si>
    <t>Protein 4.1 OS=Homo sapiens GN=EPB41 PE=1 SV=4</t>
  </si>
  <si>
    <t>VTNVTSLLK</t>
  </si>
  <si>
    <t>[M].VTNVTSLLK.[T]</t>
  </si>
  <si>
    <t>Q9Y490 [2122-2130]</t>
  </si>
  <si>
    <t>VTQNGGLYK</t>
  </si>
  <si>
    <t>[H].VTQNGGLYK.[R]</t>
  </si>
  <si>
    <t>O15270</t>
  </si>
  <si>
    <t>O15270 [48-56]</t>
  </si>
  <si>
    <t>Serine palmitoyltransferase 2 OS=Homo sapiens GN=SPTLC2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</si>
  <si>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</si>
  <si>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</si>
  <si>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</si>
  <si>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</si>
  <si>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</si>
  <si>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STYGVTKGK</t>
  </si>
  <si>
    <t>[R].STYGVTKGK.[V]</t>
  </si>
  <si>
    <t>H3BQZ7</t>
  </si>
  <si>
    <t>H3BQZ7 [283-291]</t>
  </si>
  <si>
    <t>HCG2044799 OS=Homo sapiens GN=HNRNPUL2-BSCL2 PE=4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</si>
  <si>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</si>
  <si>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</si>
  <si>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</si>
  <si>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</si>
  <si>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</si>
  <si>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</si>
  <si>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</si>
  <si>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</si>
  <si>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</si>
  <si>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</si>
  <si>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</si>
  <si>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</si>
  <si>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</si>
  <si>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</si>
  <si>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</si>
  <si>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</si>
  <si>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</si>
  <si>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</si>
  <si>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</si>
  <si>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</si>
  <si>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</si>
  <si>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</si>
  <si>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</si>
  <si>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</si>
  <si>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</si>
  <si>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VEDLTKETL</t>
  </si>
  <si>
    <t>[D].VEDLTKETL.[H]</t>
  </si>
  <si>
    <t>Q99538</t>
  </si>
  <si>
    <t>Q99538 [243-251]</t>
  </si>
  <si>
    <t>Legumain OS=Homo sapiens GN=LGMN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</si>
  <si>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</si>
  <si>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</si>
  <si>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</si>
  <si>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</si>
  <si>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</si>
  <si>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</si>
  <si>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</si>
  <si>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</si>
  <si>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</si>
  <si>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</si>
  <si>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</si>
  <si>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</si>
  <si>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</si>
  <si>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</si>
  <si>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</si>
  <si>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</si>
  <si>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</si>
  <si>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</si>
  <si>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</si>
  <si>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</si>
  <si>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</si>
  <si>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</si>
  <si>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</si>
  <si>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</si>
  <si>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</si>
  <si>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SVNSTVLVK</t>
  </si>
  <si>
    <t>[S].SVNSTVLVK.[N]</t>
  </si>
  <si>
    <t>Q86YT9</t>
  </si>
  <si>
    <t>Q86YT9 [305-313]</t>
  </si>
  <si>
    <t>Junctional adhesion molecule-like OS=Homo sapiens GN=JAML PE=1 SV=1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</si>
  <si>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</si>
  <si>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</si>
  <si>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</si>
  <si>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</si>
  <si>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</si>
  <si>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VLREIAEEY</t>
  </si>
  <si>
    <t>[Q].VLREIAEEY.[G]</t>
  </si>
  <si>
    <t>Q00341</t>
  </si>
  <si>
    <t>Q00341 [822-830]</t>
  </si>
  <si>
    <t>Vigilin OS=Homo sapiens GN=HDLBP PE=1 SV=2</t>
  </si>
  <si>
    <t>SVITQVLNK</t>
  </si>
  <si>
    <t>[D].SVITQVLNK.[S]</t>
  </si>
  <si>
    <t>O75475</t>
  </si>
  <si>
    <t>O75475 [434-442]</t>
  </si>
  <si>
    <t>PC4 and SFRS1-interacting protein OS=Homo sapiens GN=PSIP1 PE=1 SV=1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</si>
  <si>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</si>
  <si>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</si>
  <si>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</si>
  <si>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</si>
  <si>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</si>
  <si>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</si>
  <si>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</si>
  <si>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</si>
  <si>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</si>
  <si>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</si>
  <si>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</si>
  <si>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</si>
  <si>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</si>
  <si>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</si>
  <si>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</si>
  <si>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</si>
  <si>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</si>
  <si>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</si>
  <si>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</si>
  <si>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</si>
  <si>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TETQEKNTL</t>
  </si>
  <si>
    <t>[K].TETQEKNTL.[P]</t>
  </si>
  <si>
    <t>P63313 [21-29]</t>
  </si>
  <si>
    <t>KVSQVIMEK</t>
  </si>
  <si>
    <t>[F].KVSQVIMEK.[S]</t>
  </si>
  <si>
    <t>O75475 [407-415]</t>
  </si>
  <si>
    <t>STFDTQITK</t>
  </si>
  <si>
    <t>[E].STFDTQITK.[K]</t>
  </si>
  <si>
    <t>P78527 [1861-1869]</t>
  </si>
  <si>
    <t>GENVEKQQL</t>
  </si>
  <si>
    <t>[Y].GENVEKQQL.[L]</t>
  </si>
  <si>
    <t>Q8WXH0 [3518-3526]</t>
  </si>
  <si>
    <t>P21333 [1802-1810]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</si>
  <si>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</si>
  <si>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</si>
  <si>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</si>
  <si>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</si>
  <si>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</si>
  <si>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GEEVEVHNL</t>
  </si>
  <si>
    <t>[F].GEEVEVHNL.[L]</t>
  </si>
  <si>
    <t>Q16531 [783-791]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</si>
  <si>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</si>
  <si>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</si>
  <si>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</si>
  <si>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</si>
  <si>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</si>
  <si>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GEDSKQALQQL</t>
  </si>
  <si>
    <t>[I].GEDSKQALQQL.[Q]</t>
  </si>
  <si>
    <t>Q9P2M7</t>
  </si>
  <si>
    <t>Q9P2M7 [856-866]</t>
  </si>
  <si>
    <t>Cingulin OS=Homo sapiens GN=CGN PE=1 SV=2</t>
  </si>
  <si>
    <t>GEDSGARALL</t>
  </si>
  <si>
    <t>[V].GEDSGARALL.[A]</t>
  </si>
  <si>
    <t>P85037</t>
  </si>
  <si>
    <t>P85037 [5-14]</t>
  </si>
  <si>
    <t>Forkhead box protein K1 OS=Homo sapiens GN=FOXK1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</si>
  <si>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</si>
  <si>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</si>
  <si>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</si>
  <si>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</si>
  <si>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</si>
  <si>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GEAQVGKTSL</t>
  </si>
  <si>
    <t>[L].GEAQVGKTSL.[I]</t>
  </si>
  <si>
    <t>Q8IXI1</t>
  </si>
  <si>
    <t>Q8IXI1 [11-20]</t>
  </si>
  <si>
    <t>Mitochondrial Rho GTPase 2 OS=Homo sapiens GN=RHOT2 PE=1 SV=2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</si>
  <si>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</si>
  <si>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</si>
  <si>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</si>
  <si>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</si>
  <si>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</si>
  <si>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GEADQKGSL</t>
  </si>
  <si>
    <t>[L].GEADQKGSL.[V]</t>
  </si>
  <si>
    <t>P49588</t>
  </si>
  <si>
    <t>P49588 [620-628]</t>
  </si>
  <si>
    <t>Alanine--tRNA ligase, cytoplasmic OS=Homo sapiens GN=AARS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</si>
  <si>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</si>
  <si>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</si>
  <si>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</si>
  <si>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</si>
  <si>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</si>
  <si>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</si>
  <si>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</si>
  <si>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</si>
  <si>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</si>
  <si>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</si>
  <si>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GAIAAIMQK</t>
  </si>
  <si>
    <t>[E].GAIAAIMQK.[G]</t>
  </si>
  <si>
    <t>P27694 [8-16]</t>
  </si>
  <si>
    <t>FIKDGSSTY</t>
  </si>
  <si>
    <t>[E].FIKDGSSTY.[S]</t>
  </si>
  <si>
    <t>Q5TEJ8</t>
  </si>
  <si>
    <t>Q5TEJ8 [597-605]</t>
  </si>
  <si>
    <t>Protein THEMIS2 OS=Homo sapiens GN=THEMIS2 PE=1 SV=1</t>
  </si>
  <si>
    <t>FLDASGAKL</t>
  </si>
  <si>
    <t>[K].FLDASGAKL.[D]</t>
  </si>
  <si>
    <t>Q7L1Q6 [53-61]</t>
  </si>
  <si>
    <t>FASQQGMTAY</t>
  </si>
  <si>
    <t>[K].FASQQGMTAY.[G]</t>
  </si>
  <si>
    <t>P51911 [173-182]</t>
  </si>
  <si>
    <t>FAKPGTEQY</t>
  </si>
  <si>
    <t>[G].FAKPGTEQY.[L]</t>
  </si>
  <si>
    <t>Q9Y5X1 [211-219]</t>
  </si>
  <si>
    <t>AVVGAVVFQK</t>
  </si>
  <si>
    <t>[C].AVVGAVVFQK.[R]</t>
  </si>
  <si>
    <t>Q12907 [338-347]</t>
  </si>
  <si>
    <t>AVTTVVNPK</t>
  </si>
  <si>
    <t>[S].AVTTVVNPK.[Y]</t>
  </si>
  <si>
    <t>P05556</t>
  </si>
  <si>
    <t>P05556 [786-794]</t>
  </si>
  <si>
    <t>Integrin beta-1 OS=Homo sapiens GN=ITGB1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</si>
  <si>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</si>
  <si>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</si>
  <si>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</si>
  <si>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</si>
  <si>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</si>
  <si>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AVNAHSNILK</t>
  </si>
  <si>
    <t>[Q].AVNAHSNILK.[A]</t>
  </si>
  <si>
    <t>Q16891 [248-257]</t>
  </si>
  <si>
    <t>AVMGNPVTR</t>
  </si>
  <si>
    <t>[S].AVMGNPVTR.[E]</t>
  </si>
  <si>
    <t>Q6P3W7</t>
  </si>
  <si>
    <t>Q6P3W7 [22-30]</t>
  </si>
  <si>
    <t>SCY1-like protein 2 OS=Homo sapiens GN=SCYL2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</si>
  <si>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</si>
  <si>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</si>
  <si>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</si>
  <si>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</si>
  <si>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</si>
  <si>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GANSLFLEK</t>
  </si>
  <si>
    <t>[G].GANSLFLEK.[T]</t>
  </si>
  <si>
    <t>Q14106</t>
  </si>
  <si>
    <t>Q14106 [308-316]</t>
  </si>
  <si>
    <t>Protein Tob2 OS=Homo sapiens GN=TOB2 PE=1 SV=2</t>
  </si>
  <si>
    <t>GESGLGKSTL</t>
  </si>
  <si>
    <t>[AV].GESGLGKSTL.[IV]</t>
  </si>
  <si>
    <t>Q16181 [57-66]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</si>
  <si>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</si>
  <si>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</si>
  <si>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</si>
  <si>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</si>
  <si>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</si>
  <si>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GEVVDQGSTNL</t>
  </si>
  <si>
    <t>[I].GEVVDQGSTNL.[K]</t>
  </si>
  <si>
    <t>Q9UEY8 [196-206]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</si>
  <si>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</si>
  <si>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</si>
  <si>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</si>
  <si>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</si>
  <si>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</si>
  <si>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</si>
  <si>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</si>
  <si>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</si>
  <si>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</si>
  <si>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</si>
  <si>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</si>
  <si>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</si>
  <si>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</si>
  <si>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</si>
  <si>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</si>
  <si>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</si>
  <si>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</si>
  <si>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</si>
  <si>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</si>
  <si>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</si>
  <si>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</si>
  <si>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</si>
  <si>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</si>
  <si>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</si>
  <si>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</si>
  <si>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</si>
  <si>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</si>
  <si>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</si>
  <si>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</si>
  <si>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</si>
  <si>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</si>
  <si>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</si>
  <si>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</si>
  <si>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</si>
  <si>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</si>
  <si>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GTGKTLIGK</t>
  </si>
  <si>
    <t>[P].GTGKTLIGK.[C]</t>
  </si>
  <si>
    <t>Q6PIW4</t>
  </si>
  <si>
    <t>Q6PIW4 [444-452]</t>
  </si>
  <si>
    <t>Fidgetin-like protein 1 OS=Homo sapiens GN=FIGNL1 PE=1 SV=2</t>
  </si>
  <si>
    <t>GTCGKSLISK</t>
  </si>
  <si>
    <t>[Q].GTCGKSLISK.[A]</t>
  </si>
  <si>
    <t>O94823 [1321-1330]</t>
  </si>
  <si>
    <t>GTAEPGGSMK</t>
  </si>
  <si>
    <t>[V].GTAEPGGSMK.[T]</t>
  </si>
  <si>
    <t>P53814 [449-458]</t>
  </si>
  <si>
    <t>GTADVHFER</t>
  </si>
  <si>
    <t>[L].GTADVHFER.[K]</t>
  </si>
  <si>
    <t>Q86V81</t>
  </si>
  <si>
    <t>Q86V81 [147-155]</t>
  </si>
  <si>
    <t>THO complex subunit 4 OS=Homo sapiens GN=ALYREF PE=1 SV=3</t>
  </si>
  <si>
    <t>GSSSVILEK</t>
  </si>
  <si>
    <t>[R].GSSSVILEK.[K]</t>
  </si>
  <si>
    <t>Q8IVG5</t>
  </si>
  <si>
    <t>Q8IVG5 [639-647]</t>
  </si>
  <si>
    <t>Sterile alpha motif domain-containing protein 9-like OS=Homo sapiens GN=SAMD9L PE=1 SV=2</t>
  </si>
  <si>
    <t>GSSSASIVK</t>
  </si>
  <si>
    <t>[K].GSSSASIVK.[G]</t>
  </si>
  <si>
    <t>Q14126</t>
  </si>
  <si>
    <t>Q14126 [698-706]</t>
  </si>
  <si>
    <t>Desmoglein-2 OS=Homo sapiens GN=DSG2 PE=1 SV=2</t>
  </si>
  <si>
    <t>GSSEPITVK</t>
  </si>
  <si>
    <t>[P].GSSEPITVK.[F]</t>
  </si>
  <si>
    <t>Q15717</t>
  </si>
  <si>
    <t>Q15717 [174-182]</t>
  </si>
  <si>
    <t>ELAV-like protein 1 OS=Homo sapiens GN=ELAVL1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</si>
  <si>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</si>
  <si>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</si>
  <si>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</si>
  <si>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</si>
  <si>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</si>
  <si>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</si>
  <si>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</si>
  <si>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</si>
  <si>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</si>
  <si>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</si>
  <si>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</si>
  <si>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</si>
  <si>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</si>
  <si>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</si>
  <si>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</si>
  <si>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</si>
  <si>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</si>
  <si>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</si>
  <si>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</si>
  <si>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</si>
  <si>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</si>
  <si>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</si>
  <si>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</si>
  <si>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</si>
  <si>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</si>
  <si>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GSLNHAASK</t>
  </si>
  <si>
    <t>[S].GSLNHAASK.[K]</t>
  </si>
  <si>
    <t>P49591</t>
  </si>
  <si>
    <t>P49591 [367-375]</t>
  </si>
  <si>
    <t>Serine--tRNA ligase, cytoplasmic OS=Homo sapiens GN=SARS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</si>
  <si>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</si>
  <si>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</si>
  <si>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</si>
  <si>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</si>
  <si>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</si>
  <si>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</si>
  <si>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</si>
  <si>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</si>
  <si>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</si>
  <si>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</si>
  <si>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</si>
  <si>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</si>
  <si>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</si>
  <si>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</si>
  <si>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</si>
  <si>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GLGGGSVR</t>
  </si>
  <si>
    <t>[G].GLGGGSVR.[F]</t>
  </si>
  <si>
    <t>P08727 [17-24]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</si>
  <si>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</si>
  <si>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</si>
  <si>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</si>
  <si>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</si>
  <si>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</si>
  <si>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</si>
  <si>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</si>
  <si>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</si>
  <si>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</si>
  <si>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</si>
  <si>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STFNNDILSK</t>
  </si>
  <si>
    <t>[C].STFNNDILSK.[K]</t>
  </si>
  <si>
    <t>Q8NI08</t>
  </si>
  <si>
    <t>Q8NI08 [918-927]</t>
  </si>
  <si>
    <t>Nuclear receptor coactivator 7 OS=Homo sapiens GN=NCOA7 PE=1 SV=2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</si>
  <si>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</si>
  <si>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</si>
  <si>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</si>
  <si>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</si>
  <si>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</si>
  <si>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AVATALGLK</t>
  </si>
  <si>
    <t>[G].AVATALGLK.[S]</t>
  </si>
  <si>
    <t>Q9BWM7</t>
  </si>
  <si>
    <t>Q9BWM7 [157-165]</t>
  </si>
  <si>
    <t>Sideroflexin-3 OS=Homo sapiens GN=SFXN3 PE=1 SV=3</t>
  </si>
  <si>
    <t>ASLSPSVSK</t>
  </si>
  <si>
    <t>[S].ASLSPSVSK.[P]</t>
  </si>
  <si>
    <t>O43524</t>
  </si>
  <si>
    <t>O43524 [352-360]</t>
  </si>
  <si>
    <t>Forkhead box protein O3 OS=Homo sapiens GN=FOXO3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</si>
  <si>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</si>
  <si>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</si>
  <si>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</si>
  <si>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</si>
  <si>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</si>
  <si>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ASFENVRAK</t>
  </si>
  <si>
    <t>[P].ASFENVRAK.[W]</t>
  </si>
  <si>
    <t>P60763 [88-96]</t>
  </si>
  <si>
    <t>ASASASLPTK</t>
  </si>
  <si>
    <t>[H].ASASASLPTK.[R]</t>
  </si>
  <si>
    <t>Q01167</t>
  </si>
  <si>
    <t>Q01167 [608-617]</t>
  </si>
  <si>
    <t>Forkhead box protein K2 OS=Homo sapiens GN=FOXK2 PE=1 SV=3</t>
  </si>
  <si>
    <t>ASAIPAYSK</t>
  </si>
  <si>
    <t>[I].ASAIPAYSK.[R]</t>
  </si>
  <si>
    <t>O15269</t>
  </si>
  <si>
    <t>O15269 [172-180]</t>
  </si>
  <si>
    <t>Serine palmitoyltransferase 1 OS=Homo sapiens GN=SPTLC1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</si>
  <si>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</si>
  <si>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</si>
  <si>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</si>
  <si>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</si>
  <si>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</si>
  <si>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</si>
  <si>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</si>
  <si>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</si>
  <si>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</si>
  <si>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</si>
  <si>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AIIEGADASSLQK</t>
  </si>
  <si>
    <t>[K].AIIEGADASSLQK.[R]</t>
  </si>
  <si>
    <t>Q6E0U4</t>
  </si>
  <si>
    <t>Q6E0U4 [410-422]</t>
  </si>
  <si>
    <t>Dermokine OS=Homo sapiens GN=DMKN PE=1 SV=3</t>
  </si>
  <si>
    <t>AIKAMAK</t>
  </si>
  <si>
    <t>[V].AIKAMAK.[-]</t>
  </si>
  <si>
    <t>Q6IS14 [148-154]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</si>
  <si>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</si>
  <si>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</si>
  <si>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</si>
  <si>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</si>
  <si>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</si>
  <si>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</si>
  <si>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</si>
  <si>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</si>
  <si>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</si>
  <si>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</si>
  <si>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ASQCGSLIGK</t>
  </si>
  <si>
    <t>[P].ASQCGSLIGK.[AG]</t>
  </si>
  <si>
    <t>1xCarbamidomethyl [C4]</t>
  </si>
  <si>
    <t>P57723</t>
  </si>
  <si>
    <t>P57723 [110-119]</t>
  </si>
  <si>
    <t>Poly(rC)-binding protein 4 OS=Homo sapiens GN=PCBP4 PE=2 SV=1</t>
  </si>
  <si>
    <t>AGDGLIELRK</t>
  </si>
  <si>
    <t>[T].AGDGLIELRK.[L]</t>
  </si>
  <si>
    <t>P35232</t>
  </si>
  <si>
    <t>P35232 [231-240]</t>
  </si>
  <si>
    <t>Prohibitin OS=Homo sapiens GN=PHB PE=1 SV=1</t>
  </si>
  <si>
    <t>AGAAVLPVK</t>
  </si>
  <si>
    <t>[A].AGAAVLPVK.[K]</t>
  </si>
  <si>
    <t>Q15022</t>
  </si>
  <si>
    <t>Q15022 [64-72]</t>
  </si>
  <si>
    <t>Polycomb protein SUZ12 OS=Homo sapiens GN=SUZ12 PE=1 SV=3</t>
  </si>
  <si>
    <t>AEYTAKIAL</t>
  </si>
  <si>
    <t>[L].AEYTAKIAL.[L]</t>
  </si>
  <si>
    <t>P15311</t>
  </si>
  <si>
    <t>P15311 [422-430]</t>
  </si>
  <si>
    <t>Ezrin OS=Homo sapiens GN=EZR PE=1 SV=4</t>
  </si>
  <si>
    <t>AEVKEKVVL</t>
  </si>
  <si>
    <t>[K].AEVKEKVVL.[S]</t>
  </si>
  <si>
    <t>O60437</t>
  </si>
  <si>
    <t>O60437 [1493-1501]</t>
  </si>
  <si>
    <t>Periplakin OS=Homo sapiens GN=PPL PE=1 SV=4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</si>
  <si>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</si>
  <si>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</si>
  <si>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</si>
  <si>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</si>
  <si>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</si>
  <si>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AEMAQNAVRL</t>
  </si>
  <si>
    <t>[E].AEMAQNAVRL.[H]</t>
  </si>
  <si>
    <t>P35222 [478-487]</t>
  </si>
  <si>
    <t>AEKAYHEQL</t>
  </si>
  <si>
    <t>[S].AEKAYHEQL.[ST]</t>
  </si>
  <si>
    <t>Q13748</t>
  </si>
  <si>
    <t>Q13748 [278-286]</t>
  </si>
  <si>
    <t>Tubulin alpha-3C/D chain OS=Homo sapiens GN=TUBA3C PE=1 SV=3</t>
  </si>
  <si>
    <t>AEFVGVSHL</t>
  </si>
  <si>
    <t>[E].AEFVGVSHL.[K]</t>
  </si>
  <si>
    <t>Q9ULX3</t>
  </si>
  <si>
    <t>Q9ULX3 [95-103]</t>
  </si>
  <si>
    <t>RNA-binding protein NOB1 OS=Homo sapiens GN=NOB1 PE=1 SV=1</t>
  </si>
  <si>
    <t>AASSSSLEK</t>
  </si>
  <si>
    <t>[TM].AASSSSLEK.[S]</t>
  </si>
  <si>
    <t>P60709 [230-238]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</si>
  <si>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</si>
  <si>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</si>
  <si>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</si>
  <si>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</si>
  <si>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</si>
  <si>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AAAQNAIKK</t>
  </si>
  <si>
    <t>[N].AAAQNAIKK.[K]</t>
  </si>
  <si>
    <t>Q9Y490 [903-911]</t>
  </si>
  <si>
    <t>AGDFVKK</t>
  </si>
  <si>
    <t>[V].AGDFVKK.[A]</t>
  </si>
  <si>
    <t>Q9Y3S1</t>
  </si>
  <si>
    <t>Q9Y3S1 [1870-1876]</t>
  </si>
  <si>
    <t>Serine/threonine-protein kinase WNK2 OS=Homo sapiens GN=WNK2 PE=1 SV=4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</si>
  <si>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</si>
  <si>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</si>
  <si>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</si>
  <si>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</si>
  <si>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</si>
  <si>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</si>
  <si>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</si>
  <si>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</si>
  <si>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</si>
  <si>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</si>
  <si>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</si>
  <si>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</si>
  <si>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</si>
  <si>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</si>
  <si>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</si>
  <si>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AVAHALTEK</t>
  </si>
  <si>
    <t>[M].AVAHALTEK.[S]</t>
  </si>
  <si>
    <t>P49368 [417-425]</t>
  </si>
  <si>
    <t>AVAAVAARR</t>
  </si>
  <si>
    <t>[A].AVAAVAARR.[R]</t>
  </si>
  <si>
    <t>Q14697</t>
  </si>
  <si>
    <t>Q14697 [3-11]</t>
  </si>
  <si>
    <t>Neutral alpha-glucosidase AB OS=Homo sapiens GN=GANAB PE=1 SV=3</t>
  </si>
  <si>
    <t>ATYGKPVHH</t>
  </si>
  <si>
    <t>[G].ATYGKPVHH.[G]</t>
  </si>
  <si>
    <t>P61313 [79-87]</t>
  </si>
  <si>
    <t>ATYGDTINR</t>
  </si>
  <si>
    <t>[R].ATYGDTINR.[K]</t>
  </si>
  <si>
    <t>Q9Y5W8</t>
  </si>
  <si>
    <t>Q9Y5W8 [818-826]</t>
  </si>
  <si>
    <t>Sorting nexin-13 OS=Homo sapiens GN=SNX13 PE=1 SV=4</t>
  </si>
  <si>
    <t>ATYETKESKK</t>
  </si>
  <si>
    <t>[D].ATYETKESKK.[E]</t>
  </si>
  <si>
    <t>P23528 [87-96]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</si>
  <si>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</si>
  <si>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</si>
  <si>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</si>
  <si>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</si>
  <si>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</si>
  <si>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</si>
  <si>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</si>
  <si>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</si>
  <si>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</si>
  <si>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</si>
  <si>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ATVAVPLVGK</t>
  </si>
  <si>
    <t>[A].ATVAVPLVGK.[L]</t>
  </si>
  <si>
    <t>Q9BUN8</t>
  </si>
  <si>
    <t>Q9BUN8 [21-30]</t>
  </si>
  <si>
    <t>Derlin-1 OS=Homo sapiens GN=DERL1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</si>
  <si>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</si>
  <si>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</si>
  <si>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</si>
  <si>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</si>
  <si>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</si>
  <si>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</si>
  <si>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</si>
  <si>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</si>
  <si>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</si>
  <si>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</si>
  <si>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</si>
  <si>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</si>
  <si>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</si>
  <si>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</si>
  <si>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</si>
  <si>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ATSEIFASK</t>
  </si>
  <si>
    <t>[L].ATSEIFASK.[H]</t>
  </si>
  <si>
    <t>O75592 [1038-1046]</t>
  </si>
  <si>
    <t>ATQCGSLIGK</t>
  </si>
  <si>
    <t>[P].ATQCGSLIGK.[G]</t>
  </si>
  <si>
    <t>Q15365 [106-115]</t>
  </si>
  <si>
    <t>ATNTSAPDLK</t>
  </si>
  <si>
    <t>[L].ATNTSAPDLK.[N]</t>
  </si>
  <si>
    <t>P27816 [924-933]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</si>
  <si>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</si>
  <si>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</si>
  <si>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</si>
  <si>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</si>
  <si>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</si>
  <si>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</si>
  <si>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</si>
  <si>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</si>
  <si>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</si>
  <si>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</si>
  <si>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</si>
  <si>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</si>
  <si>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</si>
  <si>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</si>
  <si>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</si>
  <si>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ATIQGAYAR</t>
  </si>
  <si>
    <t>[M].ATIQGAYAR.[R]</t>
  </si>
  <si>
    <t>Q14728 [320-328]</t>
  </si>
  <si>
    <t>ATLGAILNR</t>
  </si>
  <si>
    <t>[A].ATLGAILNR.[L]</t>
  </si>
  <si>
    <t>P19367</t>
  </si>
  <si>
    <t>P19367 [388-396]</t>
  </si>
  <si>
    <t>Hexokinase-1 OS=Homo sapiens GN=HK1 PE=1 SV=3</t>
  </si>
  <si>
    <t>ATLAAVLQR</t>
  </si>
  <si>
    <t>[A].ATLAAVLQR.[I]</t>
  </si>
  <si>
    <t>P52789 [388-396]</t>
  </si>
  <si>
    <t>ATGLSGLTK</t>
  </si>
  <si>
    <t>[G].ATGLSGLTK.[F]</t>
  </si>
  <si>
    <t>P40305 [93-101]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</si>
  <si>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</si>
  <si>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</si>
  <si>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</si>
  <si>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</si>
  <si>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</si>
  <si>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</si>
  <si>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</si>
  <si>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</si>
  <si>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</si>
  <si>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</si>
  <si>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</si>
  <si>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</si>
  <si>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</si>
  <si>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</si>
  <si>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</si>
  <si>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</si>
  <si>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</si>
  <si>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</si>
  <si>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</si>
  <si>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</si>
  <si>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</si>
  <si>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</si>
  <si>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</si>
  <si>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</si>
  <si>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</si>
  <si>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</si>
  <si>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</si>
  <si>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</si>
  <si>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</si>
  <si>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</si>
  <si>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GTSEFITGK</t>
  </si>
  <si>
    <t>[G].GTSEFITGK.[D]</t>
  </si>
  <si>
    <t>O00534 [439-447]</t>
  </si>
  <si>
    <t>NTMQQFLQK</t>
  </si>
  <si>
    <t>[G].NTMQQFLQK.[A]</t>
  </si>
  <si>
    <t>Q14320</t>
  </si>
  <si>
    <t>Q14320 [221-229]</t>
  </si>
  <si>
    <t>Protein FAM50A OS=Homo sapiens GN=FAM50A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</si>
  <si>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</si>
  <si>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</si>
  <si>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</si>
  <si>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</si>
  <si>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</si>
  <si>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SEDAEKKVL</t>
  </si>
  <si>
    <t>[G].SEDAEKKVL.[A]</t>
  </si>
  <si>
    <t>P16989</t>
  </si>
  <si>
    <t>P16989 [79-87]</t>
  </si>
  <si>
    <t>Y-box-binding protein 3 OS=Homo sapiens GN=YBX3 PE=1 SV=4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</si>
  <si>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</si>
  <si>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</si>
  <si>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</si>
  <si>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</si>
  <si>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</si>
  <si>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</si>
  <si>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</si>
  <si>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</si>
  <si>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</si>
  <si>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</si>
  <si>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</si>
  <si>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</si>
  <si>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</si>
  <si>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</si>
  <si>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</si>
  <si>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</si>
  <si>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</si>
  <si>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</si>
  <si>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</si>
  <si>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</si>
  <si>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SAIEGTKSAK</t>
  </si>
  <si>
    <t>[T].SAIEGTKSAK.[P]</t>
  </si>
  <si>
    <t>Q05682 [684-693]</t>
  </si>
  <si>
    <t>RVYGGLTTK</t>
  </si>
  <si>
    <t>[D].RVYGGLTTK.[V]</t>
  </si>
  <si>
    <t>Q8WUM4 [606-614]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</si>
  <si>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</si>
  <si>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</si>
  <si>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</si>
  <si>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</si>
  <si>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</si>
  <si>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RVDAVASKV</t>
  </si>
  <si>
    <t>[S].RVDAVASKV.[Q]</t>
  </si>
  <si>
    <t>Q9HD42 [68-76]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</si>
  <si>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</si>
  <si>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</si>
  <si>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</si>
  <si>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</si>
  <si>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</si>
  <si>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SEDKGALAKL</t>
  </si>
  <si>
    <t>[N].SEDKGALAKL.[V]</t>
  </si>
  <si>
    <t>P62424</t>
  </si>
  <si>
    <t>P62424 [209-218]</t>
  </si>
  <si>
    <t>60S ribosomal protein L7a OS=Homo sapiens GN=RPL7A PE=1 SV=2</t>
  </si>
  <si>
    <t>RTMETAKEK</t>
  </si>
  <si>
    <t>[S].RTMETAKEK.[V]</t>
  </si>
  <si>
    <t>Q9UBC5</t>
  </si>
  <si>
    <t>Q9UBC5 [320-328]</t>
  </si>
  <si>
    <t>Unconventional myosin-Ia OS=Homo sapiens GN=MYO1A PE=2 SV=1</t>
  </si>
  <si>
    <t>RINPQTTEF</t>
  </si>
  <si>
    <t>[H].RINPQTTEF.[C]</t>
  </si>
  <si>
    <t>Q9UK59</t>
  </si>
  <si>
    <t>Q9UK59 [362-370]</t>
  </si>
  <si>
    <t>Lariat debranching enzyme OS=Homo sapiens GN=DBR1 PE=1 SV=2</t>
  </si>
  <si>
    <t>REAEQSNVAL</t>
  </si>
  <si>
    <t>[Q].REAEQSNVAL.[Q]</t>
  </si>
  <si>
    <t>Q9NNX1</t>
  </si>
  <si>
    <t>Q9NNX1 [206-215]</t>
  </si>
  <si>
    <t>Tuftelin OS=Homo sapiens GN=TUFT1 PE=1 SV=1</t>
  </si>
  <si>
    <t>QTYVGITEK</t>
  </si>
  <si>
    <t>[E].QTYVGITEK.[K]</t>
  </si>
  <si>
    <t>O75643 [687-695]</t>
  </si>
  <si>
    <t>QTATQLLK</t>
  </si>
  <si>
    <t>[R].QTATQLLK.[L]</t>
  </si>
  <si>
    <t>P62424 [90-97]</t>
  </si>
  <si>
    <t>QEEKPLKL</t>
  </si>
  <si>
    <t>[Q].QEEKPLKL.[Q]</t>
  </si>
  <si>
    <t>P25021</t>
  </si>
  <si>
    <t>P25021 [335-342]</t>
  </si>
  <si>
    <t>Histamine H2 receptor OS=Homo sapiens GN=HRH2 PE=2 SV=1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</si>
  <si>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</si>
  <si>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</si>
  <si>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</si>
  <si>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</si>
  <si>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</si>
  <si>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NVDNICQSV</t>
  </si>
  <si>
    <t>[L].NVDNICQSV.[A]</t>
  </si>
  <si>
    <t>1xCarbamidomethyl [C6]</t>
  </si>
  <si>
    <t>Q92624</t>
  </si>
  <si>
    <t>Q92624 [300-308]</t>
  </si>
  <si>
    <t>Amyloid protein-binding protein 2 OS=Homo sapiens GN=APPBP2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</si>
  <si>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</si>
  <si>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</si>
  <si>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</si>
  <si>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</si>
  <si>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</si>
  <si>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GTVDCVQAR</t>
  </si>
  <si>
    <t>[K].GTVDCVQAR.[A]</t>
  </si>
  <si>
    <t>Q53EL6 [284-292]</t>
  </si>
  <si>
    <t>NETDTPAQL</t>
  </si>
  <si>
    <t>[I].NETDTPAQL.[E]</t>
  </si>
  <si>
    <t>P61956 [68-76]</t>
  </si>
  <si>
    <t>NESVVKEML</t>
  </si>
  <si>
    <t>[H].NESVVKEML.[E]</t>
  </si>
  <si>
    <t>O00487 [241-249]</t>
  </si>
  <si>
    <t>RTGKVTVEK</t>
  </si>
  <si>
    <t>[F].RTGKVTVEK.[V]</t>
  </si>
  <si>
    <t>Q15149 [3412-3420]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</si>
  <si>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</si>
  <si>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</si>
  <si>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</si>
  <si>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</si>
  <si>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</si>
  <si>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</si>
  <si>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</si>
  <si>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</si>
  <si>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</si>
  <si>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</si>
  <si>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SGVSLAALKK</t>
  </si>
  <si>
    <t>[R].SGVSLAALKK.[A]</t>
  </si>
  <si>
    <t>P16402 [56-65]; P10412 [55-64]</t>
  </si>
  <si>
    <t>STDPSVLGK</t>
  </si>
  <si>
    <t>[L].STDPSVLGK.[Y]</t>
  </si>
  <si>
    <t>Q14469</t>
  </si>
  <si>
    <t>Q14469 [101-109]</t>
  </si>
  <si>
    <t>Transcription factor HES-1 OS=Homo sapiens GN=HES1 PE=1 SV=1</t>
  </si>
  <si>
    <t>STDPAAPNLK</t>
  </si>
  <si>
    <t>[L].STDPAAPNLK.[S]</t>
  </si>
  <si>
    <t>Q9Y490 [1323-1332]</t>
  </si>
  <si>
    <t>STDKQTCLK</t>
  </si>
  <si>
    <t>[G].STDKQTCLK.[T]</t>
  </si>
  <si>
    <t>Q02817</t>
  </si>
  <si>
    <t>Q02817 [437-445]</t>
  </si>
  <si>
    <t>Mucin-2 OS=Homo sapiens GN=MUC2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</si>
  <si>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</si>
  <si>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</si>
  <si>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</si>
  <si>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</si>
  <si>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</si>
  <si>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SSYPGLVAK</t>
  </si>
  <si>
    <t>[G].SSYPGLVAK.[P]</t>
  </si>
  <si>
    <t>Q9BQS7</t>
  </si>
  <si>
    <t>Q9BQS7 [502-510]</t>
  </si>
  <si>
    <t>Hephaestin OS=Homo sapiens GN=HEPH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</si>
  <si>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</si>
  <si>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</si>
  <si>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</si>
  <si>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</si>
  <si>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</si>
  <si>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SSSPGTSVKK</t>
  </si>
  <si>
    <t>[P].SSSPGTSVKK.[P]</t>
  </si>
  <si>
    <t>O43237 [405-414]</t>
  </si>
  <si>
    <t>SSSKGSLGGGFSSG</t>
  </si>
  <si>
    <t>[I].SSSKGSLGGGFSSG.[G]</t>
  </si>
  <si>
    <t>P13645 [37-50]</t>
  </si>
  <si>
    <t>SSNSYAIKK</t>
  </si>
  <si>
    <t>[G].SSNSYAIKK.[K]</t>
  </si>
  <si>
    <t>P46782</t>
  </si>
  <si>
    <t>P46782 [184-192]</t>
  </si>
  <si>
    <t>40S ribosomal protein S5 OS=Homo sapiens GN=RPS5 PE=1 SV=4</t>
  </si>
  <si>
    <t>SSNIFTVAK</t>
  </si>
  <si>
    <t>[Q].SSNIFTVAK.[R]</t>
  </si>
  <si>
    <t>Q10567</t>
  </si>
  <si>
    <t>Q10567 [879-887]</t>
  </si>
  <si>
    <t>AP-1 complex subunit beta-1 OS=Homo sapiens GN=AP1B1 PE=1 SV=2</t>
  </si>
  <si>
    <t>SSMSAQLLYK</t>
  </si>
  <si>
    <t>[F].SSMSAQLLYK.[M]</t>
  </si>
  <si>
    <t>Q9P2R3 [203-212]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</si>
  <si>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</si>
  <si>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</si>
  <si>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</si>
  <si>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</si>
  <si>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</si>
  <si>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</si>
  <si>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</si>
  <si>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</si>
  <si>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</si>
  <si>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</si>
  <si>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SSKDAIKK</t>
  </si>
  <si>
    <t>[A].SSKDAIKK.[K]</t>
  </si>
  <si>
    <t>P23528 [119-126]</t>
  </si>
  <si>
    <t>SSGDIFLEK</t>
  </si>
  <si>
    <t>[N].SSGDIFLEK.[H]</t>
  </si>
  <si>
    <t>P53677</t>
  </si>
  <si>
    <t>P53677 [10-18]</t>
  </si>
  <si>
    <t>AP-3 complex subunit mu-2 OS=Homo sapiens GN=AP3M2 PE=2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</si>
  <si>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</si>
  <si>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</si>
  <si>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</si>
  <si>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</si>
  <si>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</si>
  <si>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</si>
  <si>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</si>
  <si>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</si>
  <si>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</si>
  <si>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</si>
  <si>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SQCGSLIGK</t>
  </si>
  <si>
    <t>[A].SQCGSLIGK.[AG]</t>
  </si>
  <si>
    <t>P57723 [111-119]</t>
  </si>
  <si>
    <t>SQADGSFLK</t>
  </si>
  <si>
    <t>[L].SQADGSFLK.[E]</t>
  </si>
  <si>
    <t>P46939</t>
  </si>
  <si>
    <t>P46939 [2047-2055]</t>
  </si>
  <si>
    <t>Utrophin OS=Homo sapiens GN=UTRN PE=1 SV=2</t>
  </si>
  <si>
    <t>SLVSKGTLVQT</t>
  </si>
  <si>
    <t>[K].SLVSKGTLVQT.[K]</t>
  </si>
  <si>
    <t>P16402 [87-97]; P10412 [86-96]</t>
  </si>
  <si>
    <t>SIPGGYNAL</t>
  </si>
  <si>
    <t>[E].SIPGGYNAL.[R]</t>
  </si>
  <si>
    <t>Q9UMX0</t>
  </si>
  <si>
    <t>Q9UMX0 [264-272]</t>
  </si>
  <si>
    <t>Ubiquilin-1 OS=Homo sapiens GN=UBQLN1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</si>
  <si>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</si>
  <si>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</si>
  <si>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</si>
  <si>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</si>
  <si>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</si>
  <si>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</si>
  <si>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</si>
  <si>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</si>
  <si>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</si>
  <si>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</si>
  <si>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</si>
  <si>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</si>
  <si>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</si>
  <si>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</si>
  <si>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</si>
  <si>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SSKEPPSAY</t>
  </si>
  <si>
    <t>[K].SSKEPPSAY.[K]</t>
  </si>
  <si>
    <t>Q14004</t>
  </si>
  <si>
    <t>Q14004 [285-293]</t>
  </si>
  <si>
    <t>Cyclin-dependent kinase 13 OS=Homo sapiens GN=CDK13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</si>
  <si>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</si>
  <si>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</si>
  <si>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</si>
  <si>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</si>
  <si>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</si>
  <si>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</si>
  <si>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</si>
  <si>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</si>
  <si>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</si>
  <si>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</si>
  <si>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MSPQGQVL</t>
  </si>
  <si>
    <t>[L].MSPQGQVL.[S]</t>
  </si>
  <si>
    <t>Q96CW1</t>
  </si>
  <si>
    <t>Q96CW1 [185-192]</t>
  </si>
  <si>
    <t>AP-2 complex subunit mu OS=Homo sapiens GN=AP2M1 PE=1 SV=2</t>
  </si>
  <si>
    <t>MTVLIKR</t>
  </si>
  <si>
    <t>[V].MTVLIKR.[N]</t>
  </si>
  <si>
    <t>P11142</t>
  </si>
  <si>
    <t>P11142 [410-416]</t>
  </si>
  <si>
    <t>Heat shock cognate 71 kDa protein OS=Homo sapiens GN=HSPA8 PE=1 SV=1</t>
  </si>
  <si>
    <t>KEVGEVSVL</t>
  </si>
  <si>
    <t>[R].KEVGEVSVL.[V]</t>
  </si>
  <si>
    <t>Q8IZV5</t>
  </si>
  <si>
    <t>Q8IZV5 [134-142]</t>
  </si>
  <si>
    <t>Retinol dehydrogenase 10 OS=Homo sapiens GN=RDH10 PE=1 SV=1</t>
  </si>
  <si>
    <t>KEVAELTRL</t>
  </si>
  <si>
    <t>[Y].KEVAELTRL.[R]</t>
  </si>
  <si>
    <t>Q01082 [832-840]</t>
  </si>
  <si>
    <t>KETSYEEAL</t>
  </si>
  <si>
    <t>[M].KETSYEEAL.[A]</t>
  </si>
  <si>
    <t>Q9P2E9 [34-42]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</si>
  <si>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</si>
  <si>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</si>
  <si>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</si>
  <si>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</si>
  <si>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</si>
  <si>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KESDNNVKL</t>
  </si>
  <si>
    <t>[I].KESDNNVKL.[I]</t>
  </si>
  <si>
    <t>P53618</t>
  </si>
  <si>
    <t>P53618 [291-299]</t>
  </si>
  <si>
    <t>Coatomer subunit beta OS=Homo sapiens GN=COPB1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</si>
  <si>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</si>
  <si>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</si>
  <si>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</si>
  <si>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</si>
  <si>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</si>
  <si>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KEKYIDQEEL</t>
  </si>
  <si>
    <t>[IT].KEKYIDQEEL.[N]</t>
  </si>
  <si>
    <t>P07900 [281-290]; P08238 [273-282]</t>
  </si>
  <si>
    <t>KEFDGKSLV</t>
  </si>
  <si>
    <t>[L].KEFDGKSLV.[S]</t>
  </si>
  <si>
    <t>P08238 [526-534]</t>
  </si>
  <si>
    <t>KDSKRLIQ</t>
  </si>
  <si>
    <t>[L].KDSKRLIQ.[W]</t>
  </si>
  <si>
    <t>Q8WY91</t>
  </si>
  <si>
    <t>Q8WY91 [30-37]</t>
  </si>
  <si>
    <t>THAP domain-containing protein 4 OS=Homo sapiens GN=THAP4 PE=1 SV=2</t>
  </si>
  <si>
    <t>KAPVTVTSL</t>
  </si>
  <si>
    <t>[G].KAPVTVTSL.[P]</t>
  </si>
  <si>
    <t>P51610</t>
  </si>
  <si>
    <t>P51610 [511-519]</t>
  </si>
  <si>
    <t>Host cell factor 1 OS=Homo sapiens GN=HCFC1 PE=1 SV=2</t>
  </si>
  <si>
    <t>KALLLGALA</t>
  </si>
  <si>
    <t>[N].KALLLGALA.[L]</t>
  </si>
  <si>
    <t>P01906</t>
  </si>
  <si>
    <t>P01906 [5-13]</t>
  </si>
  <si>
    <t>HLA class II histocompatibility antigen, DQ alpha 2 chain OS=Homo sapiens GN=HLA-DQA2 PE=1 SV=2</t>
  </si>
  <si>
    <t>HVDGQTHML</t>
  </si>
  <si>
    <t>[A].HVDGQTHML.[F]</t>
  </si>
  <si>
    <t>1xOxidation [M8]</t>
  </si>
  <si>
    <t>Q9Y2Q3</t>
  </si>
  <si>
    <t>Q9Y2Q3 [189-197]</t>
  </si>
  <si>
    <t>Glutathione S-transferase kappa 1 OS=Homo sapiens GN=GSTK1 PE=1 SV=3</t>
  </si>
  <si>
    <t>HTSTVLTTK</t>
  </si>
  <si>
    <t>[T].HTSTVLTTK.[A]</t>
  </si>
  <si>
    <t>Q9HC84</t>
  </si>
  <si>
    <t>Q9HC84 [3104-3112]; [4361-4369]</t>
  </si>
  <si>
    <t>Mucin-5B OS=Homo sapiens GN=MUC5B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</si>
  <si>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</si>
  <si>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</si>
  <si>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</si>
  <si>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</si>
  <si>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</si>
  <si>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</si>
  <si>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</si>
  <si>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</si>
  <si>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</si>
  <si>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</si>
  <si>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</si>
  <si>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</si>
  <si>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</si>
  <si>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</si>
  <si>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</si>
  <si>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</si>
  <si>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</si>
  <si>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</si>
  <si>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</si>
  <si>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</si>
  <si>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</si>
  <si>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</si>
  <si>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</si>
  <si>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</si>
  <si>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</si>
  <si>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GVAELGVTK</t>
  </si>
  <si>
    <t>[K].GVAELGVTK.[R]</t>
  </si>
  <si>
    <t>Q9Y421</t>
  </si>
  <si>
    <t>Q9Y421 [16-24]</t>
  </si>
  <si>
    <t>Protein FAM32A OS=Homo sapiens GN=FAM32A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</si>
  <si>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</si>
  <si>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</si>
  <si>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</si>
  <si>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</si>
  <si>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</si>
  <si>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GTYSKIMNH</t>
  </si>
  <si>
    <t>[V].GTYSKIMNH.[K]</t>
  </si>
  <si>
    <t>Q13464 [285-293]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</si>
  <si>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</si>
  <si>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</si>
  <si>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</si>
  <si>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</si>
  <si>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</si>
  <si>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</si>
  <si>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</si>
  <si>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</si>
  <si>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</si>
  <si>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</si>
  <si>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GTVKPNANR</t>
  </si>
  <si>
    <t>[L].GTVKPNANR.[I]</t>
  </si>
  <si>
    <t>P17931</t>
  </si>
  <si>
    <t>P17931 [136-144]</t>
  </si>
  <si>
    <t>Galectin-3 OS=Homo sapiens GN=LGALS3 PE=1 SV=5</t>
  </si>
  <si>
    <t>KLPDNTVKL</t>
  </si>
  <si>
    <t>[M].KLPDNTVKL.[G]</t>
  </si>
  <si>
    <t>O00515</t>
  </si>
  <si>
    <t>O00515 [396-404]</t>
  </si>
  <si>
    <t>Ladinin-1 OS=Homo sapiens GN=LAD1 PE=1 SV=2</t>
  </si>
  <si>
    <t>KMKEIAEAY</t>
  </si>
  <si>
    <t>[T].KMKEIAEAY.[L]</t>
  </si>
  <si>
    <t>P11142 [126-134]</t>
  </si>
  <si>
    <t>KIDSVHEEL</t>
  </si>
  <si>
    <t>[T].KIDSVHEEL.[Q]</t>
  </si>
  <si>
    <t>Q6EKJ0 [857-865]</t>
  </si>
  <si>
    <t>KTQAISISK</t>
  </si>
  <si>
    <t>[D].KTQAISISK.[A]</t>
  </si>
  <si>
    <t>O75146 [29-37]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</si>
  <si>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</si>
  <si>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</si>
  <si>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</si>
  <si>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</si>
  <si>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</si>
  <si>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</si>
  <si>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</si>
  <si>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</si>
  <si>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</si>
  <si>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</si>
  <si>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</si>
  <si>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</si>
  <si>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</si>
  <si>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</si>
  <si>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</si>
  <si>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</si>
  <si>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</si>
  <si>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</si>
  <si>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</si>
  <si>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</si>
  <si>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</si>
  <si>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</si>
  <si>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</si>
  <si>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</si>
  <si>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</si>
  <si>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LSVIGVMLAP</t>
  </si>
  <si>
    <t>[I].LSVIGVMLAP.[F]</t>
  </si>
  <si>
    <t>Q9BPW4</t>
  </si>
  <si>
    <t>Q9BPW4 [153-162]</t>
  </si>
  <si>
    <t>Apolipoprotein L4 OS=Homo sapiens GN=APOL4 PE=2 SV=3</t>
  </si>
  <si>
    <t>ILQAHLHSL</t>
  </si>
  <si>
    <t>[M].ILQAHLHSL.[C]</t>
  </si>
  <si>
    <t>Q12864</t>
  </si>
  <si>
    <t>Q12864 [2-10]</t>
  </si>
  <si>
    <t>Cadherin-17 OS=Homo sapiens GN=CDH17 PE=2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</si>
  <si>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</si>
  <si>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</si>
  <si>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</si>
  <si>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</si>
  <si>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</si>
  <si>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ILDDQTNKL</t>
  </si>
  <si>
    <t>[M].ILDDQTNKL.[K]</t>
  </si>
  <si>
    <t>P98082</t>
  </si>
  <si>
    <t>P98082 [198-206]</t>
  </si>
  <si>
    <t>Disabled homolog 2 OS=Homo sapiens GN=DAB2 PE=1 SV=3</t>
  </si>
  <si>
    <t>KTGEVLDTK</t>
  </si>
  <si>
    <t>[G].KTGEVLDTK.[Y]</t>
  </si>
  <si>
    <t>Q92520</t>
  </si>
  <si>
    <t>Q92520 [112-120]</t>
  </si>
  <si>
    <t>Protein FAM3C OS=Homo sapiens GN=FAM3C PE=1 SV=1</t>
  </si>
  <si>
    <t>IGFGTGKSY</t>
  </si>
  <si>
    <t>[R].IGFGTGKSY.[G]</t>
  </si>
  <si>
    <t>Q9HCH5 [882-890]</t>
  </si>
  <si>
    <t>IEVENKEVL</t>
  </si>
  <si>
    <t>[R].IEVENKEVL.[H]</t>
  </si>
  <si>
    <t>Q460N5 [601-609]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</si>
  <si>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</si>
  <si>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</si>
  <si>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</si>
  <si>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</si>
  <si>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</si>
  <si>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</si>
  <si>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</si>
  <si>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</si>
  <si>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</si>
  <si>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</si>
  <si>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</si>
  <si>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</si>
  <si>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</si>
  <si>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</si>
  <si>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</si>
  <si>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KVAGAATPK</t>
  </si>
  <si>
    <t>[K].KVAGAATPK.[K]</t>
  </si>
  <si>
    <t>P16402 [141-149]</t>
  </si>
  <si>
    <t>IENVDKQTL</t>
  </si>
  <si>
    <t>[F].IENVDKQTL.[R]</t>
  </si>
  <si>
    <t>Q68DQ2 [2280-2288]</t>
  </si>
  <si>
    <t>IAKSQLTSL</t>
  </si>
  <si>
    <t>[L].IAKSQLTSL.[S]</t>
  </si>
  <si>
    <t>Q8TCJ0</t>
  </si>
  <si>
    <t>Q8TCJ0 [132-140]</t>
  </si>
  <si>
    <t>F-box only protein 25 OS=Homo sapiens GN=FBXO25 PE=1 SV=3</t>
  </si>
  <si>
    <t>IAPTGHSL</t>
  </si>
  <si>
    <t>[F].IAPTGHSL.[K]</t>
  </si>
  <si>
    <t>Q14141 [155-162]</t>
  </si>
  <si>
    <t>LAQTTRTAY</t>
  </si>
  <si>
    <t>[E].LAQTTRTAY.[G]</t>
  </si>
  <si>
    <t>P50990</t>
  </si>
  <si>
    <t>P50990 [39-47]</t>
  </si>
  <si>
    <t>T-complex protein 1 subunit theta OS=Homo sapiens GN=CCT8 PE=1 SV=4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</si>
  <si>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</si>
  <si>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</si>
  <si>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</si>
  <si>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</si>
  <si>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</si>
  <si>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</si>
  <si>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</si>
  <si>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</si>
  <si>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</si>
  <si>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</si>
  <si>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AEACSGERTY</t>
  </si>
  <si>
    <t>[Q].AEACSGERTY.[Q]</t>
  </si>
  <si>
    <t>Q9NX24</t>
  </si>
  <si>
    <t>Q9NX24 [15-24]</t>
  </si>
  <si>
    <t>H/ACA ribonucleoprotein complex subunit 2 OS=Homo sapiens GN=NHP2 PE=1 SV=1</t>
  </si>
  <si>
    <t>AEIKDGERL</t>
  </si>
  <si>
    <t>[D].AEIKDGERL.[P]</t>
  </si>
  <si>
    <t>P35606</t>
  </si>
  <si>
    <t>P35606 [333-341]</t>
  </si>
  <si>
    <t>Coatomer subunit beta' OS=Homo sapiens GN=COPB2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</si>
  <si>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</si>
  <si>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</si>
  <si>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</si>
  <si>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</si>
  <si>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</si>
  <si>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ILDKIVQKV</t>
  </si>
  <si>
    <t>[N].ILDKIVQKV.[L]</t>
  </si>
  <si>
    <t>Q8TCJ0 [151-159]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</si>
  <si>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</si>
  <si>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</si>
  <si>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</si>
  <si>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</si>
  <si>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</si>
  <si>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HQGVMVGMGQKDS</t>
  </si>
  <si>
    <t>[R].HQGVMVGMGQKDS.[Y]</t>
  </si>
  <si>
    <t>P60709 [40-52]</t>
  </si>
  <si>
    <t>REKLQEEML</t>
  </si>
  <si>
    <t>[L].REKLQEEML.[Q]</t>
  </si>
  <si>
    <t>P08670</t>
  </si>
  <si>
    <t>P08670 [186-194]</t>
  </si>
  <si>
    <t>Vimentin OS=Homo sapiens GN=VIM PE=1 SV=4</t>
  </si>
  <si>
    <t>RQPVTVTEL</t>
  </si>
  <si>
    <t>[I].RQPVTVTEL.[V]</t>
  </si>
  <si>
    <t>P15924 [2214-2222]</t>
  </si>
  <si>
    <t>ATQSGSQDLK</t>
  </si>
  <si>
    <t>[F].ATQSGSQDLK.[A]</t>
  </si>
  <si>
    <t>P18146</t>
  </si>
  <si>
    <t>P18146 [296-305]</t>
  </si>
  <si>
    <t>Early growth response protein 1 OS=Homo sapiens GN=EGR1 PE=1 SV=1</t>
  </si>
  <si>
    <t>KEEIGNVQL</t>
  </si>
  <si>
    <t>[L].KEEIGNVQL.[E]</t>
  </si>
  <si>
    <t>Q86UP2</t>
  </si>
  <si>
    <t>Q86UP2 [842-850]</t>
  </si>
  <si>
    <t>Kinectin OS=Homo sapiens GN=KTN1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</si>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</sst>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854"/>
  <sheetViews>
    <sheetView topLeftCell="A789" workbookViewId="0">
      <selection activeCell="H813" sqref="A1:W85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4.3084799999999999E-3</v>
      </c>
      <c r="H2" s="2">
        <v>3.0001400000000001E-3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1139.6419000000001</v>
      </c>
      <c r="Q2" s="2" t="s">
        <v>22</v>
      </c>
      <c r="R2" s="2">
        <v>2</v>
      </c>
      <c r="S2" s="2">
        <v>570.32410000000004</v>
      </c>
      <c r="T2" s="2">
        <v>32.565100000000001</v>
      </c>
      <c r="U2" s="2">
        <v>5.7470000000000004E-3</v>
      </c>
      <c r="V2" s="2">
        <v>3.264E-3</v>
      </c>
      <c r="W2" s="2">
        <v>1.71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4.0110500000000004E-3</v>
      </c>
      <c r="H3" s="2">
        <v>3.0001400000000001E-3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1039.5054600000001</v>
      </c>
      <c r="Q3" s="2" t="s">
        <v>22</v>
      </c>
      <c r="R3" s="2">
        <v>2</v>
      </c>
      <c r="S3" s="2">
        <v>520.25665000000004</v>
      </c>
      <c r="T3" s="2">
        <v>26.323699999999999</v>
      </c>
      <c r="U3" s="2">
        <v>5.7470000000000004E-3</v>
      </c>
      <c r="V3" s="2">
        <v>3.0709999999999999E-3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2.3455099999999999E-3</v>
      </c>
      <c r="H4" s="2">
        <v>3.0001400000000001E-3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1002.64184</v>
      </c>
      <c r="Q4" s="2" t="s">
        <v>22</v>
      </c>
      <c r="R4" s="2">
        <v>2</v>
      </c>
      <c r="S4" s="2">
        <v>501.82477</v>
      </c>
      <c r="T4" s="2">
        <v>12.13</v>
      </c>
      <c r="U4" s="2">
        <v>5.7470000000000004E-3</v>
      </c>
      <c r="V4" s="2">
        <v>1.9400000000000001E-3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1.3188099999999999E-3</v>
      </c>
      <c r="H5" s="2">
        <v>3.0001400000000001E-3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1160.61708</v>
      </c>
      <c r="Q5" s="2" t="s">
        <v>22</v>
      </c>
      <c r="R5" s="2">
        <v>3</v>
      </c>
      <c r="S5" s="2">
        <v>387.54397999999998</v>
      </c>
      <c r="T5" s="2">
        <v>18.893000000000001</v>
      </c>
      <c r="U5" s="2">
        <v>5.7470000000000004E-3</v>
      </c>
      <c r="V5" s="2">
        <v>1.186E-3</v>
      </c>
      <c r="W5" s="2">
        <v>2.2999999999999998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4.5462999999999996E-3</v>
      </c>
      <c r="H6" s="2">
        <v>3.0001400000000001E-3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1237.65353</v>
      </c>
      <c r="Q6" s="2" t="s">
        <v>22</v>
      </c>
      <c r="R6" s="2">
        <v>2</v>
      </c>
      <c r="S6" s="2">
        <v>619.32996000000003</v>
      </c>
      <c r="T6" s="2">
        <v>25.138000000000002</v>
      </c>
      <c r="U6" s="2">
        <v>5.7470000000000004E-3</v>
      </c>
      <c r="V6" s="2">
        <v>3.4199999999999999E-3</v>
      </c>
      <c r="W6" s="2">
        <v>2.82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2.0825700000000002E-3</v>
      </c>
      <c r="H7" s="2">
        <v>3.0001400000000001E-3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1096.57455</v>
      </c>
      <c r="Q7" s="2" t="s">
        <v>22</v>
      </c>
      <c r="R7" s="2">
        <v>2</v>
      </c>
      <c r="S7" s="2">
        <v>548.79272000000003</v>
      </c>
      <c r="T7" s="2">
        <v>22.591899999999999</v>
      </c>
      <c r="U7" s="2">
        <v>5.7470000000000004E-3</v>
      </c>
      <c r="V7" s="2">
        <v>1.7539999999999999E-3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1.3887299999999999E-3</v>
      </c>
      <c r="H8" s="2">
        <v>3.0001400000000001E-3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1201.71506</v>
      </c>
      <c r="Q8" s="2" t="s">
        <v>22</v>
      </c>
      <c r="R8" s="2">
        <v>3</v>
      </c>
      <c r="S8" s="2">
        <v>401.24329</v>
      </c>
      <c r="T8" s="2">
        <v>28.1738</v>
      </c>
      <c r="U8" s="2">
        <v>5.7470000000000004E-3</v>
      </c>
      <c r="V8" s="2">
        <v>1.2409999999999999E-3</v>
      </c>
      <c r="W8" s="2">
        <v>3.14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2.9716600000000001E-3</v>
      </c>
      <c r="H9" s="2">
        <v>3.0001400000000001E-3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1019.50038</v>
      </c>
      <c r="Q9" s="2" t="s">
        <v>22</v>
      </c>
      <c r="R9" s="2">
        <v>2</v>
      </c>
      <c r="S9" s="2">
        <v>510.25333000000001</v>
      </c>
      <c r="T9" s="2">
        <v>18.534300000000002</v>
      </c>
      <c r="U9" s="2">
        <v>5.7470000000000004E-3</v>
      </c>
      <c r="V9" s="2">
        <v>2.3779999999999999E-3</v>
      </c>
      <c r="W9" s="2">
        <v>2.71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4.2524499999999996E-3</v>
      </c>
      <c r="H10" s="2">
        <v>3.0001400000000001E-3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972.44551000000001</v>
      </c>
      <c r="Q10" s="2" t="s">
        <v>22</v>
      </c>
      <c r="R10" s="2">
        <v>2</v>
      </c>
      <c r="S10" s="2">
        <v>486.72672</v>
      </c>
      <c r="T10" s="2">
        <v>32.142299999999999</v>
      </c>
      <c r="U10" s="2">
        <v>5.7470000000000004E-3</v>
      </c>
      <c r="V10" s="2">
        <v>3.2309999999999999E-3</v>
      </c>
      <c r="W10" s="2">
        <v>2.84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5.1628000000000004E-3</v>
      </c>
      <c r="H11" s="2">
        <v>3.0001400000000001E-3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1064.6350199999999</v>
      </c>
      <c r="Q11" s="2" t="s">
        <v>22</v>
      </c>
      <c r="R11" s="2">
        <v>2</v>
      </c>
      <c r="S11" s="2">
        <v>532.82208000000003</v>
      </c>
      <c r="T11" s="2">
        <v>35.999299999999998</v>
      </c>
      <c r="U11" s="2">
        <v>5.7470000000000004E-3</v>
      </c>
      <c r="V11" s="2">
        <v>3.823E-3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2.6617099999999999E-3</v>
      </c>
      <c r="H12" s="2">
        <v>3.0001400000000001E-3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1017.5575</v>
      </c>
      <c r="Q12" s="2" t="s">
        <v>22</v>
      </c>
      <c r="R12" s="2">
        <v>2</v>
      </c>
      <c r="S12" s="2">
        <v>509.28298999999998</v>
      </c>
      <c r="T12" s="2">
        <v>21.9711</v>
      </c>
      <c r="U12" s="2">
        <v>5.7470000000000004E-3</v>
      </c>
      <c r="V12" s="2">
        <v>2.1619999999999999E-3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1.74872E-3</v>
      </c>
      <c r="H13" s="2">
        <v>3.0001400000000001E-3</v>
      </c>
      <c r="I13" s="2">
        <v>1</v>
      </c>
      <c r="J13" s="2">
        <v>1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1017.5575</v>
      </c>
      <c r="Q13" s="2" t="s">
        <v>22</v>
      </c>
      <c r="R13" s="2">
        <v>2</v>
      </c>
      <c r="S13" s="2">
        <v>509.28271000000001</v>
      </c>
      <c r="T13" s="2">
        <v>26.0534</v>
      </c>
      <c r="U13" s="2">
        <v>5.7470000000000004E-3</v>
      </c>
      <c r="V13" s="2">
        <v>1.511E-3</v>
      </c>
      <c r="W13" s="2">
        <v>3.78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5.1091299999999999E-3</v>
      </c>
      <c r="H14" s="2">
        <v>3.0001400000000001E-3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915.51457000000005</v>
      </c>
      <c r="Q14" s="2" t="s">
        <v>22</v>
      </c>
      <c r="R14" s="2">
        <v>2</v>
      </c>
      <c r="S14" s="2">
        <v>458.26089000000002</v>
      </c>
      <c r="T14" s="2">
        <v>30.312100000000001</v>
      </c>
      <c r="U14" s="2">
        <v>5.7470000000000004E-3</v>
      </c>
      <c r="V14" s="2">
        <v>3.7880000000000001E-3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2.1075E-3</v>
      </c>
      <c r="H15" s="2">
        <v>3.0001400000000001E-3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937.42952000000002</v>
      </c>
      <c r="Q15" s="2" t="s">
        <v>22</v>
      </c>
      <c r="R15" s="2">
        <v>2</v>
      </c>
      <c r="S15" s="2">
        <v>469.21854000000002</v>
      </c>
      <c r="T15" s="2">
        <v>22.879300000000001</v>
      </c>
      <c r="U15" s="2">
        <v>5.7470000000000004E-3</v>
      </c>
      <c r="V15" s="2">
        <v>1.771E-3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3.3738700000000002E-3</v>
      </c>
      <c r="H16" s="2">
        <v>3.0001400000000001E-3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1120.5884699999999</v>
      </c>
      <c r="Q16" s="2" t="s">
        <v>22</v>
      </c>
      <c r="R16" s="2">
        <v>2</v>
      </c>
      <c r="S16" s="2">
        <v>560.79791</v>
      </c>
      <c r="T16" s="2">
        <v>38.555900000000001</v>
      </c>
      <c r="U16" s="2">
        <v>5.7470000000000004E-3</v>
      </c>
      <c r="V16" s="2">
        <v>2.65E-3</v>
      </c>
      <c r="W16" s="2">
        <v>2.04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1.62477E-3</v>
      </c>
      <c r="H17" s="2">
        <v>3.0001400000000001E-3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1174.63139</v>
      </c>
      <c r="Q17" s="2" t="s">
        <v>22</v>
      </c>
      <c r="R17" s="2">
        <v>2</v>
      </c>
      <c r="S17" s="2">
        <v>587.81994999999995</v>
      </c>
      <c r="T17" s="2">
        <v>34.322699999999998</v>
      </c>
      <c r="U17" s="2">
        <v>5.7470000000000004E-3</v>
      </c>
      <c r="V17" s="2">
        <v>1.418E-3</v>
      </c>
      <c r="W17" s="2">
        <v>2.52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4.0262900000000001E-3</v>
      </c>
      <c r="H18" s="2">
        <v>3.0001400000000001E-3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900.55128999999999</v>
      </c>
      <c r="Q18" s="2" t="s">
        <v>22</v>
      </c>
      <c r="R18" s="2">
        <v>2</v>
      </c>
      <c r="S18" s="2">
        <v>450.77942000000002</v>
      </c>
      <c r="T18" s="2">
        <v>26.447700000000001</v>
      </c>
      <c r="U18" s="2">
        <v>5.7470000000000004E-3</v>
      </c>
      <c r="V18" s="2">
        <v>3.0829999999999998E-3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1.6475299999999999E-3</v>
      </c>
      <c r="H19" s="2">
        <v>3.0001400000000001E-3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1164.55314</v>
      </c>
      <c r="Q19" s="2" t="s">
        <v>22</v>
      </c>
      <c r="R19" s="2">
        <v>2</v>
      </c>
      <c r="S19" s="2">
        <v>582.78081999999995</v>
      </c>
      <c r="T19" s="2">
        <v>21.177099999999999</v>
      </c>
      <c r="U19" s="2">
        <v>5.7470000000000004E-3</v>
      </c>
      <c r="V19" s="2">
        <v>1.4350000000000001E-3</v>
      </c>
      <c r="W19" s="2">
        <v>2.99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4.4303600000000004E-3</v>
      </c>
      <c r="H20" s="2">
        <v>3.0001400000000001E-3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990.58299</v>
      </c>
      <c r="Q20" s="2" t="s">
        <v>22</v>
      </c>
      <c r="R20" s="2">
        <v>2</v>
      </c>
      <c r="S20" s="2">
        <v>495.79480000000001</v>
      </c>
      <c r="T20" s="2">
        <v>24.249099999999999</v>
      </c>
      <c r="U20" s="2">
        <v>5.7470000000000004E-3</v>
      </c>
      <c r="V20" s="2">
        <v>3.3470000000000001E-3</v>
      </c>
      <c r="W20" s="2">
        <v>2.27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3.45335E-3</v>
      </c>
      <c r="H21" s="2">
        <v>3.0001400000000001E-3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880.45231000000001</v>
      </c>
      <c r="Q21" s="2" t="s">
        <v>22</v>
      </c>
      <c r="R21" s="2">
        <v>2</v>
      </c>
      <c r="S21" s="2">
        <v>440.72980000000001</v>
      </c>
      <c r="T21" s="2">
        <v>17.769600000000001</v>
      </c>
      <c r="U21" s="2">
        <v>5.7470000000000004E-3</v>
      </c>
      <c r="V21" s="2">
        <v>2.702E-3</v>
      </c>
      <c r="W21" s="2">
        <v>2.4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4.9937100000000002E-3</v>
      </c>
      <c r="H22" s="2">
        <v>3.0001400000000001E-3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1078.5448899999999</v>
      </c>
      <c r="Q22" s="2" t="s">
        <v>22</v>
      </c>
      <c r="R22" s="2">
        <v>2</v>
      </c>
      <c r="S22" s="2">
        <v>539.77655000000004</v>
      </c>
      <c r="T22" s="2">
        <v>32.331299999999999</v>
      </c>
      <c r="U22" s="2">
        <v>5.7470000000000004E-3</v>
      </c>
      <c r="V22" s="2">
        <v>3.7109999999999999E-3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3.1268899999999998E-3</v>
      </c>
      <c r="H23" s="2">
        <v>3.0001400000000001E-3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1084.6837</v>
      </c>
      <c r="Q23" s="2" t="s">
        <v>22</v>
      </c>
      <c r="R23" s="2">
        <v>3</v>
      </c>
      <c r="S23" s="2">
        <v>362.23279000000002</v>
      </c>
      <c r="T23" s="2">
        <v>19.3306</v>
      </c>
      <c r="U23" s="2">
        <v>5.7470000000000004E-3</v>
      </c>
      <c r="V23" s="2">
        <v>2.483E-3</v>
      </c>
      <c r="W23" s="2">
        <v>3.39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1.7245699999999999E-3</v>
      </c>
      <c r="H24" s="2">
        <v>3.0001400000000001E-3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1275.67255</v>
      </c>
      <c r="Q24" s="2" t="s">
        <v>22</v>
      </c>
      <c r="R24" s="2">
        <v>2</v>
      </c>
      <c r="S24" s="2">
        <v>638.33983999999998</v>
      </c>
      <c r="T24" s="2">
        <v>28.556799999999999</v>
      </c>
      <c r="U24" s="2">
        <v>5.7470000000000004E-3</v>
      </c>
      <c r="V24" s="2">
        <v>1.4920000000000001E-3</v>
      </c>
      <c r="W24" s="2">
        <v>3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4.0954399999999997E-3</v>
      </c>
      <c r="H25" s="2">
        <v>3.0001400000000001E-3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1003.54185</v>
      </c>
      <c r="Q25" s="2" t="s">
        <v>22</v>
      </c>
      <c r="R25" s="2">
        <v>2</v>
      </c>
      <c r="S25" s="2">
        <v>502.27501999999998</v>
      </c>
      <c r="T25" s="2">
        <v>18.7822</v>
      </c>
      <c r="U25" s="2">
        <v>5.7470000000000004E-3</v>
      </c>
      <c r="V25" s="2">
        <v>3.1259999999999999E-3</v>
      </c>
      <c r="W25" s="2">
        <v>2.98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3.9056899999999999E-3</v>
      </c>
      <c r="H26" s="2">
        <v>3.0001400000000001E-3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980.58874000000003</v>
      </c>
      <c r="Q26" s="2" t="s">
        <v>22</v>
      </c>
      <c r="R26" s="2">
        <v>2</v>
      </c>
      <c r="S26" s="2">
        <v>490.79867999999999</v>
      </c>
      <c r="T26" s="2">
        <v>22.959700000000002</v>
      </c>
      <c r="U26" s="2">
        <v>5.7470000000000004E-3</v>
      </c>
      <c r="V26" s="2">
        <v>3.0040000000000002E-3</v>
      </c>
      <c r="W26" s="2">
        <v>2.67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151</v>
      </c>
      <c r="G27" s="2">
        <v>4.4550299999999996E-3</v>
      </c>
      <c r="H27" s="2">
        <v>3.0001400000000001E-3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1079.5401400000001</v>
      </c>
      <c r="Q27" s="2" t="s">
        <v>22</v>
      </c>
      <c r="R27" s="2">
        <v>2</v>
      </c>
      <c r="S27" s="2">
        <v>540.27350000000001</v>
      </c>
      <c r="T27" s="2">
        <v>30.740200000000002</v>
      </c>
      <c r="U27" s="2">
        <v>5.7470000000000004E-3</v>
      </c>
      <c r="V27" s="2">
        <v>3.3639999999999998E-3</v>
      </c>
      <c r="W27" s="2">
        <v>2.2000000000000002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157</v>
      </c>
      <c r="G28" s="2">
        <v>4.9496599999999998E-3</v>
      </c>
      <c r="H28" s="2">
        <v>3.0001400000000001E-3</v>
      </c>
      <c r="I28" s="2">
        <v>1</v>
      </c>
      <c r="J28" s="2">
        <v>6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924.37360999999999</v>
      </c>
      <c r="Q28" s="2" t="s">
        <v>22</v>
      </c>
      <c r="R28" s="2">
        <v>2</v>
      </c>
      <c r="S28" s="2">
        <v>462.69036999999997</v>
      </c>
      <c r="T28" s="2">
        <v>19.652799999999999</v>
      </c>
      <c r="U28" s="2">
        <v>5.7470000000000004E-3</v>
      </c>
      <c r="V28" s="2">
        <v>3.6840000000000002E-3</v>
      </c>
      <c r="W28" s="2">
        <v>1.6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3.43999E-3</v>
      </c>
      <c r="H29" s="2">
        <v>3.0001400000000001E-3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979.58226000000002</v>
      </c>
      <c r="Q29" s="2" t="s">
        <v>22</v>
      </c>
      <c r="R29" s="2">
        <v>2</v>
      </c>
      <c r="S29" s="2">
        <v>490.29635999999999</v>
      </c>
      <c r="T29" s="2">
        <v>40.257899999999999</v>
      </c>
      <c r="U29" s="2">
        <v>5.7470000000000004E-3</v>
      </c>
      <c r="V29" s="2">
        <v>2.6940000000000002E-3</v>
      </c>
      <c r="W29" s="2">
        <v>2.52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3.9882800000000003E-3</v>
      </c>
      <c r="H30" s="2">
        <v>3.0001400000000001E-3</v>
      </c>
      <c r="I30" s="2">
        <v>1</v>
      </c>
      <c r="J30" s="2">
        <v>1</v>
      </c>
      <c r="K30" s="2">
        <v>3</v>
      </c>
      <c r="L30" s="2" t="s">
        <v>81</v>
      </c>
      <c r="M30" s="2" t="s">
        <v>168</v>
      </c>
      <c r="N30" s="2" t="s">
        <v>83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449.23709000000002</v>
      </c>
      <c r="T30" s="2">
        <v>24.067399999999999</v>
      </c>
      <c r="U30" s="2">
        <v>5.7470000000000004E-3</v>
      </c>
      <c r="V30" s="2">
        <v>3.055E-3</v>
      </c>
      <c r="W30" s="2">
        <v>2.19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4.0262900000000001E-3</v>
      </c>
      <c r="H31" s="2">
        <v>3.0001400000000001E-3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833.47271000000001</v>
      </c>
      <c r="Q31" s="2" t="s">
        <v>22</v>
      </c>
      <c r="R31" s="2">
        <v>2</v>
      </c>
      <c r="S31" s="2">
        <v>417.23971999999998</v>
      </c>
      <c r="T31" s="2">
        <v>19.327000000000002</v>
      </c>
      <c r="U31" s="2">
        <v>5.7470000000000004E-3</v>
      </c>
      <c r="V31" s="2">
        <v>3.0829999999999998E-3</v>
      </c>
      <c r="W31" s="2">
        <v>2.64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3.1948100000000002E-3</v>
      </c>
      <c r="H32" s="2">
        <v>3.0001400000000001E-3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975.51054999999997</v>
      </c>
      <c r="Q32" s="2" t="s">
        <v>22</v>
      </c>
      <c r="R32" s="2">
        <v>2</v>
      </c>
      <c r="S32" s="2">
        <v>488.25903</v>
      </c>
      <c r="T32" s="2">
        <v>21.2516</v>
      </c>
      <c r="U32" s="2">
        <v>5.7470000000000004E-3</v>
      </c>
      <c r="V32" s="2">
        <v>2.526E-3</v>
      </c>
      <c r="W32" s="2">
        <v>2.87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4.8014199999999998E-3</v>
      </c>
      <c r="H33" s="2">
        <v>3.0001400000000001E-3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958.59316000000001</v>
      </c>
      <c r="Q33" s="2" t="s">
        <v>22</v>
      </c>
      <c r="R33" s="2">
        <v>2</v>
      </c>
      <c r="S33" s="2">
        <v>479.80068999999997</v>
      </c>
      <c r="T33" s="2">
        <v>23.502300000000002</v>
      </c>
      <c r="U33" s="2">
        <v>5.7470000000000004E-3</v>
      </c>
      <c r="V33" s="2">
        <v>3.5860000000000002E-3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2.5435900000000001E-3</v>
      </c>
      <c r="H34" s="2">
        <v>3.0001400000000001E-3</v>
      </c>
      <c r="I34" s="2">
        <v>2</v>
      </c>
      <c r="J34" s="2">
        <v>3</v>
      </c>
      <c r="K34" s="2">
        <v>5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1024.5309500000001</v>
      </c>
      <c r="Q34" s="2" t="s">
        <v>22</v>
      </c>
      <c r="R34" s="2">
        <v>3</v>
      </c>
      <c r="S34" s="2">
        <v>342.18176</v>
      </c>
      <c r="T34" s="2">
        <v>18.456600000000002</v>
      </c>
      <c r="U34" s="2">
        <v>5.7470000000000004E-3</v>
      </c>
      <c r="V34" s="2">
        <v>2.0799999999999998E-3</v>
      </c>
      <c r="W34" s="2">
        <v>2.17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4.84476E-3</v>
      </c>
      <c r="H35" s="2">
        <v>3.0001400000000001E-3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956.51597000000004</v>
      </c>
      <c r="Q35" s="2" t="s">
        <v>22</v>
      </c>
      <c r="R35" s="2">
        <v>2</v>
      </c>
      <c r="S35" s="2">
        <v>478.76175000000001</v>
      </c>
      <c r="T35" s="2">
        <v>29.4742</v>
      </c>
      <c r="U35" s="2">
        <v>5.7470000000000004E-3</v>
      </c>
      <c r="V35" s="2">
        <v>3.6129999999999999E-3</v>
      </c>
      <c r="W35" s="2">
        <v>2.31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3.60342E-3</v>
      </c>
      <c r="H36" s="2">
        <v>3.0001400000000001E-3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874.46286999999995</v>
      </c>
      <c r="Q36" s="2" t="s">
        <v>22</v>
      </c>
      <c r="R36" s="2">
        <v>2</v>
      </c>
      <c r="S36" s="2">
        <v>437.73455999999999</v>
      </c>
      <c r="T36" s="2">
        <v>17.652699999999999</v>
      </c>
      <c r="U36" s="2">
        <v>5.7470000000000004E-3</v>
      </c>
      <c r="V36" s="2">
        <v>2.8E-3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3.9580800000000001E-3</v>
      </c>
      <c r="H37" s="2">
        <v>3.0001400000000001E-3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958.52039000000002</v>
      </c>
      <c r="Q37" s="2" t="s">
        <v>22</v>
      </c>
      <c r="R37" s="2">
        <v>2</v>
      </c>
      <c r="S37" s="2">
        <v>479.76357999999999</v>
      </c>
      <c r="T37" s="2">
        <v>19.7621</v>
      </c>
      <c r="U37" s="2">
        <v>5.7470000000000004E-3</v>
      </c>
      <c r="V37" s="2">
        <v>3.0349999999999999E-3</v>
      </c>
      <c r="W37" s="2">
        <v>2.85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4.7841400000000001E-3</v>
      </c>
      <c r="H38" s="2">
        <v>3.0001400000000001E-3</v>
      </c>
      <c r="I38" s="2">
        <v>1</v>
      </c>
      <c r="J38" s="2">
        <v>2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1126.5374899999999</v>
      </c>
      <c r="Q38" s="2" t="s">
        <v>22</v>
      </c>
      <c r="R38" s="2">
        <v>2</v>
      </c>
      <c r="S38" s="2">
        <v>563.77197000000001</v>
      </c>
      <c r="T38" s="2">
        <v>30.8386</v>
      </c>
      <c r="U38" s="2">
        <v>5.7470000000000004E-3</v>
      </c>
      <c r="V38" s="2">
        <v>3.5750000000000001E-3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4.6472900000000001E-3</v>
      </c>
      <c r="H39" s="2">
        <v>3.0001400000000001E-3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1105.5735400000001</v>
      </c>
      <c r="Q39" s="2" t="s">
        <v>22</v>
      </c>
      <c r="R39" s="2">
        <v>2</v>
      </c>
      <c r="S39" s="2">
        <v>553.29107999999997</v>
      </c>
      <c r="T39" s="2">
        <v>27.665299999999998</v>
      </c>
      <c r="U39" s="2">
        <v>5.7470000000000004E-3</v>
      </c>
      <c r="V39" s="2">
        <v>3.4849999999999998E-3</v>
      </c>
      <c r="W39" s="2">
        <v>1.81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5.1448900000000001E-3</v>
      </c>
      <c r="H40" s="2">
        <v>3.0001400000000001E-3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915.48942</v>
      </c>
      <c r="Q40" s="2" t="s">
        <v>22</v>
      </c>
      <c r="R40" s="2">
        <v>2</v>
      </c>
      <c r="S40" s="2">
        <v>458.24786</v>
      </c>
      <c r="T40" s="2">
        <v>15.471299999999999</v>
      </c>
      <c r="U40" s="2">
        <v>5.7470000000000004E-3</v>
      </c>
      <c r="V40" s="2">
        <v>3.8119999999999999E-3</v>
      </c>
      <c r="W40" s="2">
        <v>2.4900000000000002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16</v>
      </c>
      <c r="E41" s="2" t="s">
        <v>220</v>
      </c>
      <c r="F41" s="2" t="s">
        <v>25</v>
      </c>
      <c r="G41" s="2">
        <v>1.8414099999999999E-3</v>
      </c>
      <c r="H41" s="2">
        <v>3.0001400000000001E-3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1460.7088100000001</v>
      </c>
      <c r="Q41" s="2" t="s">
        <v>22</v>
      </c>
      <c r="R41" s="2">
        <v>2</v>
      </c>
      <c r="S41" s="2">
        <v>730.85895000000005</v>
      </c>
      <c r="T41" s="2">
        <v>17.236899999999999</v>
      </c>
      <c r="U41" s="2">
        <v>5.7470000000000004E-3</v>
      </c>
      <c r="V41" s="2">
        <v>1.5790000000000001E-3</v>
      </c>
      <c r="W41" s="2">
        <v>3.61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3.7304199999999999E-3</v>
      </c>
      <c r="H42" s="2">
        <v>3.0001400000000001E-3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992.50810999999999</v>
      </c>
      <c r="Q42" s="2" t="s">
        <v>22</v>
      </c>
      <c r="R42" s="2">
        <v>2</v>
      </c>
      <c r="S42" s="2">
        <v>496.75806</v>
      </c>
      <c r="T42" s="2">
        <v>35.0045</v>
      </c>
      <c r="U42" s="2">
        <v>5.7470000000000004E-3</v>
      </c>
      <c r="V42" s="2">
        <v>2.8879999999999999E-3</v>
      </c>
      <c r="W42" s="2">
        <v>3.26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4.5212799999999999E-3</v>
      </c>
      <c r="H43" s="2">
        <v>3.0001400000000001E-3</v>
      </c>
      <c r="I43" s="2">
        <v>1</v>
      </c>
      <c r="J43" s="2">
        <v>1</v>
      </c>
      <c r="K43" s="2">
        <v>3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915.52580999999998</v>
      </c>
      <c r="Q43" s="2" t="s">
        <v>22</v>
      </c>
      <c r="R43" s="2">
        <v>2</v>
      </c>
      <c r="S43" s="2">
        <v>458.2663</v>
      </c>
      <c r="T43" s="2">
        <v>31.853999999999999</v>
      </c>
      <c r="U43" s="2">
        <v>5.7470000000000004E-3</v>
      </c>
      <c r="V43" s="2">
        <v>3.4060000000000002E-3</v>
      </c>
      <c r="W43" s="2">
        <v>2.71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4.82739E-3</v>
      </c>
      <c r="H44" s="2">
        <v>3.0001400000000001E-3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1107.58267</v>
      </c>
      <c r="Q44" s="2" t="s">
        <v>22</v>
      </c>
      <c r="R44" s="2">
        <v>2</v>
      </c>
      <c r="S44" s="2">
        <v>554.29663000000005</v>
      </c>
      <c r="T44" s="2">
        <v>17.808</v>
      </c>
      <c r="U44" s="2">
        <v>5.7470000000000004E-3</v>
      </c>
      <c r="V44" s="2">
        <v>3.6029999999999999E-3</v>
      </c>
      <c r="W44" s="2">
        <v>2.88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2.4066299999999999E-3</v>
      </c>
      <c r="H45" s="2">
        <v>3.0001400000000001E-3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1134.5637099999999</v>
      </c>
      <c r="Q45" s="2" t="s">
        <v>22</v>
      </c>
      <c r="R45" s="2">
        <v>2</v>
      </c>
      <c r="S45" s="2">
        <v>567.78674000000001</v>
      </c>
      <c r="T45" s="2">
        <v>27.5579</v>
      </c>
      <c r="U45" s="2">
        <v>5.7470000000000004E-3</v>
      </c>
      <c r="V45" s="2">
        <v>1.9840000000000001E-3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2.8797699999999998E-3</v>
      </c>
      <c r="H46" s="2">
        <v>3.0001400000000001E-3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923.50440000000003</v>
      </c>
      <c r="Q46" s="2" t="s">
        <v>22</v>
      </c>
      <c r="R46" s="2">
        <v>2</v>
      </c>
      <c r="S46" s="2">
        <v>462.25555000000003</v>
      </c>
      <c r="T46" s="2">
        <v>15.7407</v>
      </c>
      <c r="U46" s="2">
        <v>5.7470000000000004E-3</v>
      </c>
      <c r="V46" s="2">
        <v>2.3119999999999998E-3</v>
      </c>
      <c r="W46" s="2">
        <v>1.82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4.0799900000000004E-3</v>
      </c>
      <c r="H47" s="2">
        <v>3.0001400000000001E-3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892.47343999999998</v>
      </c>
      <c r="Q47" s="2" t="s">
        <v>22</v>
      </c>
      <c r="R47" s="2">
        <v>2</v>
      </c>
      <c r="S47" s="2">
        <v>446.74063000000001</v>
      </c>
      <c r="T47" s="2">
        <v>13.6816</v>
      </c>
      <c r="U47" s="2">
        <v>5.7470000000000004E-3</v>
      </c>
      <c r="V47" s="2">
        <v>3.1159999999999998E-3</v>
      </c>
      <c r="W47" s="2">
        <v>2.04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4.1342699999999998E-3</v>
      </c>
      <c r="H48" s="2">
        <v>3.0001400000000001E-3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1015.53062</v>
      </c>
      <c r="Q48" s="2" t="s">
        <v>22</v>
      </c>
      <c r="R48" s="2">
        <v>2</v>
      </c>
      <c r="S48" s="2">
        <v>508.26981000000001</v>
      </c>
      <c r="T48" s="2">
        <v>32.298699999999997</v>
      </c>
      <c r="U48" s="2">
        <v>5.7470000000000004E-3</v>
      </c>
      <c r="V48" s="2">
        <v>3.1519999999999999E-3</v>
      </c>
      <c r="W48" s="2">
        <v>2.59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4.97607E-3</v>
      </c>
      <c r="H49" s="2">
        <v>3.0001400000000001E-3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938.53056000000004</v>
      </c>
      <c r="Q49" s="2" t="s">
        <v>22</v>
      </c>
      <c r="R49" s="2">
        <v>2</v>
      </c>
      <c r="S49" s="2">
        <v>469.76965000000001</v>
      </c>
      <c r="T49" s="2">
        <v>35.2776</v>
      </c>
      <c r="U49" s="2">
        <v>5.7470000000000004E-3</v>
      </c>
      <c r="V49" s="2">
        <v>3.7009999999999999E-3</v>
      </c>
      <c r="W49" s="2">
        <v>2.11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2.5840899999999998E-3</v>
      </c>
      <c r="H50" s="2">
        <v>3.0001400000000001E-3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886.49926000000005</v>
      </c>
      <c r="Q50" s="2" t="s">
        <v>22</v>
      </c>
      <c r="R50" s="2">
        <v>2</v>
      </c>
      <c r="S50" s="2">
        <v>443.75301999999999</v>
      </c>
      <c r="T50" s="2">
        <v>28.9452</v>
      </c>
      <c r="U50" s="2">
        <v>5.7470000000000004E-3</v>
      </c>
      <c r="V50" s="2">
        <v>2.1069999999999999E-3</v>
      </c>
      <c r="W50" s="2">
        <v>2.62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2.61487E-3</v>
      </c>
      <c r="H51" s="2">
        <v>3.0001400000000001E-3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1245.66851</v>
      </c>
      <c r="Q51" s="2" t="s">
        <v>22</v>
      </c>
      <c r="R51" s="2">
        <v>2</v>
      </c>
      <c r="S51" s="2">
        <v>623.33801000000005</v>
      </c>
      <c r="T51" s="2">
        <v>22.437000000000001</v>
      </c>
      <c r="U51" s="2">
        <v>5.7470000000000004E-3</v>
      </c>
      <c r="V51" s="2">
        <v>2.1289999999999998E-3</v>
      </c>
      <c r="W51" s="2">
        <v>2.81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11</v>
      </c>
      <c r="E52" s="2" t="s">
        <v>275</v>
      </c>
      <c r="F52" s="2" t="s">
        <v>25</v>
      </c>
      <c r="G52" s="2">
        <v>4.3569300000000002E-3</v>
      </c>
      <c r="H52" s="2">
        <v>3.0001400000000001E-3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1073.6201000000001</v>
      </c>
      <c r="Q52" s="2" t="s">
        <v>22</v>
      </c>
      <c r="R52" s="2">
        <v>2</v>
      </c>
      <c r="S52" s="2">
        <v>537.31408999999996</v>
      </c>
      <c r="T52" s="2">
        <v>34.187600000000003</v>
      </c>
      <c r="U52" s="2">
        <v>5.7470000000000004E-3</v>
      </c>
      <c r="V52" s="2">
        <v>3.2989999999999998E-3</v>
      </c>
      <c r="W52" s="2">
        <v>3.56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5.3795800000000001E-3</v>
      </c>
      <c r="H53" s="2">
        <v>3.0001400000000001E-3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503.29214000000002</v>
      </c>
      <c r="T53" s="2">
        <v>19.189499999999999</v>
      </c>
      <c r="U53" s="2">
        <v>5.7470000000000004E-3</v>
      </c>
      <c r="V53" s="2">
        <v>3.9620000000000002E-3</v>
      </c>
      <c r="W53" s="2">
        <v>3.18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4.5296099999999999E-3</v>
      </c>
      <c r="H54" s="2">
        <v>3.0001400000000001E-3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1003.5782400000001</v>
      </c>
      <c r="Q54" s="2" t="s">
        <v>22</v>
      </c>
      <c r="R54" s="2">
        <v>2</v>
      </c>
      <c r="S54" s="2">
        <v>502.29379</v>
      </c>
      <c r="T54" s="2">
        <v>21.840499999999999</v>
      </c>
      <c r="U54" s="2">
        <v>5.7470000000000004E-3</v>
      </c>
      <c r="V54" s="2">
        <v>3.4129999999999998E-3</v>
      </c>
      <c r="W54" s="2">
        <v>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3.3088900000000001E-3</v>
      </c>
      <c r="H55" s="2">
        <v>3.0001400000000001E-3</v>
      </c>
      <c r="I55" s="2">
        <v>1</v>
      </c>
      <c r="J55" s="2">
        <v>3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1048.6149600000001</v>
      </c>
      <c r="Q55" s="2" t="s">
        <v>22</v>
      </c>
      <c r="R55" s="2">
        <v>2</v>
      </c>
      <c r="S55" s="2">
        <v>524.81200999999999</v>
      </c>
      <c r="T55" s="2">
        <v>37.434100000000001</v>
      </c>
      <c r="U55" s="2">
        <v>5.7470000000000004E-3</v>
      </c>
      <c r="V55" s="2">
        <v>2.6059999999999998E-3</v>
      </c>
      <c r="W55" s="2">
        <v>3.03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12</v>
      </c>
      <c r="E56" s="2" t="s">
        <v>295</v>
      </c>
      <c r="F56" s="2" t="s">
        <v>25</v>
      </c>
      <c r="G56" s="2">
        <v>3.9580800000000001E-3</v>
      </c>
      <c r="H56" s="2">
        <v>3.0001400000000001E-3</v>
      </c>
      <c r="I56" s="2">
        <v>1</v>
      </c>
      <c r="J56" s="2">
        <v>1</v>
      </c>
      <c r="K56" s="2">
        <v>1</v>
      </c>
      <c r="L56" s="2" t="s">
        <v>26</v>
      </c>
      <c r="M56" s="2" t="s">
        <v>296</v>
      </c>
      <c r="N56" s="2" t="s">
        <v>28</v>
      </c>
      <c r="O56" s="2">
        <v>0</v>
      </c>
      <c r="P56" s="2">
        <v>1122.5789600000001</v>
      </c>
      <c r="Q56" s="2" t="s">
        <v>22</v>
      </c>
      <c r="R56" s="2">
        <v>2</v>
      </c>
      <c r="S56" s="2">
        <v>561.79247999999995</v>
      </c>
      <c r="T56" s="2">
        <v>31.868600000000001</v>
      </c>
      <c r="U56" s="2">
        <v>5.7470000000000004E-3</v>
      </c>
      <c r="V56" s="2">
        <v>3.0349999999999999E-3</v>
      </c>
      <c r="W56" s="2">
        <v>2.95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11</v>
      </c>
      <c r="E57" s="2" t="s">
        <v>298</v>
      </c>
      <c r="F57" s="2" t="s">
        <v>25</v>
      </c>
      <c r="G57" s="2">
        <v>2.33162E-3</v>
      </c>
      <c r="H57" s="2">
        <v>3.0001400000000001E-3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1239.5964100000001</v>
      </c>
      <c r="Q57" s="2" t="s">
        <v>22</v>
      </c>
      <c r="R57" s="2">
        <v>2</v>
      </c>
      <c r="S57" s="2">
        <v>620.30175999999994</v>
      </c>
      <c r="T57" s="2">
        <v>25.0307</v>
      </c>
      <c r="U57" s="2">
        <v>5.7470000000000004E-3</v>
      </c>
      <c r="V57" s="2">
        <v>1.9300000000000001E-3</v>
      </c>
      <c r="W57" s="2">
        <v>2.34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4.6472900000000001E-3</v>
      </c>
      <c r="H58" s="2">
        <v>3.0001400000000001E-3</v>
      </c>
      <c r="I58" s="2">
        <v>1</v>
      </c>
      <c r="J58" s="2">
        <v>2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887.51966000000004</v>
      </c>
      <c r="Q58" s="2" t="s">
        <v>22</v>
      </c>
      <c r="R58" s="2">
        <v>2</v>
      </c>
      <c r="S58" s="2">
        <v>444.26364000000001</v>
      </c>
      <c r="T58" s="2">
        <v>28.0154</v>
      </c>
      <c r="U58" s="2">
        <v>5.7470000000000004E-3</v>
      </c>
      <c r="V58" s="2">
        <v>3.4849999999999998E-3</v>
      </c>
      <c r="W58" s="2">
        <v>2.16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10</v>
      </c>
      <c r="E59" s="2" t="s">
        <v>308</v>
      </c>
      <c r="F59" s="2" t="s">
        <v>25</v>
      </c>
      <c r="G59" s="2">
        <v>2.3408700000000001E-3</v>
      </c>
      <c r="H59" s="2">
        <v>3.0001400000000001E-3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515.81110000000001</v>
      </c>
      <c r="T59" s="2">
        <v>37.127800000000001</v>
      </c>
      <c r="U59" s="2">
        <v>5.7470000000000004E-3</v>
      </c>
      <c r="V59" s="2">
        <v>1.9369999999999999E-3</v>
      </c>
      <c r="W59" s="2">
        <v>2.71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4.2843999999999998E-3</v>
      </c>
      <c r="H60" s="2">
        <v>3.0001400000000001E-3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1159.6317300000001</v>
      </c>
      <c r="Q60" s="2" t="s">
        <v>22</v>
      </c>
      <c r="R60" s="2">
        <v>2</v>
      </c>
      <c r="S60" s="2">
        <v>580.32024999999999</v>
      </c>
      <c r="T60" s="2">
        <v>29.625399999999999</v>
      </c>
      <c r="U60" s="2">
        <v>5.7470000000000004E-3</v>
      </c>
      <c r="V60" s="2">
        <v>3.2490000000000002E-3</v>
      </c>
      <c r="W60" s="2">
        <v>3.22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3.8760000000000001E-3</v>
      </c>
      <c r="H61" s="2">
        <v>3.0001400000000001E-3</v>
      </c>
      <c r="I61" s="2">
        <v>1</v>
      </c>
      <c r="J61" s="2">
        <v>1</v>
      </c>
      <c r="K61" s="2">
        <v>6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1057.63642</v>
      </c>
      <c r="Q61" s="2" t="s">
        <v>22</v>
      </c>
      <c r="R61" s="2">
        <v>3</v>
      </c>
      <c r="S61" s="2">
        <v>353.21701000000002</v>
      </c>
      <c r="T61" s="2">
        <v>22.157</v>
      </c>
      <c r="U61" s="2">
        <v>5.7470000000000004E-3</v>
      </c>
      <c r="V61" s="2">
        <v>2.983E-3</v>
      </c>
      <c r="W61" s="2">
        <v>1.99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4.2924199999999999E-3</v>
      </c>
      <c r="H62" s="2">
        <v>3.0001400000000001E-3</v>
      </c>
      <c r="I62" s="2">
        <v>1</v>
      </c>
      <c r="J62" s="2">
        <v>2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966.56186000000002</v>
      </c>
      <c r="Q62" s="2" t="s">
        <v>22</v>
      </c>
      <c r="R62" s="2">
        <v>2</v>
      </c>
      <c r="S62" s="2">
        <v>483.78496999999999</v>
      </c>
      <c r="T62" s="2">
        <v>19.193100000000001</v>
      </c>
      <c r="U62" s="2">
        <v>5.7470000000000004E-3</v>
      </c>
      <c r="V62" s="2">
        <v>3.2539999999999999E-3</v>
      </c>
      <c r="W62" s="2">
        <v>1.83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5.0557099999999997E-3</v>
      </c>
      <c r="H63" s="2">
        <v>3.0001400000000001E-3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1062.56773</v>
      </c>
      <c r="Q63" s="2" t="s">
        <v>22</v>
      </c>
      <c r="R63" s="2">
        <v>2</v>
      </c>
      <c r="S63" s="2">
        <v>531.78747999999996</v>
      </c>
      <c r="T63" s="2">
        <v>30.7456</v>
      </c>
      <c r="U63" s="2">
        <v>5.7470000000000004E-3</v>
      </c>
      <c r="V63" s="2">
        <v>3.7520000000000001E-3</v>
      </c>
      <c r="W63" s="2">
        <v>2.33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3.2387399999999999E-3</v>
      </c>
      <c r="H64" s="2">
        <v>3.0001400000000001E-3</v>
      </c>
      <c r="I64" s="2">
        <v>1</v>
      </c>
      <c r="J64" s="2">
        <v>1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963.49279000000001</v>
      </c>
      <c r="Q64" s="2" t="s">
        <v>22</v>
      </c>
      <c r="R64" s="2">
        <v>2</v>
      </c>
      <c r="S64" s="2">
        <v>482.24954000000002</v>
      </c>
      <c r="T64" s="2">
        <v>31.099499999999999</v>
      </c>
      <c r="U64" s="2">
        <v>5.7470000000000004E-3</v>
      </c>
      <c r="V64" s="2">
        <v>2.5579999999999999E-3</v>
      </c>
      <c r="W64" s="2">
        <v>2.75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5.4342000000000001E-3</v>
      </c>
      <c r="H65" s="2">
        <v>3.0001400000000001E-3</v>
      </c>
      <c r="I65" s="2">
        <v>1</v>
      </c>
      <c r="J65" s="2">
        <v>2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957.59790999999996</v>
      </c>
      <c r="Q65" s="2" t="s">
        <v>22</v>
      </c>
      <c r="R65" s="2">
        <v>2</v>
      </c>
      <c r="S65" s="2">
        <v>479.30282999999997</v>
      </c>
      <c r="T65" s="2">
        <v>35.734900000000003</v>
      </c>
      <c r="U65" s="2">
        <v>5.7470000000000004E-3</v>
      </c>
      <c r="V65" s="2">
        <v>3.9979999999999998E-3</v>
      </c>
      <c r="W65" s="2">
        <v>2.41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5.3977699999999997E-3</v>
      </c>
      <c r="H66" s="2">
        <v>3.0001400000000001E-3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1157.6201000000001</v>
      </c>
      <c r="Q66" s="2" t="s">
        <v>22</v>
      </c>
      <c r="R66" s="2">
        <v>2</v>
      </c>
      <c r="S66" s="2">
        <v>579.31470000000002</v>
      </c>
      <c r="T66" s="2">
        <v>26.0458</v>
      </c>
      <c r="U66" s="2">
        <v>5.7470000000000004E-3</v>
      </c>
      <c r="V66" s="2">
        <v>3.9750000000000002E-3</v>
      </c>
      <c r="W66" s="2">
        <v>3.05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5.4615599999999999E-3</v>
      </c>
      <c r="H67" s="2">
        <v>3.0001400000000001E-3</v>
      </c>
      <c r="I67" s="2">
        <v>1</v>
      </c>
      <c r="J67" s="2">
        <v>1</v>
      </c>
      <c r="K67" s="2">
        <v>3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1034.5840499999999</v>
      </c>
      <c r="Q67" s="2" t="s">
        <v>22</v>
      </c>
      <c r="R67" s="2">
        <v>2</v>
      </c>
      <c r="S67" s="2">
        <v>517.79547000000002</v>
      </c>
      <c r="T67" s="2">
        <v>14.3232</v>
      </c>
      <c r="U67" s="2">
        <v>5.7470000000000004E-3</v>
      </c>
      <c r="V67" s="2">
        <v>4.0169999999999997E-3</v>
      </c>
      <c r="W67" s="2">
        <v>2.8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4.4632700000000001E-3</v>
      </c>
      <c r="H68" s="2">
        <v>3.0001400000000001E-3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902.53056000000004</v>
      </c>
      <c r="Q68" s="2" t="s">
        <v>22</v>
      </c>
      <c r="R68" s="2">
        <v>2</v>
      </c>
      <c r="S68" s="2">
        <v>451.76938000000001</v>
      </c>
      <c r="T68" s="2">
        <v>21.6465</v>
      </c>
      <c r="U68" s="2">
        <v>5.7470000000000004E-3</v>
      </c>
      <c r="V68" s="2">
        <v>3.3700000000000002E-3</v>
      </c>
      <c r="W68" s="2">
        <v>2.94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157</v>
      </c>
      <c r="G69" s="2">
        <v>3.5072699999999998E-3</v>
      </c>
      <c r="H69" s="2">
        <v>3.0001400000000001E-3</v>
      </c>
      <c r="I69" s="2">
        <v>1</v>
      </c>
      <c r="J69" s="2">
        <v>1</v>
      </c>
      <c r="K69" s="2">
        <v>1</v>
      </c>
      <c r="L69" s="2" t="s">
        <v>51</v>
      </c>
      <c r="M69" s="2" t="s">
        <v>359</v>
      </c>
      <c r="N69" s="2" t="s">
        <v>53</v>
      </c>
      <c r="O69" s="2">
        <v>0</v>
      </c>
      <c r="P69" s="2">
        <v>1167.5714399999999</v>
      </c>
      <c r="Q69" s="2" t="s">
        <v>22</v>
      </c>
      <c r="R69" s="2">
        <v>2</v>
      </c>
      <c r="S69" s="2">
        <v>584.29076999999995</v>
      </c>
      <c r="T69" s="2">
        <v>33.845500000000001</v>
      </c>
      <c r="U69" s="2">
        <v>5.7470000000000004E-3</v>
      </c>
      <c r="V69" s="2">
        <v>2.738E-3</v>
      </c>
      <c r="W69" s="2">
        <v>1.95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3.3024600000000001E-3</v>
      </c>
      <c r="H70" s="2">
        <v>3.0001400000000001E-3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918.50770999999997</v>
      </c>
      <c r="Q70" s="2" t="s">
        <v>22</v>
      </c>
      <c r="R70" s="2">
        <v>2</v>
      </c>
      <c r="S70" s="2">
        <v>459.75734999999997</v>
      </c>
      <c r="T70" s="2">
        <v>25.6812</v>
      </c>
      <c r="U70" s="2">
        <v>5.7470000000000004E-3</v>
      </c>
      <c r="V70" s="2">
        <v>2.5999999999999999E-3</v>
      </c>
      <c r="W70" s="2">
        <v>2.88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12</v>
      </c>
      <c r="E71" s="2" t="s">
        <v>366</v>
      </c>
      <c r="F71" s="2" t="s">
        <v>25</v>
      </c>
      <c r="G71" s="2">
        <v>5.3160400000000002E-3</v>
      </c>
      <c r="H71" s="2">
        <v>3.0001400000000001E-3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1145.65246</v>
      </c>
      <c r="Q71" s="2" t="s">
        <v>22</v>
      </c>
      <c r="R71" s="2">
        <v>2</v>
      </c>
      <c r="S71" s="2">
        <v>573.33069</v>
      </c>
      <c r="T71" s="2">
        <v>34.420200000000001</v>
      </c>
      <c r="U71" s="2">
        <v>5.7470000000000004E-3</v>
      </c>
      <c r="V71" s="2">
        <v>3.9220000000000001E-3</v>
      </c>
      <c r="W71" s="2">
        <v>2.91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3.5688199999999999E-3</v>
      </c>
      <c r="H72" s="2">
        <v>3.0001400000000001E-3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964.51319000000001</v>
      </c>
      <c r="Q72" s="2" t="s">
        <v>22</v>
      </c>
      <c r="R72" s="2">
        <v>2</v>
      </c>
      <c r="S72" s="2">
        <v>482.76096000000001</v>
      </c>
      <c r="T72" s="2">
        <v>16.6599</v>
      </c>
      <c r="U72" s="2">
        <v>5.7470000000000004E-3</v>
      </c>
      <c r="V72" s="2">
        <v>2.7799999999999999E-3</v>
      </c>
      <c r="W72" s="2">
        <v>2.1800000000000002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151</v>
      </c>
      <c r="G73" s="2">
        <v>3.12079E-3</v>
      </c>
      <c r="H73" s="2">
        <v>3.0001400000000001E-3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1021.53466</v>
      </c>
      <c r="Q73" s="2" t="s">
        <v>22</v>
      </c>
      <c r="R73" s="2">
        <v>2</v>
      </c>
      <c r="S73" s="2">
        <v>511.27094</v>
      </c>
      <c r="T73" s="2">
        <v>15.7971</v>
      </c>
      <c r="U73" s="2">
        <v>5.7470000000000004E-3</v>
      </c>
      <c r="V73" s="2">
        <v>2.4789999999999999E-3</v>
      </c>
      <c r="W73" s="2">
        <v>2.73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3.12079E-3</v>
      </c>
      <c r="H74" s="2">
        <v>3.0001400000000001E-3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1036.5495800000001</v>
      </c>
      <c r="Q74" s="2" t="s">
        <v>22</v>
      </c>
      <c r="R74" s="2">
        <v>2</v>
      </c>
      <c r="S74" s="2">
        <v>518.77904999999998</v>
      </c>
      <c r="T74" s="2">
        <v>29.543399999999998</v>
      </c>
      <c r="U74" s="2">
        <v>5.7470000000000004E-3</v>
      </c>
      <c r="V74" s="2">
        <v>2.4759999999999999E-3</v>
      </c>
      <c r="W74" s="2">
        <v>2.91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4.4303600000000004E-3</v>
      </c>
      <c r="H75" s="2">
        <v>3.0001400000000001E-3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986.58807000000002</v>
      </c>
      <c r="Q75" s="2" t="s">
        <v>22</v>
      </c>
      <c r="R75" s="2">
        <v>2</v>
      </c>
      <c r="S75" s="2">
        <v>493.79779000000002</v>
      </c>
      <c r="T75" s="2">
        <v>33.066000000000003</v>
      </c>
      <c r="U75" s="2">
        <v>5.7470000000000004E-3</v>
      </c>
      <c r="V75" s="2">
        <v>3.3479999999999998E-3</v>
      </c>
      <c r="W75" s="2">
        <v>2.2799999999999998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16</v>
      </c>
      <c r="E76" s="2" t="s">
        <v>386</v>
      </c>
      <c r="F76" s="2" t="s">
        <v>25</v>
      </c>
      <c r="G76" s="2">
        <v>2.8684700000000001E-3</v>
      </c>
      <c r="H76" s="2">
        <v>3.0001400000000001E-3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1427.5570600000001</v>
      </c>
      <c r="Q76" s="2" t="s">
        <v>22</v>
      </c>
      <c r="R76" s="2">
        <v>2</v>
      </c>
      <c r="S76" s="2">
        <v>714.28174000000001</v>
      </c>
      <c r="T76" s="2">
        <v>29.2926</v>
      </c>
      <c r="U76" s="2">
        <v>5.7470000000000004E-3</v>
      </c>
      <c r="V76" s="2">
        <v>2.3059999999999999E-3</v>
      </c>
      <c r="W76" s="2">
        <v>2.76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10</v>
      </c>
      <c r="E77" s="2" t="s">
        <v>391</v>
      </c>
      <c r="F77" s="2" t="s">
        <v>25</v>
      </c>
      <c r="G77" s="2">
        <v>3.2704600000000002E-3</v>
      </c>
      <c r="H77" s="2">
        <v>3.0001400000000001E-3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951.48942</v>
      </c>
      <c r="Q77" s="2" t="s">
        <v>22</v>
      </c>
      <c r="R77" s="2">
        <v>2</v>
      </c>
      <c r="S77" s="2">
        <v>476.24795999999998</v>
      </c>
      <c r="T77" s="2">
        <v>20.199200000000001</v>
      </c>
      <c r="U77" s="2">
        <v>5.7470000000000004E-3</v>
      </c>
      <c r="V77" s="2">
        <v>2.578E-3</v>
      </c>
      <c r="W77" s="2">
        <v>2.89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4.4632700000000001E-3</v>
      </c>
      <c r="H78" s="2">
        <v>3.0001400000000001E-3</v>
      </c>
      <c r="I78" s="2">
        <v>1</v>
      </c>
      <c r="J78" s="2">
        <v>1</v>
      </c>
      <c r="K78" s="2">
        <v>2</v>
      </c>
      <c r="L78" s="2" t="s">
        <v>372</v>
      </c>
      <c r="M78" s="2" t="s">
        <v>397</v>
      </c>
      <c r="N78" s="2" t="s">
        <v>374</v>
      </c>
      <c r="O78" s="2">
        <v>0</v>
      </c>
      <c r="P78" s="2">
        <v>1138.6102599999999</v>
      </c>
      <c r="Q78" s="2" t="s">
        <v>22</v>
      </c>
      <c r="R78" s="2">
        <v>2</v>
      </c>
      <c r="S78" s="2">
        <v>569.80889999999999</v>
      </c>
      <c r="T78" s="2">
        <v>22.294899999999998</v>
      </c>
      <c r="U78" s="2">
        <v>5.7470000000000004E-3</v>
      </c>
      <c r="V78" s="2">
        <v>3.3670000000000002E-3</v>
      </c>
      <c r="W78" s="2">
        <v>3.07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5.1359400000000003E-3</v>
      </c>
      <c r="H79" s="2">
        <v>3.0001400000000001E-3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964.52106000000003</v>
      </c>
      <c r="Q79" s="2" t="s">
        <v>22</v>
      </c>
      <c r="R79" s="2">
        <v>2</v>
      </c>
      <c r="S79" s="2">
        <v>482.76391999999998</v>
      </c>
      <c r="T79" s="2">
        <v>28.734400000000001</v>
      </c>
      <c r="U79" s="2">
        <v>5.7470000000000004E-3</v>
      </c>
      <c r="V79" s="2">
        <v>3.8049999999999998E-3</v>
      </c>
      <c r="W79" s="2">
        <v>2.92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10</v>
      </c>
      <c r="E80" s="2" t="s">
        <v>404</v>
      </c>
      <c r="F80" s="2" t="s">
        <v>25</v>
      </c>
      <c r="G80" s="2">
        <v>1.9936200000000002E-3</v>
      </c>
      <c r="H80" s="2">
        <v>3.0001400000000001E-3</v>
      </c>
      <c r="I80" s="2">
        <v>1</v>
      </c>
      <c r="J80" s="2">
        <v>1</v>
      </c>
      <c r="K80" s="2">
        <v>2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1182.5823399999999</v>
      </c>
      <c r="Q80" s="2" t="s">
        <v>22</v>
      </c>
      <c r="R80" s="2">
        <v>2</v>
      </c>
      <c r="S80" s="2">
        <v>591.79485999999997</v>
      </c>
      <c r="T80" s="2">
        <v>26.0945</v>
      </c>
      <c r="U80" s="2">
        <v>5.7470000000000004E-3</v>
      </c>
      <c r="V80" s="2">
        <v>1.688E-3</v>
      </c>
      <c r="W80" s="2">
        <v>3.03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4.7755200000000001E-3</v>
      </c>
      <c r="H81" s="2">
        <v>3.0001400000000001E-3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1098.52145</v>
      </c>
      <c r="Q81" s="2" t="s">
        <v>22</v>
      </c>
      <c r="R81" s="2">
        <v>2</v>
      </c>
      <c r="S81" s="2">
        <v>549.76544000000001</v>
      </c>
      <c r="T81" s="2">
        <v>19.796800000000001</v>
      </c>
      <c r="U81" s="2">
        <v>5.7470000000000004E-3</v>
      </c>
      <c r="V81" s="2">
        <v>3.5690000000000001E-3</v>
      </c>
      <c r="W81" s="2">
        <v>2.06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4.1109400000000004E-3</v>
      </c>
      <c r="H82" s="2">
        <v>3.0001400000000001E-3</v>
      </c>
      <c r="I82" s="2">
        <v>1</v>
      </c>
      <c r="J82" s="2">
        <v>1</v>
      </c>
      <c r="K82" s="2">
        <v>2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984.64518999999996</v>
      </c>
      <c r="Q82" s="2" t="s">
        <v>22</v>
      </c>
      <c r="R82" s="2">
        <v>2</v>
      </c>
      <c r="S82" s="2">
        <v>492.82648</v>
      </c>
      <c r="T82" s="2">
        <v>46.080300000000001</v>
      </c>
      <c r="U82" s="2">
        <v>5.7470000000000004E-3</v>
      </c>
      <c r="V82" s="2">
        <v>3.1350000000000002E-3</v>
      </c>
      <c r="W82" s="2">
        <v>2.86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10</v>
      </c>
      <c r="E83" s="2" t="s">
        <v>419</v>
      </c>
      <c r="F83" s="2" t="s">
        <v>25</v>
      </c>
      <c r="G83" s="2">
        <v>1.8858200000000001E-3</v>
      </c>
      <c r="H83" s="2">
        <v>3.0001400000000001E-3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1131.6255799999999</v>
      </c>
      <c r="Q83" s="2" t="s">
        <v>22</v>
      </c>
      <c r="R83" s="2">
        <v>2</v>
      </c>
      <c r="S83" s="2">
        <v>566.31763000000001</v>
      </c>
      <c r="T83" s="2">
        <v>23.496500000000001</v>
      </c>
      <c r="U83" s="2">
        <v>5.7470000000000004E-3</v>
      </c>
      <c r="V83" s="2">
        <v>1.6119999999999999E-3</v>
      </c>
      <c r="W83" s="2">
        <v>2.88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10</v>
      </c>
      <c r="E84" s="2" t="s">
        <v>424</v>
      </c>
      <c r="F84" s="2" t="s">
        <v>25</v>
      </c>
      <c r="G84" s="2">
        <v>4.5129699999999998E-3</v>
      </c>
      <c r="H84" s="2">
        <v>3.0001400000000001E-3</v>
      </c>
      <c r="I84" s="2">
        <v>1</v>
      </c>
      <c r="J84" s="2">
        <v>2</v>
      </c>
      <c r="K84" s="2">
        <v>2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1045.5888</v>
      </c>
      <c r="Q84" s="2" t="s">
        <v>22</v>
      </c>
      <c r="R84" s="2">
        <v>2</v>
      </c>
      <c r="S84" s="2">
        <v>523.29882999999995</v>
      </c>
      <c r="T84" s="2">
        <v>28.543399999999998</v>
      </c>
      <c r="U84" s="2">
        <v>5.7470000000000004E-3</v>
      </c>
      <c r="V84" s="2">
        <v>3.398E-3</v>
      </c>
      <c r="W84" s="2">
        <v>2.13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5.3251000000000001E-3</v>
      </c>
      <c r="H85" s="2">
        <v>3.0001400000000001E-3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986.57415000000003</v>
      </c>
      <c r="Q85" s="2" t="s">
        <v>22</v>
      </c>
      <c r="R85" s="2">
        <v>2</v>
      </c>
      <c r="S85" s="2">
        <v>493.79021999999998</v>
      </c>
      <c r="T85" s="2">
        <v>11.4764</v>
      </c>
      <c r="U85" s="2">
        <v>5.7470000000000004E-3</v>
      </c>
      <c r="V85" s="2">
        <v>3.9259999999999998E-3</v>
      </c>
      <c r="W85" s="2">
        <v>2.2799999999999998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13</v>
      </c>
      <c r="E86" s="2" t="s">
        <v>434</v>
      </c>
      <c r="F86" s="2" t="s">
        <v>25</v>
      </c>
      <c r="G86" s="2">
        <v>3.9505599999999997E-3</v>
      </c>
      <c r="H86" s="2">
        <v>3.0001400000000001E-3</v>
      </c>
      <c r="I86" s="2">
        <v>1</v>
      </c>
      <c r="J86" s="2">
        <v>1</v>
      </c>
      <c r="K86" s="2">
        <v>2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1176.5677499999999</v>
      </c>
      <c r="Q86" s="2" t="s">
        <v>22</v>
      </c>
      <c r="R86" s="2">
        <v>2</v>
      </c>
      <c r="S86" s="2">
        <v>588.78832999999997</v>
      </c>
      <c r="T86" s="2">
        <v>20.2559</v>
      </c>
      <c r="U86" s="2">
        <v>5.7470000000000004E-3</v>
      </c>
      <c r="V86" s="2">
        <v>3.0300000000000001E-3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5.0468300000000004E-3</v>
      </c>
      <c r="H87" s="2">
        <v>3.0001400000000001E-3</v>
      </c>
      <c r="I87" s="2">
        <v>1</v>
      </c>
      <c r="J87" s="2">
        <v>1</v>
      </c>
      <c r="K87" s="2">
        <v>2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1012.49457</v>
      </c>
      <c r="Q87" s="2" t="s">
        <v>22</v>
      </c>
      <c r="R87" s="2">
        <v>2</v>
      </c>
      <c r="S87" s="2">
        <v>506.75076000000001</v>
      </c>
      <c r="T87" s="2">
        <v>19.536300000000001</v>
      </c>
      <c r="U87" s="2">
        <v>5.7470000000000004E-3</v>
      </c>
      <c r="V87" s="2">
        <v>3.7439999999999999E-3</v>
      </c>
      <c r="W87" s="2">
        <v>2.89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5.4524400000000002E-3</v>
      </c>
      <c r="H88" s="2">
        <v>3.0001400000000001E-3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974.58807000000002</v>
      </c>
      <c r="Q88" s="2" t="s">
        <v>22</v>
      </c>
      <c r="R88" s="2">
        <v>2</v>
      </c>
      <c r="S88" s="2">
        <v>487.798</v>
      </c>
      <c r="T88" s="2">
        <v>21.480699999999999</v>
      </c>
      <c r="U88" s="2">
        <v>5.7470000000000004E-3</v>
      </c>
      <c r="V88" s="2">
        <v>4.0099999999999997E-3</v>
      </c>
      <c r="W88" s="2">
        <v>2.08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11</v>
      </c>
      <c r="E89" s="2" t="s">
        <v>449</v>
      </c>
      <c r="F89" s="2" t="s">
        <v>25</v>
      </c>
      <c r="G89" s="2">
        <v>4.84476E-3</v>
      </c>
      <c r="H89" s="2">
        <v>3.0001400000000001E-3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1111.68337</v>
      </c>
      <c r="Q89" s="2" t="s">
        <v>22</v>
      </c>
      <c r="R89" s="2">
        <v>2</v>
      </c>
      <c r="S89" s="2">
        <v>556.34509000000003</v>
      </c>
      <c r="T89" s="2">
        <v>36.775700000000001</v>
      </c>
      <c r="U89" s="2">
        <v>5.7470000000000004E-3</v>
      </c>
      <c r="V89" s="2">
        <v>3.614E-3</v>
      </c>
      <c r="W89" s="2">
        <v>2.61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2.4644300000000001E-3</v>
      </c>
      <c r="H90" s="2">
        <v>3.0001400000000001E-3</v>
      </c>
      <c r="I90" s="2">
        <v>1</v>
      </c>
      <c r="J90" s="2">
        <v>3</v>
      </c>
      <c r="K90" s="2">
        <v>2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902.49819000000002</v>
      </c>
      <c r="Q90" s="2" t="s">
        <v>22</v>
      </c>
      <c r="R90" s="2">
        <v>2</v>
      </c>
      <c r="S90" s="2">
        <v>451.75214</v>
      </c>
      <c r="T90" s="2">
        <v>42.810499999999998</v>
      </c>
      <c r="U90" s="2">
        <v>5.7470000000000004E-3</v>
      </c>
      <c r="V90" s="2">
        <v>2.0240000000000002E-3</v>
      </c>
      <c r="W90" s="2">
        <v>2.78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3.9580800000000001E-3</v>
      </c>
      <c r="H91" s="2">
        <v>3.0001400000000001E-3</v>
      </c>
      <c r="I91" s="2">
        <v>1</v>
      </c>
      <c r="J91" s="2">
        <v>1</v>
      </c>
      <c r="K91" s="2">
        <v>2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865.44478000000004</v>
      </c>
      <c r="Q91" s="2" t="s">
        <v>22</v>
      </c>
      <c r="R91" s="2">
        <v>2</v>
      </c>
      <c r="S91" s="2">
        <v>433.22606999999999</v>
      </c>
      <c r="T91" s="2">
        <v>19.1053</v>
      </c>
      <c r="U91" s="2">
        <v>5.7470000000000004E-3</v>
      </c>
      <c r="V91" s="2">
        <v>3.0349999999999999E-3</v>
      </c>
      <c r="W91" s="2">
        <v>3.17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11</v>
      </c>
      <c r="E92" s="2" t="s">
        <v>464</v>
      </c>
      <c r="F92" s="2" t="s">
        <v>25</v>
      </c>
      <c r="G92" s="2">
        <v>3.2073100000000001E-3</v>
      </c>
      <c r="H92" s="2">
        <v>3.0001400000000001E-3</v>
      </c>
      <c r="I92" s="2">
        <v>1</v>
      </c>
      <c r="J92" s="2">
        <v>1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1092.55314</v>
      </c>
      <c r="Q92" s="2" t="s">
        <v>22</v>
      </c>
      <c r="R92" s="2">
        <v>2</v>
      </c>
      <c r="S92" s="2">
        <v>546.78125</v>
      </c>
      <c r="T92" s="2">
        <v>23.1724</v>
      </c>
      <c r="U92" s="2">
        <v>5.7470000000000004E-3</v>
      </c>
      <c r="V92" s="2">
        <v>2.5379999999999999E-3</v>
      </c>
      <c r="W92" s="2">
        <v>2.93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2.9253700000000001E-3</v>
      </c>
      <c r="H93" s="2">
        <v>3.0001400000000001E-3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1014.63061</v>
      </c>
      <c r="Q93" s="2" t="s">
        <v>22</v>
      </c>
      <c r="R93" s="2">
        <v>2</v>
      </c>
      <c r="S93" s="2">
        <v>507.81878999999998</v>
      </c>
      <c r="T93" s="2">
        <v>17.329499999999999</v>
      </c>
      <c r="U93" s="2">
        <v>5.7470000000000004E-3</v>
      </c>
      <c r="V93" s="2">
        <v>2.343E-3</v>
      </c>
      <c r="W93" s="2">
        <v>3.28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4.17338E-3</v>
      </c>
      <c r="H94" s="2">
        <v>3.0001400000000001E-3</v>
      </c>
      <c r="I94" s="2">
        <v>1</v>
      </c>
      <c r="J94" s="2">
        <v>3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944.50473999999997</v>
      </c>
      <c r="Q94" s="2" t="s">
        <v>22</v>
      </c>
      <c r="R94" s="2">
        <v>2</v>
      </c>
      <c r="S94" s="2">
        <v>472.75619999999998</v>
      </c>
      <c r="T94" s="2">
        <v>20.0334</v>
      </c>
      <c r="U94" s="2">
        <v>5.7470000000000004E-3</v>
      </c>
      <c r="V94" s="2">
        <v>3.1800000000000001E-3</v>
      </c>
      <c r="W94" s="2">
        <v>2.89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11</v>
      </c>
      <c r="E95" s="2" t="s">
        <v>479</v>
      </c>
      <c r="F95" s="2" t="s">
        <v>25</v>
      </c>
      <c r="G95" s="2">
        <v>3.5276800000000001E-3</v>
      </c>
      <c r="H95" s="2">
        <v>3.0001400000000001E-3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1058.6568199999999</v>
      </c>
      <c r="Q95" s="2" t="s">
        <v>22</v>
      </c>
      <c r="R95" s="2">
        <v>2</v>
      </c>
      <c r="S95" s="2">
        <v>529.83289000000002</v>
      </c>
      <c r="T95" s="2">
        <v>25.38</v>
      </c>
      <c r="U95" s="2">
        <v>5.7470000000000004E-3</v>
      </c>
      <c r="V95" s="2">
        <v>2.7499999999999998E-3</v>
      </c>
      <c r="W95" s="2">
        <v>3.12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12</v>
      </c>
      <c r="E96" s="2" t="s">
        <v>484</v>
      </c>
      <c r="F96" s="2" t="s">
        <v>25</v>
      </c>
      <c r="G96" s="2">
        <v>2.5587100000000001E-3</v>
      </c>
      <c r="H96" s="2">
        <v>3.0001400000000001E-3</v>
      </c>
      <c r="I96" s="2">
        <v>1</v>
      </c>
      <c r="J96" s="2">
        <v>1</v>
      </c>
      <c r="K96" s="2">
        <v>2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1183.6065799999999</v>
      </c>
      <c r="Q96" s="2" t="s">
        <v>22</v>
      </c>
      <c r="R96" s="2">
        <v>2</v>
      </c>
      <c r="S96" s="2">
        <v>592.30840999999998</v>
      </c>
      <c r="T96" s="2">
        <v>18.160299999999999</v>
      </c>
      <c r="U96" s="2">
        <v>5.7470000000000004E-3</v>
      </c>
      <c r="V96" s="2">
        <v>2.0920000000000001E-3</v>
      </c>
      <c r="W96" s="2">
        <v>3.3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4.8014199999999998E-3</v>
      </c>
      <c r="H97" s="2">
        <v>3.0001400000000001E-3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1028.5371</v>
      </c>
      <c r="Q97" s="2" t="s">
        <v>22</v>
      </c>
      <c r="R97" s="2">
        <v>2</v>
      </c>
      <c r="S97" s="2">
        <v>514.77215999999999</v>
      </c>
      <c r="T97" s="2">
        <v>18.462199999999999</v>
      </c>
      <c r="U97" s="2">
        <v>5.7470000000000004E-3</v>
      </c>
      <c r="V97" s="2">
        <v>3.5890000000000002E-3</v>
      </c>
      <c r="W97" s="2">
        <v>2.7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4.7583E-3</v>
      </c>
      <c r="H98" s="2">
        <v>3.0001400000000001E-3</v>
      </c>
      <c r="I98" s="2">
        <v>1</v>
      </c>
      <c r="J98" s="2">
        <v>1</v>
      </c>
      <c r="K98" s="2">
        <v>3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1000.57857</v>
      </c>
      <c r="Q98" s="2" t="s">
        <v>22</v>
      </c>
      <c r="R98" s="2">
        <v>3</v>
      </c>
      <c r="S98" s="2">
        <v>334.19769000000002</v>
      </c>
      <c r="T98" s="2">
        <v>15.619400000000001</v>
      </c>
      <c r="U98" s="2">
        <v>5.7470000000000004E-3</v>
      </c>
      <c r="V98" s="2">
        <v>3.5590000000000001E-3</v>
      </c>
      <c r="W98" s="2">
        <v>1.99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11</v>
      </c>
      <c r="E99" s="2" t="s">
        <v>499</v>
      </c>
      <c r="F99" s="2" t="s">
        <v>25</v>
      </c>
      <c r="G99" s="2">
        <v>3.7663800000000002E-3</v>
      </c>
      <c r="H99" s="2">
        <v>3.0001400000000001E-3</v>
      </c>
      <c r="I99" s="2">
        <v>1</v>
      </c>
      <c r="J99" s="2">
        <v>2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1158.61133</v>
      </c>
      <c r="Q99" s="2" t="s">
        <v>22</v>
      </c>
      <c r="R99" s="2">
        <v>2</v>
      </c>
      <c r="S99" s="2">
        <v>579.80980999999997</v>
      </c>
      <c r="T99" s="2">
        <v>20.354900000000001</v>
      </c>
      <c r="U99" s="2">
        <v>5.7470000000000004E-3</v>
      </c>
      <c r="V99" s="2">
        <v>2.9090000000000001E-3</v>
      </c>
      <c r="W99" s="2">
        <v>3.87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11</v>
      </c>
      <c r="E100" s="2" t="s">
        <v>504</v>
      </c>
      <c r="F100" s="2" t="s">
        <v>25</v>
      </c>
      <c r="G100" s="2">
        <v>3.8612299999999998E-3</v>
      </c>
      <c r="H100" s="2">
        <v>3.0001400000000001E-3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1091.59428</v>
      </c>
      <c r="Q100" s="2" t="s">
        <v>22</v>
      </c>
      <c r="R100" s="2">
        <v>2</v>
      </c>
      <c r="S100" s="2">
        <v>546.30145000000005</v>
      </c>
      <c r="T100" s="2">
        <v>24.3687</v>
      </c>
      <c r="U100" s="2">
        <v>5.7470000000000004E-3</v>
      </c>
      <c r="V100" s="2">
        <v>2.9710000000000001E-3</v>
      </c>
      <c r="W100" s="2">
        <v>3.16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11</v>
      </c>
      <c r="E101" s="2" t="s">
        <v>509</v>
      </c>
      <c r="F101" s="2" t="s">
        <v>25</v>
      </c>
      <c r="G101" s="2">
        <v>1.78736E-3</v>
      </c>
      <c r="H101" s="2">
        <v>3.0001400000000001E-3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1159.5953400000001</v>
      </c>
      <c r="Q101" s="2" t="s">
        <v>22</v>
      </c>
      <c r="R101" s="2">
        <v>2</v>
      </c>
      <c r="S101" s="2">
        <v>580.30102999999997</v>
      </c>
      <c r="T101" s="2">
        <v>21.498999999999999</v>
      </c>
      <c r="U101" s="2">
        <v>5.7470000000000004E-3</v>
      </c>
      <c r="V101" s="2">
        <v>1.537E-3</v>
      </c>
      <c r="W101" s="2">
        <v>3.04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1.694E-3</v>
      </c>
      <c r="H102" s="2">
        <v>3.0001400000000001E-3</v>
      </c>
      <c r="I102" s="2">
        <v>1</v>
      </c>
      <c r="J102" s="2">
        <v>1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873.46762000000001</v>
      </c>
      <c r="Q102" s="2" t="s">
        <v>22</v>
      </c>
      <c r="R102" s="2">
        <v>2</v>
      </c>
      <c r="S102" s="2">
        <v>437.23766999999998</v>
      </c>
      <c r="T102" s="2">
        <v>20.5732</v>
      </c>
      <c r="U102" s="2">
        <v>5.7470000000000004E-3</v>
      </c>
      <c r="V102" s="2">
        <v>1.469E-3</v>
      </c>
      <c r="W102" s="2">
        <v>2.2799999999999998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3.4600500000000001E-3</v>
      </c>
      <c r="H103" s="2">
        <v>3.0001400000000001E-3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959.4325</v>
      </c>
      <c r="Q103" s="2" t="s">
        <v>22</v>
      </c>
      <c r="R103" s="2">
        <v>2</v>
      </c>
      <c r="S103" s="2">
        <v>480.22025000000002</v>
      </c>
      <c r="T103" s="2">
        <v>25.240100000000002</v>
      </c>
      <c r="U103" s="2">
        <v>5.7470000000000004E-3</v>
      </c>
      <c r="V103" s="2">
        <v>2.7079999999999999E-3</v>
      </c>
      <c r="W103" s="2">
        <v>2.0299999999999998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5.3251000000000001E-3</v>
      </c>
      <c r="H104" s="2">
        <v>3.0001400000000001E-3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1034.5550599999999</v>
      </c>
      <c r="Q104" s="2" t="s">
        <v>22</v>
      </c>
      <c r="R104" s="2">
        <v>2</v>
      </c>
      <c r="S104" s="2">
        <v>517.78223000000003</v>
      </c>
      <c r="T104" s="2">
        <v>28.009899999999998</v>
      </c>
      <c r="U104" s="2">
        <v>5.7470000000000004E-3</v>
      </c>
      <c r="V104" s="2">
        <v>3.9269999999999999E-3</v>
      </c>
      <c r="W104" s="2">
        <v>2.9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4.3084799999999999E-3</v>
      </c>
      <c r="H105" s="2">
        <v>3.0001400000000001E-3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1004.60987</v>
      </c>
      <c r="Q105" s="2" t="s">
        <v>22</v>
      </c>
      <c r="R105" s="2">
        <v>2</v>
      </c>
      <c r="S105" s="2">
        <v>502.80887000000001</v>
      </c>
      <c r="T105" s="2">
        <v>13.0337</v>
      </c>
      <c r="U105" s="2">
        <v>5.7470000000000004E-3</v>
      </c>
      <c r="V105" s="2">
        <v>3.264E-3</v>
      </c>
      <c r="W105" s="2">
        <v>2.92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4.22069E-3</v>
      </c>
      <c r="H106" s="2">
        <v>3.0001400000000001E-3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946.57203000000004</v>
      </c>
      <c r="Q106" s="2" t="s">
        <v>22</v>
      </c>
      <c r="R106" s="2">
        <v>2</v>
      </c>
      <c r="S106" s="2">
        <v>473.78992</v>
      </c>
      <c r="T106" s="2">
        <v>32.107399999999998</v>
      </c>
      <c r="U106" s="2">
        <v>5.7470000000000004E-3</v>
      </c>
      <c r="V106" s="2">
        <v>3.209E-3</v>
      </c>
      <c r="W106" s="2">
        <v>3.18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5.17177E-3</v>
      </c>
      <c r="H107" s="2">
        <v>3.0001400000000001E-3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970.59316000000001</v>
      </c>
      <c r="Q107" s="2" t="s">
        <v>22</v>
      </c>
      <c r="R107" s="2">
        <v>2</v>
      </c>
      <c r="S107" s="2">
        <v>485.79993000000002</v>
      </c>
      <c r="T107" s="2">
        <v>33.405999999999999</v>
      </c>
      <c r="U107" s="2">
        <v>5.7470000000000004E-3</v>
      </c>
      <c r="V107" s="2">
        <v>3.8240000000000001E-3</v>
      </c>
      <c r="W107" s="2">
        <v>2.2999999999999998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10</v>
      </c>
      <c r="E108" s="2" t="s">
        <v>544</v>
      </c>
      <c r="F108" s="2" t="s">
        <v>25</v>
      </c>
      <c r="G108" s="2">
        <v>5.0025499999999997E-3</v>
      </c>
      <c r="H108" s="2">
        <v>3.0001400000000001E-3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1150.5738799999999</v>
      </c>
      <c r="Q108" s="2" t="s">
        <v>22</v>
      </c>
      <c r="R108" s="2">
        <v>2</v>
      </c>
      <c r="S108" s="2">
        <v>575.79052999999999</v>
      </c>
      <c r="T108" s="2">
        <v>21.694600000000001</v>
      </c>
      <c r="U108" s="2">
        <v>5.7470000000000004E-3</v>
      </c>
      <c r="V108" s="2">
        <v>3.7190000000000001E-3</v>
      </c>
      <c r="W108" s="2">
        <v>2.76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12</v>
      </c>
      <c r="E109" s="2" t="s">
        <v>549</v>
      </c>
      <c r="F109" s="2" t="s">
        <v>25</v>
      </c>
      <c r="G109" s="2">
        <v>8.1212199999999997E-4</v>
      </c>
      <c r="H109" s="2">
        <v>3.0001400000000001E-3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1077.4483399999999</v>
      </c>
      <c r="Q109" s="2" t="s">
        <v>22</v>
      </c>
      <c r="R109" s="2">
        <v>2</v>
      </c>
      <c r="S109" s="2">
        <v>539.22820999999999</v>
      </c>
      <c r="T109" s="2">
        <v>36.271599999999999</v>
      </c>
      <c r="U109" s="2">
        <v>5.7470000000000004E-3</v>
      </c>
      <c r="V109" s="2">
        <v>7.8399999999999997E-4</v>
      </c>
      <c r="W109" s="2">
        <v>3.19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12</v>
      </c>
      <c r="E110" s="2" t="s">
        <v>554</v>
      </c>
      <c r="F110" s="2" t="s">
        <v>25</v>
      </c>
      <c r="G110" s="2">
        <v>5.5905500000000003E-4</v>
      </c>
      <c r="H110" s="2">
        <v>3.0001400000000001E-3</v>
      </c>
      <c r="I110" s="2">
        <v>1</v>
      </c>
      <c r="J110" s="2">
        <v>1</v>
      </c>
      <c r="K110" s="2">
        <v>2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1080.5432499999999</v>
      </c>
      <c r="Q110" s="2" t="s">
        <v>22</v>
      </c>
      <c r="R110" s="2">
        <v>2</v>
      </c>
      <c r="S110" s="2">
        <v>540.77637000000004</v>
      </c>
      <c r="T110" s="2">
        <v>30.900200000000002</v>
      </c>
      <c r="U110" s="2">
        <v>5.747126E-3</v>
      </c>
      <c r="V110" s="2">
        <v>5.6956089999999997E-4</v>
      </c>
      <c r="W110" s="2">
        <v>2.98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3.0423899999999999E-3</v>
      </c>
      <c r="H111" s="2">
        <v>3.0001400000000001E-3</v>
      </c>
      <c r="I111" s="2">
        <v>1</v>
      </c>
      <c r="J111" s="2">
        <v>1</v>
      </c>
      <c r="K111" s="2">
        <v>2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955.47310000000004</v>
      </c>
      <c r="Q111" s="2" t="s">
        <v>22</v>
      </c>
      <c r="R111" s="2">
        <v>2</v>
      </c>
      <c r="S111" s="2">
        <v>478.24032999999997</v>
      </c>
      <c r="T111" s="2">
        <v>19.028400000000001</v>
      </c>
      <c r="U111" s="2">
        <v>5.7470000000000004E-3</v>
      </c>
      <c r="V111" s="2">
        <v>2.4250000000000001E-3</v>
      </c>
      <c r="W111" s="2">
        <v>2.48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5.3704900000000003E-3</v>
      </c>
      <c r="H112" s="2">
        <v>3.0001400000000001E-3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1014.61937</v>
      </c>
      <c r="Q112" s="2" t="s">
        <v>22</v>
      </c>
      <c r="R112" s="2">
        <v>2</v>
      </c>
      <c r="S112" s="2">
        <v>507.81322999999998</v>
      </c>
      <c r="T112" s="2">
        <v>32.7926</v>
      </c>
      <c r="U112" s="2">
        <v>5.7470000000000004E-3</v>
      </c>
      <c r="V112" s="2">
        <v>3.954E-3</v>
      </c>
      <c r="W112" s="2">
        <v>2.42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5.4250899999999996E-3</v>
      </c>
      <c r="H113" s="2">
        <v>3.0001400000000001E-3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931.54587000000004</v>
      </c>
      <c r="Q113" s="2" t="s">
        <v>22</v>
      </c>
      <c r="R113" s="2">
        <v>2</v>
      </c>
      <c r="S113" s="2">
        <v>466.27692000000002</v>
      </c>
      <c r="T113" s="2">
        <v>38.351399999999998</v>
      </c>
      <c r="U113" s="2">
        <v>5.7470000000000004E-3</v>
      </c>
      <c r="V113" s="2">
        <v>3.9909999999999998E-3</v>
      </c>
      <c r="W113" s="2">
        <v>2.95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4.8360699999999996E-3</v>
      </c>
      <c r="H114" s="2">
        <v>3.0001400000000001E-3</v>
      </c>
      <c r="I114" s="2">
        <v>1</v>
      </c>
      <c r="J114" s="2">
        <v>1</v>
      </c>
      <c r="K114" s="2">
        <v>2</v>
      </c>
      <c r="L114" s="2" t="s">
        <v>525</v>
      </c>
      <c r="M114" s="2" t="s">
        <v>575</v>
      </c>
      <c r="N114" s="2" t="s">
        <v>527</v>
      </c>
      <c r="O114" s="2">
        <v>0</v>
      </c>
      <c r="P114" s="2">
        <v>995.57717000000002</v>
      </c>
      <c r="Q114" s="2" t="s">
        <v>22</v>
      </c>
      <c r="R114" s="2">
        <v>2</v>
      </c>
      <c r="S114" s="2">
        <v>498.29266000000001</v>
      </c>
      <c r="T114" s="2">
        <v>39.554900000000004</v>
      </c>
      <c r="U114" s="2">
        <v>5.7470000000000004E-3</v>
      </c>
      <c r="V114" s="2">
        <v>3.6120000000000002E-3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157</v>
      </c>
      <c r="G115" s="2">
        <v>3.9580800000000001E-3</v>
      </c>
      <c r="H115" s="2">
        <v>3.0001400000000001E-3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994.53900999999996</v>
      </c>
      <c r="Q115" s="2" t="s">
        <v>22</v>
      </c>
      <c r="R115" s="2">
        <v>2</v>
      </c>
      <c r="S115" s="2">
        <v>497.77390000000003</v>
      </c>
      <c r="T115" s="2">
        <v>36.9983</v>
      </c>
      <c r="U115" s="2">
        <v>5.7470000000000004E-3</v>
      </c>
      <c r="V115" s="2">
        <v>3.0360000000000001E-3</v>
      </c>
      <c r="W115" s="2">
        <v>2.37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4.4632700000000001E-3</v>
      </c>
      <c r="H116" s="2">
        <v>3.0001400000000001E-3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961.53868</v>
      </c>
      <c r="Q116" s="2" t="s">
        <v>22</v>
      </c>
      <c r="R116" s="2">
        <v>2</v>
      </c>
      <c r="S116" s="2">
        <v>481.27298000000002</v>
      </c>
      <c r="T116" s="2">
        <v>36.579500000000003</v>
      </c>
      <c r="U116" s="2">
        <v>5.7470000000000004E-3</v>
      </c>
      <c r="V116" s="2">
        <v>3.3700000000000002E-3</v>
      </c>
      <c r="W116" s="2">
        <v>2.48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10</v>
      </c>
      <c r="E117" s="2" t="s">
        <v>587</v>
      </c>
      <c r="F117" s="2" t="s">
        <v>157</v>
      </c>
      <c r="G117" s="2">
        <v>4.4221599999999996E-3</v>
      </c>
      <c r="H117" s="2">
        <v>3.0001400000000001E-3</v>
      </c>
      <c r="I117" s="2">
        <v>1</v>
      </c>
      <c r="J117" s="2">
        <v>1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1184.52521</v>
      </c>
      <c r="Q117" s="2" t="s">
        <v>22</v>
      </c>
      <c r="R117" s="2">
        <v>2</v>
      </c>
      <c r="S117" s="2">
        <v>592.76604999999995</v>
      </c>
      <c r="T117" s="2">
        <v>21.753399999999999</v>
      </c>
      <c r="U117" s="2">
        <v>5.7470000000000004E-3</v>
      </c>
      <c r="V117" s="2">
        <v>3.339E-3</v>
      </c>
      <c r="W117" s="2">
        <v>2.6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11</v>
      </c>
      <c r="E118" s="2" t="s">
        <v>592</v>
      </c>
      <c r="F118" s="2" t="s">
        <v>25</v>
      </c>
      <c r="G118" s="2">
        <v>4.6812800000000003E-3</v>
      </c>
      <c r="H118" s="2">
        <v>3.0001400000000001E-3</v>
      </c>
      <c r="I118" s="2">
        <v>1</v>
      </c>
      <c r="J118" s="2">
        <v>2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1116.58953</v>
      </c>
      <c r="Q118" s="2" t="s">
        <v>22</v>
      </c>
      <c r="R118" s="2">
        <v>2</v>
      </c>
      <c r="S118" s="2">
        <v>558.79938000000004</v>
      </c>
      <c r="T118" s="2">
        <v>26.998200000000001</v>
      </c>
      <c r="U118" s="2">
        <v>5.7470000000000004E-3</v>
      </c>
      <c r="V118" s="2">
        <v>3.5100000000000001E-3</v>
      </c>
      <c r="W118" s="2">
        <v>2.95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598</v>
      </c>
      <c r="G119" s="2">
        <v>5.4980899999999997E-3</v>
      </c>
      <c r="H119" s="2">
        <v>3.0001400000000001E-3</v>
      </c>
      <c r="I119" s="2">
        <v>1</v>
      </c>
      <c r="J119" s="2">
        <v>1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904.49206000000004</v>
      </c>
      <c r="Q119" s="2" t="s">
        <v>22</v>
      </c>
      <c r="R119" s="2">
        <v>2</v>
      </c>
      <c r="S119" s="2">
        <v>452.74905000000001</v>
      </c>
      <c r="T119" s="2">
        <v>23.110600000000002</v>
      </c>
      <c r="U119" s="2">
        <v>5.7470000000000004E-3</v>
      </c>
      <c r="V119" s="2">
        <v>4.0369999999999998E-3</v>
      </c>
      <c r="W119" s="2">
        <v>2.6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11</v>
      </c>
      <c r="E120" s="2" t="s">
        <v>603</v>
      </c>
      <c r="F120" s="2" t="s">
        <v>25</v>
      </c>
      <c r="G120" s="2">
        <v>1.7522E-3</v>
      </c>
      <c r="H120" s="2">
        <v>3.0001400000000001E-3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1217.70345</v>
      </c>
      <c r="Q120" s="2" t="s">
        <v>22</v>
      </c>
      <c r="R120" s="2">
        <v>2</v>
      </c>
      <c r="S120" s="2">
        <v>609.35601999999994</v>
      </c>
      <c r="T120" s="2">
        <v>19.7895</v>
      </c>
      <c r="U120" s="2">
        <v>5.7470000000000004E-3</v>
      </c>
      <c r="V120" s="2">
        <v>1.513E-3</v>
      </c>
      <c r="W120" s="2">
        <v>2.4300000000000002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10</v>
      </c>
      <c r="E121" s="2" t="s">
        <v>608</v>
      </c>
      <c r="F121" s="2" t="s">
        <v>25</v>
      </c>
      <c r="G121" s="2">
        <v>4.1812300000000002E-3</v>
      </c>
      <c r="H121" s="2">
        <v>3.0001400000000001E-3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1131.58267</v>
      </c>
      <c r="Q121" s="2" t="s">
        <v>22</v>
      </c>
      <c r="R121" s="2">
        <v>2</v>
      </c>
      <c r="S121" s="2">
        <v>566.29485999999997</v>
      </c>
      <c r="T121" s="2">
        <v>23.802199999999999</v>
      </c>
      <c r="U121" s="2">
        <v>5.7470000000000004E-3</v>
      </c>
      <c r="V121" s="2">
        <v>3.1840000000000002E-3</v>
      </c>
      <c r="W121" s="2">
        <v>2.4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5.3977699999999997E-3</v>
      </c>
      <c r="H122" s="2">
        <v>3.0001400000000001E-3</v>
      </c>
      <c r="I122" s="2">
        <v>1</v>
      </c>
      <c r="J122" s="2">
        <v>2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921.50400999999999</v>
      </c>
      <c r="Q122" s="2" t="s">
        <v>22</v>
      </c>
      <c r="R122" s="2">
        <v>2</v>
      </c>
      <c r="S122" s="2">
        <v>461.25542999999999</v>
      </c>
      <c r="T122" s="2">
        <v>34.557499999999997</v>
      </c>
      <c r="U122" s="2">
        <v>5.7470000000000004E-3</v>
      </c>
      <c r="V122" s="2">
        <v>3.973E-3</v>
      </c>
      <c r="W122" s="2">
        <v>2.92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4.6472900000000001E-3</v>
      </c>
      <c r="H123" s="2">
        <v>3.0001400000000001E-3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1001.63536</v>
      </c>
      <c r="Q123" s="2" t="s">
        <v>22</v>
      </c>
      <c r="R123" s="2">
        <v>2</v>
      </c>
      <c r="S123" s="2">
        <v>501.32150000000001</v>
      </c>
      <c r="T123" s="2">
        <v>16.518699999999999</v>
      </c>
      <c r="U123" s="2">
        <v>5.7470000000000004E-3</v>
      </c>
      <c r="V123" s="2">
        <v>3.4870000000000001E-3</v>
      </c>
      <c r="W123" s="2">
        <v>2.44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4.2127700000000002E-3</v>
      </c>
      <c r="H124" s="2">
        <v>3.0001400000000001E-3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876.51490999999999</v>
      </c>
      <c r="Q124" s="2" t="s">
        <v>22</v>
      </c>
      <c r="R124" s="2">
        <v>2</v>
      </c>
      <c r="S124" s="2">
        <v>438.76107999999999</v>
      </c>
      <c r="T124" s="2">
        <v>15.239000000000001</v>
      </c>
      <c r="U124" s="2">
        <v>5.7470000000000004E-3</v>
      </c>
      <c r="V124" s="2">
        <v>3.202E-3</v>
      </c>
      <c r="W124" s="2">
        <v>2.19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3.40018E-3</v>
      </c>
      <c r="H125" s="2">
        <v>3.0001400000000001E-3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1037.5374300000001</v>
      </c>
      <c r="Q125" s="2" t="s">
        <v>22</v>
      </c>
      <c r="R125" s="2">
        <v>3</v>
      </c>
      <c r="S125" s="2">
        <v>346.51720999999998</v>
      </c>
      <c r="T125" s="2">
        <v>18.25</v>
      </c>
      <c r="U125" s="2">
        <v>5.7470000000000004E-3</v>
      </c>
      <c r="V125" s="2">
        <v>2.666E-3</v>
      </c>
      <c r="W125" s="2">
        <v>1.62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3.6173400000000001E-3</v>
      </c>
      <c r="H126" s="2">
        <v>3.0001400000000001E-3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1094.5914399999999</v>
      </c>
      <c r="Q126" s="2" t="s">
        <v>22</v>
      </c>
      <c r="R126" s="2">
        <v>2</v>
      </c>
      <c r="S126" s="2">
        <v>547.80029000000002</v>
      </c>
      <c r="T126" s="2">
        <v>43.836399999999998</v>
      </c>
      <c r="U126" s="2">
        <v>5.7470000000000004E-3</v>
      </c>
      <c r="V126" s="2">
        <v>2.813E-3</v>
      </c>
      <c r="W126" s="2">
        <v>2.65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4.2843999999999998E-3</v>
      </c>
      <c r="H127" s="2">
        <v>3.0001400000000001E-3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991.50545999999997</v>
      </c>
      <c r="Q127" s="2" t="s">
        <v>22</v>
      </c>
      <c r="R127" s="2">
        <v>2</v>
      </c>
      <c r="S127" s="2">
        <v>496.25655999999998</v>
      </c>
      <c r="T127" s="2">
        <v>28.490100000000002</v>
      </c>
      <c r="U127" s="2">
        <v>5.7470000000000004E-3</v>
      </c>
      <c r="V127" s="2">
        <v>3.248E-3</v>
      </c>
      <c r="W127" s="2">
        <v>2.58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3.56193E-3</v>
      </c>
      <c r="H128" s="2">
        <v>3.0001400000000001E-3</v>
      </c>
      <c r="I128" s="2">
        <v>2</v>
      </c>
      <c r="J128" s="2">
        <v>3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845.50909000000001</v>
      </c>
      <c r="Q128" s="2" t="s">
        <v>22</v>
      </c>
      <c r="R128" s="2">
        <v>2</v>
      </c>
      <c r="S128" s="2">
        <v>423.25812000000002</v>
      </c>
      <c r="T128" s="2">
        <v>33.643500000000003</v>
      </c>
      <c r="U128" s="2">
        <v>5.7470000000000004E-3</v>
      </c>
      <c r="V128" s="2">
        <v>2.7759999999999998E-3</v>
      </c>
      <c r="W128" s="2">
        <v>2.59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2.79057E-3</v>
      </c>
      <c r="H129" s="2">
        <v>3.0001400000000001E-3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845.50909000000001</v>
      </c>
      <c r="Q129" s="2" t="s">
        <v>22</v>
      </c>
      <c r="R129" s="2">
        <v>2</v>
      </c>
      <c r="S129" s="2">
        <v>423.25808999999998</v>
      </c>
      <c r="T129" s="2">
        <v>29.609000000000002</v>
      </c>
      <c r="U129" s="2">
        <v>5.7470000000000004E-3</v>
      </c>
      <c r="V129" s="2">
        <v>2.2520000000000001E-3</v>
      </c>
      <c r="W129" s="2">
        <v>2.75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4.79277E-3</v>
      </c>
      <c r="H130" s="2">
        <v>3.0001400000000001E-3</v>
      </c>
      <c r="I130" s="2">
        <v>1</v>
      </c>
      <c r="J130" s="2">
        <v>3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1033.5676699999999</v>
      </c>
      <c r="Q130" s="2" t="s">
        <v>22</v>
      </c>
      <c r="R130" s="2">
        <v>2</v>
      </c>
      <c r="S130" s="2">
        <v>517.28790000000004</v>
      </c>
      <c r="T130" s="2">
        <v>22.106400000000001</v>
      </c>
      <c r="U130" s="2">
        <v>5.7470000000000004E-3</v>
      </c>
      <c r="V130" s="2">
        <v>3.581E-3</v>
      </c>
      <c r="W130" s="2">
        <v>2.54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3.5757200000000001E-3</v>
      </c>
      <c r="H131" s="2">
        <v>3.0001400000000001E-3</v>
      </c>
      <c r="I131" s="2">
        <v>1</v>
      </c>
      <c r="J131" s="2">
        <v>2</v>
      </c>
      <c r="K131" s="2">
        <v>3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877.49892</v>
      </c>
      <c r="Q131" s="2" t="s">
        <v>22</v>
      </c>
      <c r="R131" s="2">
        <v>2</v>
      </c>
      <c r="S131" s="2">
        <v>439.25247000000002</v>
      </c>
      <c r="T131" s="2">
        <v>23.776499999999999</v>
      </c>
      <c r="U131" s="2">
        <v>5.7470000000000004E-3</v>
      </c>
      <c r="V131" s="2">
        <v>2.7820000000000002E-3</v>
      </c>
      <c r="W131" s="2">
        <v>1.99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3.7232699999999999E-3</v>
      </c>
      <c r="H132" s="2">
        <v>3.0001400000000001E-3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961.49490000000003</v>
      </c>
      <c r="Q132" s="2" t="s">
        <v>22</v>
      </c>
      <c r="R132" s="2">
        <v>2</v>
      </c>
      <c r="S132" s="2">
        <v>481.25098000000003</v>
      </c>
      <c r="T132" s="2">
        <v>15.656000000000001</v>
      </c>
      <c r="U132" s="2">
        <v>5.7470000000000004E-3</v>
      </c>
      <c r="V132" s="2">
        <v>2.8800000000000002E-3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5.2708099999999999E-3</v>
      </c>
      <c r="H133" s="2">
        <v>3.0001400000000001E-3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845.50909000000001</v>
      </c>
      <c r="Q133" s="2" t="s">
        <v>22</v>
      </c>
      <c r="R133" s="2">
        <v>2</v>
      </c>
      <c r="S133" s="2">
        <v>423.25848000000002</v>
      </c>
      <c r="T133" s="2">
        <v>25.549299999999999</v>
      </c>
      <c r="U133" s="2">
        <v>5.7470000000000004E-3</v>
      </c>
      <c r="V133" s="2">
        <v>3.8909999999999999E-3</v>
      </c>
      <c r="W133" s="2">
        <v>2.8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157</v>
      </c>
      <c r="G134" s="2">
        <v>3.3218000000000002E-3</v>
      </c>
      <c r="H134" s="2">
        <v>3.0001400000000001E-3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1063.54522</v>
      </c>
      <c r="Q134" s="2" t="s">
        <v>22</v>
      </c>
      <c r="R134" s="2">
        <v>2</v>
      </c>
      <c r="S134" s="2">
        <v>532.27692000000002</v>
      </c>
      <c r="T134" s="2">
        <v>31.722200000000001</v>
      </c>
      <c r="U134" s="2">
        <v>5.7470000000000004E-3</v>
      </c>
      <c r="V134" s="2">
        <v>2.6129999999999999E-3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12</v>
      </c>
      <c r="E135" s="2" t="s">
        <v>678</v>
      </c>
      <c r="F135" s="2" t="s">
        <v>25</v>
      </c>
      <c r="G135" s="2">
        <v>1.27501E-3</v>
      </c>
      <c r="H135" s="2">
        <v>3.0001400000000001E-3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1195.6164699999999</v>
      </c>
      <c r="Q135" s="2" t="s">
        <v>22</v>
      </c>
      <c r="R135" s="2">
        <v>2</v>
      </c>
      <c r="S135" s="2">
        <v>598.31188999999995</v>
      </c>
      <c r="T135" s="2">
        <v>22.1371</v>
      </c>
      <c r="U135" s="2">
        <v>5.7470000000000004E-3</v>
      </c>
      <c r="V135" s="2">
        <v>1.1529999999999999E-3</v>
      </c>
      <c r="W135" s="2">
        <v>3.67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4.8795899999999996E-3</v>
      </c>
      <c r="H136" s="2">
        <v>3.0001400000000001E-3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911.48326999999995</v>
      </c>
      <c r="Q136" s="2" t="s">
        <v>22</v>
      </c>
      <c r="R136" s="2">
        <v>2</v>
      </c>
      <c r="S136" s="2">
        <v>456.24509</v>
      </c>
      <c r="T136" s="2">
        <v>30.813099999999999</v>
      </c>
      <c r="U136" s="2">
        <v>5.7470000000000004E-3</v>
      </c>
      <c r="V136" s="2">
        <v>3.6359999999999999E-3</v>
      </c>
      <c r="W136" s="2">
        <v>2.86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4.0569100000000004E-3</v>
      </c>
      <c r="H137" s="2">
        <v>3.0001400000000001E-3</v>
      </c>
      <c r="I137" s="2">
        <v>1</v>
      </c>
      <c r="J137" s="2">
        <v>1</v>
      </c>
      <c r="K137" s="2">
        <v>3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859.43421000000001</v>
      </c>
      <c r="Q137" s="2" t="s">
        <v>22</v>
      </c>
      <c r="R137" s="2">
        <v>2</v>
      </c>
      <c r="S137" s="2">
        <v>430.22082999999998</v>
      </c>
      <c r="T137" s="2">
        <v>25.933800000000002</v>
      </c>
      <c r="U137" s="2">
        <v>5.7470000000000004E-3</v>
      </c>
      <c r="V137" s="2">
        <v>3.0999999999999999E-3</v>
      </c>
      <c r="W137" s="2">
        <v>2.4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3.7519599999999999E-3</v>
      </c>
      <c r="H138" s="2">
        <v>3.0001400000000001E-3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972.58366000000001</v>
      </c>
      <c r="Q138" s="2" t="s">
        <v>22</v>
      </c>
      <c r="R138" s="2">
        <v>2</v>
      </c>
      <c r="S138" s="2">
        <v>486.79611</v>
      </c>
      <c r="T138" s="2">
        <v>11.2639</v>
      </c>
      <c r="U138" s="2">
        <v>5.7470000000000004E-3</v>
      </c>
      <c r="V138" s="2">
        <v>2.9009999999999999E-3</v>
      </c>
      <c r="W138" s="2">
        <v>2.7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5.2437300000000003E-3</v>
      </c>
      <c r="H139" s="2">
        <v>3.0001400000000001E-3</v>
      </c>
      <c r="I139" s="2">
        <v>1</v>
      </c>
      <c r="J139" s="2">
        <v>2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1170.61133</v>
      </c>
      <c r="Q139" s="2" t="s">
        <v>22</v>
      </c>
      <c r="R139" s="2">
        <v>2</v>
      </c>
      <c r="S139" s="2">
        <v>585.80957000000001</v>
      </c>
      <c r="T139" s="2">
        <v>24.612500000000001</v>
      </c>
      <c r="U139" s="2">
        <v>5.7470000000000004E-3</v>
      </c>
      <c r="V139" s="2">
        <v>3.872E-3</v>
      </c>
      <c r="W139" s="2">
        <v>3.22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5.3704900000000003E-3</v>
      </c>
      <c r="H140" s="2">
        <v>3.0001400000000001E-3</v>
      </c>
      <c r="I140" s="2">
        <v>1</v>
      </c>
      <c r="J140" s="2">
        <v>1</v>
      </c>
      <c r="K140" s="2">
        <v>2</v>
      </c>
      <c r="L140" s="2" t="s">
        <v>171</v>
      </c>
      <c r="M140" s="2" t="s">
        <v>704</v>
      </c>
      <c r="N140" s="2" t="s">
        <v>173</v>
      </c>
      <c r="O140" s="2">
        <v>0</v>
      </c>
      <c r="P140" s="2">
        <v>1021.55242</v>
      </c>
      <c r="Q140" s="2" t="s">
        <v>22</v>
      </c>
      <c r="R140" s="2">
        <v>2</v>
      </c>
      <c r="S140" s="2">
        <v>511.27985000000001</v>
      </c>
      <c r="T140" s="2">
        <v>21.322500000000002</v>
      </c>
      <c r="U140" s="2">
        <v>5.7470000000000004E-3</v>
      </c>
      <c r="V140" s="2">
        <v>3.954E-3</v>
      </c>
      <c r="W140" s="2">
        <v>3.06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4.3731799999999999E-3</v>
      </c>
      <c r="H141" s="2">
        <v>3.0001400000000001E-3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1186.5990300000001</v>
      </c>
      <c r="Q141" s="2" t="s">
        <v>22</v>
      </c>
      <c r="R141" s="2">
        <v>2</v>
      </c>
      <c r="S141" s="2">
        <v>593.80322000000001</v>
      </c>
      <c r="T141" s="2">
        <v>36.430599999999998</v>
      </c>
      <c r="U141" s="2">
        <v>5.7470000000000004E-3</v>
      </c>
      <c r="V141" s="2">
        <v>3.3089999999999999E-3</v>
      </c>
      <c r="W141" s="2">
        <v>2.15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5.1359400000000003E-3</v>
      </c>
      <c r="H142" s="2">
        <v>3.0001400000000001E-3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919.49959000000001</v>
      </c>
      <c r="Q142" s="2" t="s">
        <v>22</v>
      </c>
      <c r="R142" s="2">
        <v>2</v>
      </c>
      <c r="S142" s="2">
        <v>460.25348000000002</v>
      </c>
      <c r="T142" s="2">
        <v>27.880299999999998</v>
      </c>
      <c r="U142" s="2">
        <v>5.7470000000000004E-3</v>
      </c>
      <c r="V142" s="2">
        <v>3.8010000000000001E-3</v>
      </c>
      <c r="W142" s="2">
        <v>2.98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5.0379600000000002E-3</v>
      </c>
      <c r="H143" s="2">
        <v>3.0001400000000001E-3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965.53021999999999</v>
      </c>
      <c r="Q143" s="2" t="s">
        <v>22</v>
      </c>
      <c r="R143" s="2">
        <v>2</v>
      </c>
      <c r="S143" s="2">
        <v>483.26862</v>
      </c>
      <c r="T143" s="2">
        <v>35.072099999999999</v>
      </c>
      <c r="U143" s="2">
        <v>5.7470000000000004E-3</v>
      </c>
      <c r="V143" s="2">
        <v>3.7390000000000001E-3</v>
      </c>
      <c r="W143" s="2">
        <v>2.2000000000000002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11</v>
      </c>
      <c r="E144" s="2" t="s">
        <v>721</v>
      </c>
      <c r="F144" s="2" t="s">
        <v>25</v>
      </c>
      <c r="G144" s="2">
        <v>9.1859600000000004E-4</v>
      </c>
      <c r="H144" s="2">
        <v>3.0001400000000001E-3</v>
      </c>
      <c r="I144" s="2">
        <v>1</v>
      </c>
      <c r="J144" s="2">
        <v>1</v>
      </c>
      <c r="K144" s="2">
        <v>2</v>
      </c>
      <c r="L144" s="2" t="s">
        <v>619</v>
      </c>
      <c r="M144" s="2" t="s">
        <v>722</v>
      </c>
      <c r="N144" s="2" t="s">
        <v>621</v>
      </c>
      <c r="O144" s="2">
        <v>0</v>
      </c>
      <c r="P144" s="2">
        <v>1186.70416</v>
      </c>
      <c r="Q144" s="2" t="s">
        <v>22</v>
      </c>
      <c r="R144" s="2">
        <v>2</v>
      </c>
      <c r="S144" s="2">
        <v>593.85619999999994</v>
      </c>
      <c r="T144" s="2">
        <v>37.721800000000002</v>
      </c>
      <c r="U144" s="2">
        <v>5.7470000000000004E-3</v>
      </c>
      <c r="V144" s="2">
        <v>8.7089999999999997E-4</v>
      </c>
      <c r="W144" s="2">
        <v>2.83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25</v>
      </c>
      <c r="G145" s="2">
        <v>3.84651E-3</v>
      </c>
      <c r="H145" s="2">
        <v>3.0001400000000001E-3</v>
      </c>
      <c r="I145" s="2">
        <v>2</v>
      </c>
      <c r="J145" s="2">
        <v>5</v>
      </c>
      <c r="K145" s="2">
        <v>1</v>
      </c>
      <c r="L145" s="2" t="s">
        <v>644</v>
      </c>
      <c r="M145" s="2" t="s">
        <v>725</v>
      </c>
      <c r="N145" s="2" t="s">
        <v>646</v>
      </c>
      <c r="O145" s="2">
        <v>0</v>
      </c>
      <c r="P145" s="2">
        <v>951.52580999999998</v>
      </c>
      <c r="Q145" s="2" t="s">
        <v>22</v>
      </c>
      <c r="R145" s="2">
        <v>2</v>
      </c>
      <c r="S145" s="2">
        <v>476.26648</v>
      </c>
      <c r="T145" s="2">
        <v>20.325199999999999</v>
      </c>
      <c r="U145" s="2">
        <v>5.7470000000000004E-3</v>
      </c>
      <c r="V145" s="2">
        <v>2.9650000000000002E-3</v>
      </c>
      <c r="W145" s="2">
        <v>2.82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10</v>
      </c>
      <c r="E146" s="2" t="s">
        <v>727</v>
      </c>
      <c r="F146" s="2" t="s">
        <v>25</v>
      </c>
      <c r="G146" s="2">
        <v>2.9368799999999998E-3</v>
      </c>
      <c r="H146" s="2">
        <v>3.0001400000000001E-3</v>
      </c>
      <c r="I146" s="2">
        <v>1</v>
      </c>
      <c r="J146" s="2">
        <v>1</v>
      </c>
      <c r="K146" s="2">
        <v>1</v>
      </c>
      <c r="L146" s="2" t="s">
        <v>550</v>
      </c>
      <c r="M146" s="2" t="s">
        <v>728</v>
      </c>
      <c r="N146" s="2" t="s">
        <v>552</v>
      </c>
      <c r="O146" s="2">
        <v>0</v>
      </c>
      <c r="P146" s="2">
        <v>1060.64732</v>
      </c>
      <c r="Q146" s="2" t="s">
        <v>22</v>
      </c>
      <c r="R146" s="2">
        <v>3</v>
      </c>
      <c r="S146" s="2">
        <v>354.22116</v>
      </c>
      <c r="T146" s="2">
        <v>14.5068</v>
      </c>
      <c r="U146" s="2">
        <v>5.7470000000000004E-3</v>
      </c>
      <c r="V146" s="2">
        <v>2.3509999999999998E-3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11</v>
      </c>
      <c r="E147" s="2" t="s">
        <v>730</v>
      </c>
      <c r="F147" s="2" t="s">
        <v>25</v>
      </c>
      <c r="G147" s="2">
        <v>4.5546600000000003E-3</v>
      </c>
      <c r="H147" s="2">
        <v>3.0001400000000001E-3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1033.5272600000001</v>
      </c>
      <c r="Q147" s="2" t="s">
        <v>22</v>
      </c>
      <c r="R147" s="2">
        <v>2</v>
      </c>
      <c r="S147" s="2">
        <v>517.26793999999995</v>
      </c>
      <c r="T147" s="2">
        <v>15.834300000000001</v>
      </c>
      <c r="U147" s="2">
        <v>5.7470000000000004E-3</v>
      </c>
      <c r="V147" s="2">
        <v>3.4290000000000002E-3</v>
      </c>
      <c r="W147" s="2">
        <v>2.69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3.1948100000000002E-3</v>
      </c>
      <c r="H148" s="2">
        <v>3.0001400000000001E-3</v>
      </c>
      <c r="I148" s="2">
        <v>1</v>
      </c>
      <c r="J148" s="2">
        <v>1</v>
      </c>
      <c r="K148" s="2">
        <v>2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853.40839000000005</v>
      </c>
      <c r="Q148" s="2" t="s">
        <v>22</v>
      </c>
      <c r="R148" s="2">
        <v>2</v>
      </c>
      <c r="S148" s="2">
        <v>427.20746000000003</v>
      </c>
      <c r="T148" s="2">
        <v>16.867000000000001</v>
      </c>
      <c r="U148" s="2">
        <v>5.7470000000000004E-3</v>
      </c>
      <c r="V148" s="2">
        <v>2.5279999999999999E-3</v>
      </c>
      <c r="W148" s="2">
        <v>2.36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4.63036E-3</v>
      </c>
      <c r="H149" s="2">
        <v>3.0001400000000001E-3</v>
      </c>
      <c r="I149" s="2">
        <v>1</v>
      </c>
      <c r="J149" s="2">
        <v>1</v>
      </c>
      <c r="K149" s="2">
        <v>2</v>
      </c>
      <c r="L149" s="2" t="s">
        <v>56</v>
      </c>
      <c r="M149" s="2" t="s">
        <v>741</v>
      </c>
      <c r="N149" s="2" t="s">
        <v>58</v>
      </c>
      <c r="O149" s="2">
        <v>0</v>
      </c>
      <c r="P149" s="2">
        <v>954.48909000000003</v>
      </c>
      <c r="Q149" s="2" t="s">
        <v>22</v>
      </c>
      <c r="R149" s="2">
        <v>2</v>
      </c>
      <c r="S149" s="2">
        <v>477.74847</v>
      </c>
      <c r="T149" s="2">
        <v>21.6374</v>
      </c>
      <c r="U149" s="2">
        <v>5.7470000000000004E-3</v>
      </c>
      <c r="V149" s="2">
        <v>3.4740000000000001E-3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10</v>
      </c>
      <c r="E150" s="2" t="s">
        <v>743</v>
      </c>
      <c r="F150" s="2" t="s">
        <v>25</v>
      </c>
      <c r="G150" s="2">
        <v>2.9892E-3</v>
      </c>
      <c r="H150" s="2">
        <v>3.0001400000000001E-3</v>
      </c>
      <c r="I150" s="2">
        <v>1</v>
      </c>
      <c r="J150" s="2">
        <v>2</v>
      </c>
      <c r="K150" s="2">
        <v>2</v>
      </c>
      <c r="L150" s="2" t="s">
        <v>654</v>
      </c>
      <c r="M150" s="2" t="s">
        <v>744</v>
      </c>
      <c r="N150" s="2" t="s">
        <v>656</v>
      </c>
      <c r="O150" s="2">
        <v>0</v>
      </c>
      <c r="P150" s="2">
        <v>930.57308999999998</v>
      </c>
      <c r="Q150" s="2" t="s">
        <v>22</v>
      </c>
      <c r="R150" s="2">
        <v>2</v>
      </c>
      <c r="S150" s="2">
        <v>465.79028</v>
      </c>
      <c r="T150" s="2">
        <v>11.5776</v>
      </c>
      <c r="U150" s="2">
        <v>5.7470000000000004E-3</v>
      </c>
      <c r="V150" s="2">
        <v>2.3879999999999999E-3</v>
      </c>
      <c r="W150" s="2">
        <v>3.1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25</v>
      </c>
      <c r="G151" s="2">
        <v>4.34074E-3</v>
      </c>
      <c r="H151" s="2">
        <v>3.0001400000000001E-3</v>
      </c>
      <c r="I151" s="2">
        <v>1</v>
      </c>
      <c r="J151" s="2">
        <v>1</v>
      </c>
      <c r="K151" s="2">
        <v>1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895.48835999999994</v>
      </c>
      <c r="Q151" s="2" t="s">
        <v>22</v>
      </c>
      <c r="R151" s="2">
        <v>2</v>
      </c>
      <c r="S151" s="2">
        <v>448.24770999999998</v>
      </c>
      <c r="T151" s="2">
        <v>29.130500000000001</v>
      </c>
      <c r="U151" s="2">
        <v>5.7470000000000004E-3</v>
      </c>
      <c r="V151" s="2">
        <v>3.29E-3</v>
      </c>
      <c r="W151" s="2">
        <v>2.2999999999999998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10</v>
      </c>
      <c r="E152" s="2" t="s">
        <v>751</v>
      </c>
      <c r="F152" s="2" t="s">
        <v>157</v>
      </c>
      <c r="G152" s="2">
        <v>4.0645899999999999E-3</v>
      </c>
      <c r="H152" s="2">
        <v>3.0001400000000001E-3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1103.6129100000001</v>
      </c>
      <c r="Q152" s="2" t="s">
        <v>22</v>
      </c>
      <c r="R152" s="2">
        <v>2</v>
      </c>
      <c r="S152" s="2">
        <v>552.31011999999998</v>
      </c>
      <c r="T152" s="2">
        <v>33.876399999999997</v>
      </c>
      <c r="U152" s="2">
        <v>5.7470000000000004E-3</v>
      </c>
      <c r="V152" s="2">
        <v>3.107E-3</v>
      </c>
      <c r="W152" s="2">
        <v>3.16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25</v>
      </c>
      <c r="G153" s="2">
        <v>6.0781699999999999E-3</v>
      </c>
      <c r="H153" s="2">
        <v>6.6789600000000003E-3</v>
      </c>
      <c r="I153" s="2">
        <v>1</v>
      </c>
      <c r="J153" s="2">
        <v>1</v>
      </c>
      <c r="K153" s="2">
        <v>1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946.55677000000003</v>
      </c>
      <c r="Q153" s="2" t="s">
        <v>22</v>
      </c>
      <c r="R153" s="2">
        <v>2</v>
      </c>
      <c r="S153" s="2">
        <v>473.78183000000001</v>
      </c>
      <c r="T153" s="2">
        <v>25.261900000000001</v>
      </c>
      <c r="U153" s="2">
        <v>6.1919999999999996E-3</v>
      </c>
      <c r="V153" s="2">
        <v>4.4149999999999997E-3</v>
      </c>
      <c r="W153" s="2">
        <v>2.88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9</v>
      </c>
      <c r="E154" s="2" t="s">
        <v>761</v>
      </c>
      <c r="F154" s="2" t="s">
        <v>25</v>
      </c>
      <c r="G154" s="2">
        <v>7.2041099999999997E-3</v>
      </c>
      <c r="H154" s="2">
        <v>6.6789600000000003E-3</v>
      </c>
      <c r="I154" s="2">
        <v>1</v>
      </c>
      <c r="J154" s="2">
        <v>1</v>
      </c>
      <c r="K154" s="2">
        <v>2</v>
      </c>
      <c r="L154" s="2" t="s">
        <v>51</v>
      </c>
      <c r="M154" s="2" t="s">
        <v>762</v>
      </c>
      <c r="N154" s="2" t="s">
        <v>53</v>
      </c>
      <c r="O154" s="2">
        <v>0</v>
      </c>
      <c r="P154" s="2">
        <v>1006.59316</v>
      </c>
      <c r="Q154" s="2" t="s">
        <v>22</v>
      </c>
      <c r="R154" s="2">
        <v>2</v>
      </c>
      <c r="S154" s="2">
        <v>503.80065999999999</v>
      </c>
      <c r="T154" s="2">
        <v>31.402799999999999</v>
      </c>
      <c r="U154" s="2">
        <v>6.1919999999999996E-3</v>
      </c>
      <c r="V154" s="2">
        <v>5.1830000000000001E-3</v>
      </c>
      <c r="W154" s="2">
        <v>2.25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8.5353300000000007E-3</v>
      </c>
      <c r="H155" s="2">
        <v>6.6789600000000003E-3</v>
      </c>
      <c r="I155" s="2">
        <v>1</v>
      </c>
      <c r="J155" s="2">
        <v>1</v>
      </c>
      <c r="K155" s="2">
        <v>1</v>
      </c>
      <c r="L155" s="2" t="s">
        <v>51</v>
      </c>
      <c r="M155" s="2" t="s">
        <v>765</v>
      </c>
      <c r="N155" s="2" t="s">
        <v>53</v>
      </c>
      <c r="O155" s="2">
        <v>0</v>
      </c>
      <c r="P155" s="2">
        <v>1016.59864</v>
      </c>
      <c r="Q155" s="2" t="s">
        <v>22</v>
      </c>
      <c r="R155" s="2">
        <v>2</v>
      </c>
      <c r="S155" s="2">
        <v>508.80315999999999</v>
      </c>
      <c r="T155" s="2">
        <v>23.041599999999999</v>
      </c>
      <c r="U155" s="2">
        <v>6.1919999999999996E-3</v>
      </c>
      <c r="V155" s="2">
        <v>6.1029999999999999E-3</v>
      </c>
      <c r="W155" s="2">
        <v>2.44</v>
      </c>
    </row>
    <row r="156" spans="1:23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25</v>
      </c>
      <c r="G156" s="2">
        <v>8.8845499999999997E-3</v>
      </c>
      <c r="H156" s="2">
        <v>6.6789600000000003E-3</v>
      </c>
      <c r="I156" s="2">
        <v>1</v>
      </c>
      <c r="J156" s="2">
        <v>1</v>
      </c>
      <c r="K156" s="2">
        <v>2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905.50507000000005</v>
      </c>
      <c r="Q156" s="2" t="s">
        <v>22</v>
      </c>
      <c r="R156" s="2">
        <v>2</v>
      </c>
      <c r="S156" s="2">
        <v>453.25580000000002</v>
      </c>
      <c r="T156" s="2">
        <v>22.113700000000001</v>
      </c>
      <c r="U156" s="2">
        <v>6.1919999999999996E-3</v>
      </c>
      <c r="V156" s="2">
        <v>6.3499999999999997E-3</v>
      </c>
      <c r="W156" s="2">
        <v>2.93</v>
      </c>
    </row>
    <row r="157" spans="1:23">
      <c r="A157" s="2" t="b">
        <v>0</v>
      </c>
      <c r="B157" s="2" t="s">
        <v>22</v>
      </c>
      <c r="C157" s="2" t="s">
        <v>771</v>
      </c>
      <c r="D157" s="2">
        <f t="shared" si="2"/>
        <v>8</v>
      </c>
      <c r="E157" s="2" t="s">
        <v>772</v>
      </c>
      <c r="F157" s="2" t="s">
        <v>25</v>
      </c>
      <c r="G157" s="2">
        <v>9.1517100000000004E-3</v>
      </c>
      <c r="H157" s="2">
        <v>6.6789600000000003E-3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986.59930999999995</v>
      </c>
      <c r="Q157" s="2" t="s">
        <v>22</v>
      </c>
      <c r="R157" s="2">
        <v>2</v>
      </c>
      <c r="S157" s="2">
        <v>493.80331000000001</v>
      </c>
      <c r="T157" s="2">
        <v>22.186199999999999</v>
      </c>
      <c r="U157" s="2">
        <v>6.1919999999999996E-3</v>
      </c>
      <c r="V157" s="2">
        <v>6.5339999999999999E-3</v>
      </c>
      <c r="W157" s="2">
        <v>2.64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7.1039700000000002E-3</v>
      </c>
      <c r="H158" s="2">
        <v>6.6789600000000003E-3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963.47415999999998</v>
      </c>
      <c r="Q158" s="2" t="s">
        <v>22</v>
      </c>
      <c r="R158" s="2">
        <v>2</v>
      </c>
      <c r="S158" s="2">
        <v>482.24072000000001</v>
      </c>
      <c r="T158" s="2">
        <v>23.059899999999999</v>
      </c>
      <c r="U158" s="2">
        <v>6.1919999999999996E-3</v>
      </c>
      <c r="V158" s="2">
        <v>5.1110000000000001E-3</v>
      </c>
      <c r="W158" s="2">
        <v>2.36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7.1438400000000003E-3</v>
      </c>
      <c r="H159" s="2">
        <v>6.6789600000000003E-3</v>
      </c>
      <c r="I159" s="2">
        <v>1</v>
      </c>
      <c r="J159" s="2">
        <v>1</v>
      </c>
      <c r="K159" s="2">
        <v>3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849.46762000000001</v>
      </c>
      <c r="Q159" s="2" t="s">
        <v>22</v>
      </c>
      <c r="R159" s="2">
        <v>2</v>
      </c>
      <c r="S159" s="2">
        <v>425.23737</v>
      </c>
      <c r="T159" s="2">
        <v>21.046399999999998</v>
      </c>
      <c r="U159" s="2">
        <v>6.1919999999999996E-3</v>
      </c>
      <c r="V159" s="2">
        <v>5.1370000000000001E-3</v>
      </c>
      <c r="W159" s="2">
        <v>2.72</v>
      </c>
    </row>
    <row r="160" spans="1:23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157</v>
      </c>
      <c r="G160" s="2">
        <v>9.9303499999999992E-3</v>
      </c>
      <c r="H160" s="2">
        <v>6.6789600000000003E-3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1034.56629</v>
      </c>
      <c r="Q160" s="2" t="s">
        <v>22</v>
      </c>
      <c r="R160" s="2">
        <v>2</v>
      </c>
      <c r="S160" s="2">
        <v>517.78661999999997</v>
      </c>
      <c r="T160" s="2">
        <v>18.094899999999999</v>
      </c>
      <c r="U160" s="2">
        <v>6.1919999999999996E-3</v>
      </c>
      <c r="V160" s="2">
        <v>7.0850000000000002E-3</v>
      </c>
      <c r="W160" s="2">
        <v>1.99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6.2455100000000001E-3</v>
      </c>
      <c r="H161" s="2">
        <v>6.6789600000000003E-3</v>
      </c>
      <c r="I161" s="2">
        <v>1</v>
      </c>
      <c r="J161" s="2">
        <v>1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972.40575000000001</v>
      </c>
      <c r="Q161" s="2" t="s">
        <v>22</v>
      </c>
      <c r="R161" s="2">
        <v>2</v>
      </c>
      <c r="S161" s="2">
        <v>486.70636000000002</v>
      </c>
      <c r="T161" s="2">
        <v>31.2012</v>
      </c>
      <c r="U161" s="2">
        <v>6.1919999999999996E-3</v>
      </c>
      <c r="V161" s="2">
        <v>4.5310000000000003E-3</v>
      </c>
      <c r="W161" s="2">
        <v>2.42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9.7230900000000002E-3</v>
      </c>
      <c r="H162" s="2">
        <v>6.6789600000000003E-3</v>
      </c>
      <c r="I162" s="2">
        <v>1</v>
      </c>
      <c r="J162" s="2">
        <v>1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971.62478999999996</v>
      </c>
      <c r="Q162" s="2" t="s">
        <v>22</v>
      </c>
      <c r="R162" s="2">
        <v>2</v>
      </c>
      <c r="S162" s="2">
        <v>486.31592000000001</v>
      </c>
      <c r="T162" s="2">
        <v>22.645800000000001</v>
      </c>
      <c r="U162" s="2">
        <v>6.1919999999999996E-3</v>
      </c>
      <c r="V162" s="2">
        <v>6.94E-3</v>
      </c>
      <c r="W162" s="2">
        <v>2.16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10</v>
      </c>
      <c r="E163" s="2" t="s">
        <v>802</v>
      </c>
      <c r="F163" s="2" t="s">
        <v>25</v>
      </c>
      <c r="G163" s="2">
        <v>5.8653899999999998E-3</v>
      </c>
      <c r="H163" s="2">
        <v>6.6789600000000003E-3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1076.6310000000001</v>
      </c>
      <c r="Q163" s="2" t="s">
        <v>22</v>
      </c>
      <c r="R163" s="2">
        <v>2</v>
      </c>
      <c r="S163" s="2">
        <v>538.82042999999999</v>
      </c>
      <c r="T163" s="2">
        <v>15.321099999999999</v>
      </c>
      <c r="U163" s="2">
        <v>6.1919999999999996E-3</v>
      </c>
      <c r="V163" s="2">
        <v>4.2779999999999997E-3</v>
      </c>
      <c r="W163" s="2">
        <v>2.2599999999999998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7.3058799999999998E-3</v>
      </c>
      <c r="H164" s="2">
        <v>6.6789600000000003E-3</v>
      </c>
      <c r="I164" s="2">
        <v>1</v>
      </c>
      <c r="J164" s="2">
        <v>1</v>
      </c>
      <c r="K164" s="2">
        <v>2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1069.4908800000001</v>
      </c>
      <c r="Q164" s="2" t="s">
        <v>22</v>
      </c>
      <c r="R164" s="2">
        <v>2</v>
      </c>
      <c r="S164" s="2">
        <v>535.24945000000002</v>
      </c>
      <c r="T164" s="2">
        <v>28.675000000000001</v>
      </c>
      <c r="U164" s="2">
        <v>6.1919999999999996E-3</v>
      </c>
      <c r="V164" s="2">
        <v>5.2529999999999999E-3</v>
      </c>
      <c r="W164" s="2">
        <v>2.58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9.6317499999999997E-3</v>
      </c>
      <c r="H165" s="2">
        <v>6.6789600000000003E-3</v>
      </c>
      <c r="I165" s="2">
        <v>1</v>
      </c>
      <c r="J165" s="2">
        <v>2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979.53062</v>
      </c>
      <c r="Q165" s="2" t="s">
        <v>22</v>
      </c>
      <c r="R165" s="2">
        <v>2</v>
      </c>
      <c r="S165" s="2">
        <v>490.26834000000002</v>
      </c>
      <c r="T165" s="2">
        <v>26.2394</v>
      </c>
      <c r="U165" s="2">
        <v>6.1919999999999996E-3</v>
      </c>
      <c r="V165" s="2">
        <v>6.8690000000000001E-3</v>
      </c>
      <c r="W165" s="2">
        <v>2.39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10</v>
      </c>
      <c r="E166" s="2" t="s">
        <v>817</v>
      </c>
      <c r="F166" s="2" t="s">
        <v>25</v>
      </c>
      <c r="G166" s="2">
        <v>7.5912000000000002E-3</v>
      </c>
      <c r="H166" s="2">
        <v>6.6789600000000003E-3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970.60438999999997</v>
      </c>
      <c r="Q166" s="2" t="s">
        <v>22</v>
      </c>
      <c r="R166" s="2">
        <v>2</v>
      </c>
      <c r="S166" s="2">
        <v>485.80569000000003</v>
      </c>
      <c r="T166" s="2">
        <v>13.046099999999999</v>
      </c>
      <c r="U166" s="2">
        <v>6.1919999999999996E-3</v>
      </c>
      <c r="V166" s="2">
        <v>5.4440000000000001E-3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7.8848400000000006E-3</v>
      </c>
      <c r="H167" s="2">
        <v>6.6789600000000003E-3</v>
      </c>
      <c r="I167" s="2">
        <v>1</v>
      </c>
      <c r="J167" s="2">
        <v>1</v>
      </c>
      <c r="K167" s="2">
        <v>2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1059.64084</v>
      </c>
      <c r="Q167" s="2" t="s">
        <v>22</v>
      </c>
      <c r="R167" s="2">
        <v>2</v>
      </c>
      <c r="S167" s="2">
        <v>530.32457999999997</v>
      </c>
      <c r="T167" s="2">
        <v>16.912199999999999</v>
      </c>
      <c r="U167" s="2">
        <v>6.1919999999999996E-3</v>
      </c>
      <c r="V167" s="2">
        <v>5.6499999999999996E-3</v>
      </c>
      <c r="W167" s="2">
        <v>2.77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25</v>
      </c>
      <c r="G168" s="2">
        <v>9.1355099999999995E-3</v>
      </c>
      <c r="H168" s="2">
        <v>6.6789600000000003E-3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982.44109000000003</v>
      </c>
      <c r="Q168" s="2" t="s">
        <v>22</v>
      </c>
      <c r="R168" s="2">
        <v>2</v>
      </c>
      <c r="S168" s="2">
        <v>491.72403000000003</v>
      </c>
      <c r="T168" s="2">
        <v>20.244900000000001</v>
      </c>
      <c r="U168" s="2">
        <v>6.1919999999999996E-3</v>
      </c>
      <c r="V168" s="2">
        <v>6.5240000000000003E-3</v>
      </c>
      <c r="W168" s="2">
        <v>1.94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10</v>
      </c>
      <c r="E169" s="2" t="s">
        <v>832</v>
      </c>
      <c r="F169" s="2" t="s">
        <v>25</v>
      </c>
      <c r="G169" s="2">
        <v>7.6571199999999999E-3</v>
      </c>
      <c r="H169" s="2">
        <v>6.6789600000000003E-3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1058.5186699999999</v>
      </c>
      <c r="Q169" s="2" t="s">
        <v>22</v>
      </c>
      <c r="R169" s="2">
        <v>2</v>
      </c>
      <c r="S169" s="2">
        <v>529.76367000000005</v>
      </c>
      <c r="T169" s="2">
        <v>28.434000000000001</v>
      </c>
      <c r="U169" s="2">
        <v>6.1919999999999996E-3</v>
      </c>
      <c r="V169" s="2">
        <v>5.4970000000000001E-3</v>
      </c>
      <c r="W169" s="2">
        <v>2.77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6.9660099999999999E-3</v>
      </c>
      <c r="H170" s="2">
        <v>6.6789600000000003E-3</v>
      </c>
      <c r="I170" s="2">
        <v>1</v>
      </c>
      <c r="J170" s="2">
        <v>1</v>
      </c>
      <c r="K170" s="2">
        <v>3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988.54218000000003</v>
      </c>
      <c r="Q170" s="2" t="s">
        <v>22</v>
      </c>
      <c r="R170" s="2">
        <v>2</v>
      </c>
      <c r="S170" s="2">
        <v>494.77422999999999</v>
      </c>
      <c r="T170" s="2">
        <v>25.0688</v>
      </c>
      <c r="U170" s="2">
        <v>6.1919999999999996E-3</v>
      </c>
      <c r="V170" s="2">
        <v>5.0130000000000001E-3</v>
      </c>
      <c r="W170" s="2">
        <v>3.09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9</v>
      </c>
      <c r="E171" s="2" t="s">
        <v>842</v>
      </c>
      <c r="F171" s="2" t="s">
        <v>25</v>
      </c>
      <c r="G171" s="2">
        <v>8.9304399999999996E-3</v>
      </c>
      <c r="H171" s="2">
        <v>6.6789600000000003E-3</v>
      </c>
      <c r="I171" s="2">
        <v>1</v>
      </c>
      <c r="J171" s="2">
        <v>1</v>
      </c>
      <c r="K171" s="2">
        <v>2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988.57857000000001</v>
      </c>
      <c r="Q171" s="2" t="s">
        <v>22</v>
      </c>
      <c r="R171" s="2">
        <v>2</v>
      </c>
      <c r="S171" s="2">
        <v>494.79340000000002</v>
      </c>
      <c r="T171" s="2">
        <v>16.4771</v>
      </c>
      <c r="U171" s="2">
        <v>6.1919999999999996E-3</v>
      </c>
      <c r="V171" s="2">
        <v>6.3870000000000003E-3</v>
      </c>
      <c r="W171" s="2">
        <v>2.75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10</v>
      </c>
      <c r="E172" s="2" t="s">
        <v>847</v>
      </c>
      <c r="F172" s="2" t="s">
        <v>25</v>
      </c>
      <c r="G172" s="2">
        <v>8.3058100000000003E-3</v>
      </c>
      <c r="H172" s="2">
        <v>6.6789600000000003E-3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1032.53604</v>
      </c>
      <c r="Q172" s="2" t="s">
        <v>22</v>
      </c>
      <c r="R172" s="2">
        <v>2</v>
      </c>
      <c r="S172" s="2">
        <v>516.77209000000005</v>
      </c>
      <c r="T172" s="2">
        <v>26.197399999999998</v>
      </c>
      <c r="U172" s="2">
        <v>6.1919999999999996E-3</v>
      </c>
      <c r="V172" s="2">
        <v>5.9439999999999996E-3</v>
      </c>
      <c r="W172" s="2">
        <v>2.2000000000000002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8.4391399999999995E-3</v>
      </c>
      <c r="H173" s="2">
        <v>6.6789600000000003E-3</v>
      </c>
      <c r="I173" s="2">
        <v>1</v>
      </c>
      <c r="J173" s="2">
        <v>3</v>
      </c>
      <c r="K173" s="2">
        <v>2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975.52178000000004</v>
      </c>
      <c r="Q173" s="2" t="s">
        <v>22</v>
      </c>
      <c r="R173" s="2">
        <v>2</v>
      </c>
      <c r="S173" s="2">
        <v>488.26492000000002</v>
      </c>
      <c r="T173" s="2">
        <v>13.018599999999999</v>
      </c>
      <c r="U173" s="2">
        <v>6.1919999999999996E-3</v>
      </c>
      <c r="V173" s="2">
        <v>6.0369999999999998E-3</v>
      </c>
      <c r="W173" s="2">
        <v>1.93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10</v>
      </c>
      <c r="E174" s="2" t="s">
        <v>857</v>
      </c>
      <c r="F174" s="2" t="s">
        <v>25</v>
      </c>
      <c r="G174" s="2">
        <v>8.1267500000000003E-3</v>
      </c>
      <c r="H174" s="2">
        <v>6.6789600000000003E-3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1191.60043</v>
      </c>
      <c r="Q174" s="2" t="s">
        <v>22</v>
      </c>
      <c r="R174" s="2">
        <v>2</v>
      </c>
      <c r="S174" s="2">
        <v>596.30475000000001</v>
      </c>
      <c r="T174" s="2">
        <v>21.886600000000001</v>
      </c>
      <c r="U174" s="2">
        <v>6.1919999999999996E-3</v>
      </c>
      <c r="V174" s="2">
        <v>5.8209999999999998E-3</v>
      </c>
      <c r="W174" s="2">
        <v>2.34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7.9320099999999998E-3</v>
      </c>
      <c r="H175" s="2">
        <v>6.6789600000000003E-3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1002.58299</v>
      </c>
      <c r="Q175" s="2" t="s">
        <v>22</v>
      </c>
      <c r="R175" s="2">
        <v>2</v>
      </c>
      <c r="S175" s="2">
        <v>501.79446000000002</v>
      </c>
      <c r="T175" s="2">
        <v>18.145800000000001</v>
      </c>
      <c r="U175" s="2">
        <v>6.1919999999999996E-3</v>
      </c>
      <c r="V175" s="2">
        <v>5.6870000000000002E-3</v>
      </c>
      <c r="W175" s="2">
        <v>2.15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9.7787499999999992E-3</v>
      </c>
      <c r="H176" s="2">
        <v>6.6789600000000003E-3</v>
      </c>
      <c r="I176" s="2">
        <v>1</v>
      </c>
      <c r="J176" s="2">
        <v>1</v>
      </c>
      <c r="K176" s="2">
        <v>2</v>
      </c>
      <c r="L176" s="2" t="s">
        <v>550</v>
      </c>
      <c r="M176" s="2" t="s">
        <v>868</v>
      </c>
      <c r="N176" s="2" t="s">
        <v>552</v>
      </c>
      <c r="O176" s="2">
        <v>0</v>
      </c>
      <c r="P176" s="2">
        <v>932.50473999999997</v>
      </c>
      <c r="Q176" s="2" t="s">
        <v>22</v>
      </c>
      <c r="R176" s="2">
        <v>2</v>
      </c>
      <c r="S176" s="2">
        <v>466.75592</v>
      </c>
      <c r="T176" s="2">
        <v>33.863599999999998</v>
      </c>
      <c r="U176" s="2">
        <v>6.1919999999999996E-3</v>
      </c>
      <c r="V176" s="2">
        <v>6.9829999999999996E-3</v>
      </c>
      <c r="W176" s="2">
        <v>2.33</v>
      </c>
    </row>
    <row r="177" spans="1:23">
      <c r="A177" s="2" t="b">
        <v>0</v>
      </c>
      <c r="B177" s="2" t="s">
        <v>22</v>
      </c>
      <c r="C177" s="2" t="s">
        <v>869</v>
      </c>
      <c r="D177" s="2">
        <f t="shared" si="2"/>
        <v>9</v>
      </c>
      <c r="E177" s="2" t="s">
        <v>870</v>
      </c>
      <c r="F177" s="2" t="s">
        <v>25</v>
      </c>
      <c r="G177" s="2">
        <v>9.2006899999999992E-3</v>
      </c>
      <c r="H177" s="2">
        <v>6.6789600000000003E-3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1000.50982</v>
      </c>
      <c r="Q177" s="2" t="s">
        <v>22</v>
      </c>
      <c r="R177" s="2">
        <v>2</v>
      </c>
      <c r="S177" s="2">
        <v>500.75842</v>
      </c>
      <c r="T177" s="2">
        <v>26.892700000000001</v>
      </c>
      <c r="U177" s="2">
        <v>6.1919999999999996E-3</v>
      </c>
      <c r="V177" s="2">
        <v>6.5690000000000002E-3</v>
      </c>
      <c r="W177" s="2">
        <v>2.2000000000000002</v>
      </c>
    </row>
    <row r="178" spans="1:23">
      <c r="A178" s="2" t="b">
        <v>0</v>
      </c>
      <c r="B178" s="2" t="s">
        <v>22</v>
      </c>
      <c r="C178" s="2" t="s">
        <v>874</v>
      </c>
      <c r="D178" s="2">
        <f t="shared" si="2"/>
        <v>9</v>
      </c>
      <c r="E178" s="2" t="s">
        <v>875</v>
      </c>
      <c r="F178" s="2" t="s">
        <v>25</v>
      </c>
      <c r="G178" s="2">
        <v>9.5777899999999992E-3</v>
      </c>
      <c r="H178" s="2">
        <v>6.6789600000000003E-3</v>
      </c>
      <c r="I178" s="2">
        <v>1</v>
      </c>
      <c r="J178" s="2">
        <v>4</v>
      </c>
      <c r="K178" s="2">
        <v>3</v>
      </c>
      <c r="L178" s="2" t="s">
        <v>46</v>
      </c>
      <c r="M178" s="2" t="s">
        <v>876</v>
      </c>
      <c r="N178" s="2" t="s">
        <v>48</v>
      </c>
      <c r="O178" s="2">
        <v>0</v>
      </c>
      <c r="P178" s="2">
        <v>1039.6146200000001</v>
      </c>
      <c r="Q178" s="2" t="s">
        <v>22</v>
      </c>
      <c r="R178" s="2">
        <v>2</v>
      </c>
      <c r="S178" s="2">
        <v>520.31104000000005</v>
      </c>
      <c r="T178" s="2">
        <v>36.423299999999998</v>
      </c>
      <c r="U178" s="2">
        <v>6.1919999999999996E-3</v>
      </c>
      <c r="V178" s="2">
        <v>6.8349999999999999E-3</v>
      </c>
      <c r="W178" s="2">
        <v>2.0099999999999998</v>
      </c>
    </row>
    <row r="179" spans="1:23">
      <c r="A179" s="2" t="b">
        <v>0</v>
      </c>
      <c r="B179" s="2" t="s">
        <v>22</v>
      </c>
      <c r="C179" s="2" t="s">
        <v>877</v>
      </c>
      <c r="D179" s="2">
        <f t="shared" si="2"/>
        <v>9</v>
      </c>
      <c r="E179" s="2" t="s">
        <v>878</v>
      </c>
      <c r="F179" s="2" t="s">
        <v>25</v>
      </c>
      <c r="G179" s="2">
        <v>9.4717399999999993E-3</v>
      </c>
      <c r="H179" s="2">
        <v>6.6789600000000003E-3</v>
      </c>
      <c r="I179" s="2">
        <v>1</v>
      </c>
      <c r="J179" s="2">
        <v>1</v>
      </c>
      <c r="K179" s="2">
        <v>2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988.60371999999995</v>
      </c>
      <c r="Q179" s="2" t="s">
        <v>22</v>
      </c>
      <c r="R179" s="2">
        <v>2</v>
      </c>
      <c r="S179" s="2">
        <v>494.80603000000002</v>
      </c>
      <c r="T179" s="2">
        <v>27.9862</v>
      </c>
      <c r="U179" s="2">
        <v>6.1919999999999996E-3</v>
      </c>
      <c r="V179" s="2">
        <v>6.7580000000000001E-3</v>
      </c>
      <c r="W179" s="2">
        <v>2.15</v>
      </c>
    </row>
    <row r="180" spans="1:23">
      <c r="A180" s="2" t="b">
        <v>0</v>
      </c>
      <c r="B180" s="2" t="s">
        <v>22</v>
      </c>
      <c r="C180" s="2" t="s">
        <v>882</v>
      </c>
      <c r="D180" s="2">
        <f t="shared" si="2"/>
        <v>9</v>
      </c>
      <c r="E180" s="2" t="s">
        <v>883</v>
      </c>
      <c r="F180" s="2" t="s">
        <v>25</v>
      </c>
      <c r="G180" s="2">
        <v>7.7693600000000003E-3</v>
      </c>
      <c r="H180" s="2">
        <v>6.6789600000000003E-3</v>
      </c>
      <c r="I180" s="2">
        <v>1</v>
      </c>
      <c r="J180" s="2">
        <v>1</v>
      </c>
      <c r="K180" s="2">
        <v>2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1049.5738200000001</v>
      </c>
      <c r="Q180" s="2" t="s">
        <v>22</v>
      </c>
      <c r="R180" s="2">
        <v>2</v>
      </c>
      <c r="S180" s="2">
        <v>525.29114000000004</v>
      </c>
      <c r="T180" s="2">
        <v>15.3284</v>
      </c>
      <c r="U180" s="2">
        <v>6.1919999999999996E-3</v>
      </c>
      <c r="V180" s="2">
        <v>5.5690000000000002E-3</v>
      </c>
      <c r="W180" s="2">
        <v>3.07</v>
      </c>
    </row>
    <row r="181" spans="1:23">
      <c r="A181" s="2" t="b">
        <v>0</v>
      </c>
      <c r="B181" s="2" t="s">
        <v>22</v>
      </c>
      <c r="C181" s="2" t="s">
        <v>887</v>
      </c>
      <c r="D181" s="2">
        <f t="shared" si="2"/>
        <v>9</v>
      </c>
      <c r="E181" s="2" t="s">
        <v>888</v>
      </c>
      <c r="F181" s="2" t="s">
        <v>25</v>
      </c>
      <c r="G181" s="2">
        <v>6.3200900000000004E-3</v>
      </c>
      <c r="H181" s="2">
        <v>6.6789600000000003E-3</v>
      </c>
      <c r="I181" s="2">
        <v>1</v>
      </c>
      <c r="J181" s="2">
        <v>1</v>
      </c>
      <c r="K181" s="2">
        <v>2</v>
      </c>
      <c r="L181" s="2" t="s">
        <v>889</v>
      </c>
      <c r="M181" s="2" t="s">
        <v>890</v>
      </c>
      <c r="N181" s="2" t="s">
        <v>891</v>
      </c>
      <c r="O181" s="2">
        <v>0</v>
      </c>
      <c r="P181" s="2">
        <v>1028.5887399999999</v>
      </c>
      <c r="Q181" s="2" t="s">
        <v>22</v>
      </c>
      <c r="R181" s="2">
        <v>3</v>
      </c>
      <c r="S181" s="2">
        <v>343.53455000000002</v>
      </c>
      <c r="T181" s="2">
        <v>19.5761</v>
      </c>
      <c r="U181" s="2">
        <v>6.1919999999999996E-3</v>
      </c>
      <c r="V181" s="2">
        <v>4.5779999999999996E-3</v>
      </c>
      <c r="W181" s="2">
        <v>2.6</v>
      </c>
    </row>
    <row r="182" spans="1:23">
      <c r="A182" s="2" t="b">
        <v>0</v>
      </c>
      <c r="B182" s="2" t="s">
        <v>22</v>
      </c>
      <c r="C182" s="2" t="s">
        <v>892</v>
      </c>
      <c r="D182" s="2">
        <f t="shared" si="2"/>
        <v>9</v>
      </c>
      <c r="E182" s="2" t="s">
        <v>893</v>
      </c>
      <c r="F182" s="2" t="s">
        <v>25</v>
      </c>
      <c r="G182" s="2">
        <v>6.1803500000000003E-3</v>
      </c>
      <c r="H182" s="2">
        <v>6.6789600000000003E-3</v>
      </c>
      <c r="I182" s="2">
        <v>1</v>
      </c>
      <c r="J182" s="2">
        <v>1</v>
      </c>
      <c r="K182" s="2">
        <v>1</v>
      </c>
      <c r="L182" s="2" t="s">
        <v>894</v>
      </c>
      <c r="M182" s="2" t="s">
        <v>895</v>
      </c>
      <c r="N182" s="2" t="s">
        <v>896</v>
      </c>
      <c r="O182" s="2">
        <v>0</v>
      </c>
      <c r="P182" s="2">
        <v>899.55604000000005</v>
      </c>
      <c r="Q182" s="2" t="s">
        <v>22</v>
      </c>
      <c r="R182" s="2">
        <v>2</v>
      </c>
      <c r="S182" s="2">
        <v>450.28176999999999</v>
      </c>
      <c r="T182" s="2">
        <v>41.584400000000002</v>
      </c>
      <c r="U182" s="2">
        <v>6.1919999999999996E-3</v>
      </c>
      <c r="V182" s="2">
        <v>4.4819999999999999E-3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897</v>
      </c>
      <c r="D183" s="2">
        <f t="shared" si="2"/>
        <v>10</v>
      </c>
      <c r="E183" s="2" t="s">
        <v>898</v>
      </c>
      <c r="F183" s="2" t="s">
        <v>25</v>
      </c>
      <c r="G183" s="2">
        <v>6.7439300000000004E-3</v>
      </c>
      <c r="H183" s="2">
        <v>6.6789600000000003E-3</v>
      </c>
      <c r="I183" s="2">
        <v>1</v>
      </c>
      <c r="J183" s="2">
        <v>1</v>
      </c>
      <c r="K183" s="2">
        <v>1</v>
      </c>
      <c r="L183" s="2" t="s">
        <v>823</v>
      </c>
      <c r="M183" s="2" t="s">
        <v>899</v>
      </c>
      <c r="N183" s="2" t="s">
        <v>825</v>
      </c>
      <c r="O183" s="2">
        <v>0</v>
      </c>
      <c r="P183" s="2">
        <v>1089.57863</v>
      </c>
      <c r="Q183" s="2" t="s">
        <v>22</v>
      </c>
      <c r="R183" s="2">
        <v>2</v>
      </c>
      <c r="S183" s="2">
        <v>545.29345999999998</v>
      </c>
      <c r="T183" s="2">
        <v>31.8886</v>
      </c>
      <c r="U183" s="2">
        <v>6.1919999999999996E-3</v>
      </c>
      <c r="V183" s="2">
        <v>4.8630000000000001E-3</v>
      </c>
      <c r="W183" s="2">
        <v>2.99</v>
      </c>
    </row>
    <row r="184" spans="1:23">
      <c r="A184" s="2" t="b">
        <v>0</v>
      </c>
      <c r="B184" s="2" t="s">
        <v>22</v>
      </c>
      <c r="C184" s="2" t="s">
        <v>900</v>
      </c>
      <c r="D184" s="2">
        <f t="shared" si="2"/>
        <v>9</v>
      </c>
      <c r="E184" s="2" t="s">
        <v>901</v>
      </c>
      <c r="F184" s="2" t="s">
        <v>25</v>
      </c>
      <c r="G184" s="2">
        <v>9.1193699999999999E-3</v>
      </c>
      <c r="H184" s="2">
        <v>6.6789600000000003E-3</v>
      </c>
      <c r="I184" s="2">
        <v>1</v>
      </c>
      <c r="J184" s="2">
        <v>1</v>
      </c>
      <c r="K184" s="2">
        <v>1</v>
      </c>
      <c r="L184" s="2" t="s">
        <v>902</v>
      </c>
      <c r="M184" s="2" t="s">
        <v>903</v>
      </c>
      <c r="N184" s="2" t="s">
        <v>904</v>
      </c>
      <c r="O184" s="2">
        <v>0</v>
      </c>
      <c r="P184" s="2">
        <v>997.49490000000003</v>
      </c>
      <c r="Q184" s="2" t="s">
        <v>22</v>
      </c>
      <c r="R184" s="2">
        <v>2</v>
      </c>
      <c r="S184" s="2">
        <v>499.25139999999999</v>
      </c>
      <c r="T184" s="2">
        <v>20.306799999999999</v>
      </c>
      <c r="U184" s="2">
        <v>6.1919999999999996E-3</v>
      </c>
      <c r="V184" s="2">
        <v>6.5120000000000004E-3</v>
      </c>
      <c r="W184" s="2">
        <v>2.2799999999999998</v>
      </c>
    </row>
    <row r="185" spans="1:23">
      <c r="A185" s="2" t="b">
        <v>0</v>
      </c>
      <c r="B185" s="2" t="s">
        <v>22</v>
      </c>
      <c r="C185" s="2" t="s">
        <v>905</v>
      </c>
      <c r="D185" s="2">
        <f t="shared" si="2"/>
        <v>9</v>
      </c>
      <c r="E185" s="2" t="s">
        <v>906</v>
      </c>
      <c r="F185" s="2" t="s">
        <v>25</v>
      </c>
      <c r="G185" s="2">
        <v>7.0544199999999996E-3</v>
      </c>
      <c r="H185" s="2">
        <v>6.6789600000000003E-3</v>
      </c>
      <c r="I185" s="2">
        <v>1</v>
      </c>
      <c r="J185" s="2">
        <v>1</v>
      </c>
      <c r="K185" s="2">
        <v>2</v>
      </c>
      <c r="L185" s="2" t="s">
        <v>907</v>
      </c>
      <c r="M185" s="2" t="s">
        <v>908</v>
      </c>
      <c r="N185" s="2" t="s">
        <v>909</v>
      </c>
      <c r="O185" s="2">
        <v>0</v>
      </c>
      <c r="P185" s="2">
        <v>967.47310000000004</v>
      </c>
      <c r="Q185" s="2" t="s">
        <v>22</v>
      </c>
      <c r="R185" s="2">
        <v>2</v>
      </c>
      <c r="S185" s="2">
        <v>484.24016999999998</v>
      </c>
      <c r="T185" s="2">
        <v>21.022600000000001</v>
      </c>
      <c r="U185" s="2">
        <v>6.1919999999999996E-3</v>
      </c>
      <c r="V185" s="2">
        <v>5.0740000000000004E-3</v>
      </c>
      <c r="W185" s="2">
        <v>2.77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9</v>
      </c>
      <c r="E186" s="2" t="s">
        <v>911</v>
      </c>
      <c r="F186" s="2" t="s">
        <v>25</v>
      </c>
      <c r="G186" s="2">
        <v>6.4603500000000001E-3</v>
      </c>
      <c r="H186" s="2">
        <v>6.6789600000000003E-3</v>
      </c>
      <c r="I186" s="2">
        <v>1</v>
      </c>
      <c r="J186" s="2">
        <v>1</v>
      </c>
      <c r="K186" s="2">
        <v>1</v>
      </c>
      <c r="L186" s="2" t="s">
        <v>550</v>
      </c>
      <c r="M186" s="2" t="s">
        <v>912</v>
      </c>
      <c r="N186" s="2" t="s">
        <v>552</v>
      </c>
      <c r="O186" s="2">
        <v>0</v>
      </c>
      <c r="P186" s="2">
        <v>925.46253999999999</v>
      </c>
      <c r="Q186" s="2" t="s">
        <v>22</v>
      </c>
      <c r="R186" s="2">
        <v>2</v>
      </c>
      <c r="S186" s="2">
        <v>463.23455999999999</v>
      </c>
      <c r="T186" s="2">
        <v>23.023499999999999</v>
      </c>
      <c r="U186" s="2">
        <v>6.1919999999999996E-3</v>
      </c>
      <c r="V186" s="2">
        <v>4.6709999999999998E-3</v>
      </c>
      <c r="W186" s="2">
        <v>2.15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13</v>
      </c>
      <c r="E187" s="2" t="s">
        <v>914</v>
      </c>
      <c r="F187" s="2" t="s">
        <v>25</v>
      </c>
      <c r="G187" s="2">
        <v>8.4800699999999993E-3</v>
      </c>
      <c r="H187" s="2">
        <v>6.6789600000000003E-3</v>
      </c>
      <c r="I187" s="2">
        <v>2</v>
      </c>
      <c r="J187" s="2">
        <v>3</v>
      </c>
      <c r="K187" s="2">
        <v>1</v>
      </c>
      <c r="L187" s="2" t="s">
        <v>644</v>
      </c>
      <c r="M187" s="2" t="s">
        <v>915</v>
      </c>
      <c r="N187" s="2" t="s">
        <v>646</v>
      </c>
      <c r="O187" s="2">
        <v>0</v>
      </c>
      <c r="P187" s="2">
        <v>1326.7627399999999</v>
      </c>
      <c r="Q187" s="2" t="s">
        <v>22</v>
      </c>
      <c r="R187" s="2">
        <v>3</v>
      </c>
      <c r="S187" s="2">
        <v>442.92590000000001</v>
      </c>
      <c r="T187" s="2">
        <v>30.076799999999999</v>
      </c>
      <c r="U187" s="2">
        <v>6.1919999999999996E-3</v>
      </c>
      <c r="V187" s="2">
        <v>6.071E-3</v>
      </c>
      <c r="W187" s="2">
        <v>3.31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9</v>
      </c>
      <c r="E188" s="2" t="s">
        <v>917</v>
      </c>
      <c r="F188" s="2" t="s">
        <v>25</v>
      </c>
      <c r="G188" s="2">
        <v>8.1018500000000007E-3</v>
      </c>
      <c r="H188" s="2">
        <v>6.6789600000000003E-3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1126.61429</v>
      </c>
      <c r="Q188" s="2" t="s">
        <v>22</v>
      </c>
      <c r="R188" s="2">
        <v>2</v>
      </c>
      <c r="S188" s="2">
        <v>563.81146000000001</v>
      </c>
      <c r="T188" s="2">
        <v>48.425199999999997</v>
      </c>
      <c r="U188" s="2">
        <v>6.1919999999999996E-3</v>
      </c>
      <c r="V188" s="2">
        <v>5.8040000000000001E-3</v>
      </c>
      <c r="W188" s="2">
        <v>2.38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25</v>
      </c>
      <c r="G189" s="2">
        <v>8.4255900000000002E-3</v>
      </c>
      <c r="H189" s="2">
        <v>6.6789600000000003E-3</v>
      </c>
      <c r="I189" s="2">
        <v>1</v>
      </c>
      <c r="J189" s="2">
        <v>1</v>
      </c>
      <c r="K189" s="2">
        <v>1</v>
      </c>
      <c r="L189" s="2" t="s">
        <v>530</v>
      </c>
      <c r="M189" s="2" t="s">
        <v>923</v>
      </c>
      <c r="N189" s="2" t="s">
        <v>532</v>
      </c>
      <c r="O189" s="2">
        <v>0</v>
      </c>
      <c r="P189" s="2">
        <v>947.58840999999995</v>
      </c>
      <c r="Q189" s="2" t="s">
        <v>22</v>
      </c>
      <c r="R189" s="2">
        <v>2</v>
      </c>
      <c r="S189" s="2">
        <v>474.29773</v>
      </c>
      <c r="T189" s="2">
        <v>12.6174</v>
      </c>
      <c r="U189" s="2">
        <v>6.1919999999999996E-3</v>
      </c>
      <c r="V189" s="2">
        <v>6.032E-3</v>
      </c>
      <c r="W189" s="2">
        <v>2.54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8.7060599999999998E-3</v>
      </c>
      <c r="H190" s="2">
        <v>6.6789600000000003E-3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1089.54224</v>
      </c>
      <c r="Q190" s="2" t="s">
        <v>22</v>
      </c>
      <c r="R190" s="2">
        <v>2</v>
      </c>
      <c r="S190" s="2">
        <v>545.2749</v>
      </c>
      <c r="T190" s="2">
        <v>18.6294</v>
      </c>
      <c r="U190" s="2">
        <v>6.1919999999999996E-3</v>
      </c>
      <c r="V190" s="2">
        <v>6.221E-3</v>
      </c>
      <c r="W190" s="2">
        <v>2.84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10</v>
      </c>
      <c r="E191" s="2" t="s">
        <v>930</v>
      </c>
      <c r="F191" s="2" t="s">
        <v>25</v>
      </c>
      <c r="G191" s="2">
        <v>8.26671E-3</v>
      </c>
      <c r="H191" s="2">
        <v>6.6789600000000003E-3</v>
      </c>
      <c r="I191" s="2">
        <v>1</v>
      </c>
      <c r="J191" s="2">
        <v>1</v>
      </c>
      <c r="K191" s="2">
        <v>1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1118.5939499999999</v>
      </c>
      <c r="Q191" s="2" t="s">
        <v>22</v>
      </c>
      <c r="R191" s="2">
        <v>2</v>
      </c>
      <c r="S191" s="2">
        <v>559.80029000000002</v>
      </c>
      <c r="T191" s="2">
        <v>32.708599999999997</v>
      </c>
      <c r="U191" s="2">
        <v>6.1919999999999996E-3</v>
      </c>
      <c r="V191" s="2">
        <v>5.9170000000000004E-3</v>
      </c>
      <c r="W191" s="2">
        <v>3.64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9.3852199999999997E-3</v>
      </c>
      <c r="H192" s="2">
        <v>6.6789600000000003E-3</v>
      </c>
      <c r="I192" s="2">
        <v>1</v>
      </c>
      <c r="J192" s="2">
        <v>1</v>
      </c>
      <c r="K192" s="2">
        <v>1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1146.6000899999999</v>
      </c>
      <c r="Q192" s="2" t="s">
        <v>22</v>
      </c>
      <c r="R192" s="2">
        <v>2</v>
      </c>
      <c r="S192" s="2">
        <v>573.80340999999999</v>
      </c>
      <c r="T192" s="2">
        <v>14.4556</v>
      </c>
      <c r="U192" s="2">
        <v>6.1919999999999996E-3</v>
      </c>
      <c r="V192" s="2">
        <v>6.7000000000000002E-3</v>
      </c>
      <c r="W192" s="2">
        <v>2.42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7.1438400000000003E-3</v>
      </c>
      <c r="H193" s="2">
        <v>6.6789600000000003E-3</v>
      </c>
      <c r="I193" s="2">
        <v>1</v>
      </c>
      <c r="J193" s="2">
        <v>1</v>
      </c>
      <c r="K193" s="2">
        <v>1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1060.5156999999999</v>
      </c>
      <c r="Q193" s="2" t="s">
        <v>22</v>
      </c>
      <c r="R193" s="2">
        <v>2</v>
      </c>
      <c r="S193" s="2">
        <v>530.76215000000002</v>
      </c>
      <c r="T193" s="2">
        <v>29.4</v>
      </c>
      <c r="U193" s="2">
        <v>6.1919999999999996E-3</v>
      </c>
      <c r="V193" s="2">
        <v>5.1359999999999999E-3</v>
      </c>
      <c r="W193" s="2">
        <v>1.98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7.0643099999999999E-3</v>
      </c>
      <c r="H194" s="2">
        <v>6.6789600000000003E-3</v>
      </c>
      <c r="I194" s="2">
        <v>1</v>
      </c>
      <c r="J194" s="2">
        <v>2</v>
      </c>
      <c r="K194" s="2">
        <v>2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1140.58953</v>
      </c>
      <c r="Q194" s="2" t="s">
        <v>22</v>
      </c>
      <c r="R194" s="2">
        <v>3</v>
      </c>
      <c r="S194" s="2">
        <v>380.86783000000003</v>
      </c>
      <c r="T194" s="2">
        <v>19.1782</v>
      </c>
      <c r="U194" s="2">
        <v>6.1919999999999996E-3</v>
      </c>
      <c r="V194" s="2">
        <v>5.0800000000000003E-3</v>
      </c>
      <c r="W194" s="2">
        <v>1.96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11</v>
      </c>
      <c r="E195" s="2" t="s">
        <v>950</v>
      </c>
      <c r="F195" s="2" t="s">
        <v>25</v>
      </c>
      <c r="G195" s="2">
        <v>9.8350499999999997E-3</v>
      </c>
      <c r="H195" s="2">
        <v>6.6789600000000003E-3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1191.60043</v>
      </c>
      <c r="Q195" s="2" t="s">
        <v>22</v>
      </c>
      <c r="R195" s="2">
        <v>2</v>
      </c>
      <c r="S195" s="2">
        <v>596.30420000000004</v>
      </c>
      <c r="T195" s="2">
        <v>34.049999999999997</v>
      </c>
      <c r="U195" s="2">
        <v>6.1919999999999996E-3</v>
      </c>
      <c r="V195" s="2">
        <v>7.0229999999999997E-3</v>
      </c>
      <c r="W195" s="2">
        <v>3.72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9</v>
      </c>
      <c r="E196" s="2" t="s">
        <v>955</v>
      </c>
      <c r="F196" s="2" t="s">
        <v>25</v>
      </c>
      <c r="G196" s="2">
        <v>1.00471E-2</v>
      </c>
      <c r="H196" s="2">
        <v>6.6789600000000003E-3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999.47415999999998</v>
      </c>
      <c r="Q196" s="2" t="s">
        <v>22</v>
      </c>
      <c r="R196" s="2">
        <v>2</v>
      </c>
      <c r="S196" s="2">
        <v>500.24108999999999</v>
      </c>
      <c r="T196" s="2">
        <v>16.6111</v>
      </c>
      <c r="U196" s="2">
        <v>6.1919999999999996E-3</v>
      </c>
      <c r="V196" s="2">
        <v>7.162E-3</v>
      </c>
      <c r="W196" s="2">
        <v>2.08</v>
      </c>
    </row>
    <row r="197" spans="1:23">
      <c r="A197" s="2" t="b">
        <v>0</v>
      </c>
      <c r="B197" s="2" t="s">
        <v>22</v>
      </c>
      <c r="C197" s="2" t="s">
        <v>959</v>
      </c>
      <c r="D197" s="2">
        <f t="shared" si="3"/>
        <v>7</v>
      </c>
      <c r="E197" s="2" t="s">
        <v>960</v>
      </c>
      <c r="F197" s="2" t="s">
        <v>25</v>
      </c>
      <c r="G197" s="2">
        <v>9.2668799999999999E-3</v>
      </c>
      <c r="H197" s="2">
        <v>6.6789600000000003E-3</v>
      </c>
      <c r="I197" s="2">
        <v>2</v>
      </c>
      <c r="J197" s="2">
        <v>6</v>
      </c>
      <c r="K197" s="2">
        <v>1</v>
      </c>
      <c r="L197" s="2" t="s">
        <v>644</v>
      </c>
      <c r="M197" s="2" t="s">
        <v>961</v>
      </c>
      <c r="N197" s="2" t="s">
        <v>646</v>
      </c>
      <c r="O197" s="2">
        <v>0</v>
      </c>
      <c r="P197" s="2">
        <v>824.37846999999999</v>
      </c>
      <c r="Q197" s="2" t="s">
        <v>22</v>
      </c>
      <c r="R197" s="2">
        <v>2</v>
      </c>
      <c r="S197" s="2">
        <v>412.69287000000003</v>
      </c>
      <c r="T197" s="2">
        <v>18.616599999999998</v>
      </c>
      <c r="U197" s="2">
        <v>6.1919999999999996E-3</v>
      </c>
      <c r="V197" s="2">
        <v>6.6169999999999996E-3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10</v>
      </c>
      <c r="E198" s="2" t="s">
        <v>963</v>
      </c>
      <c r="F198" s="2" t="s">
        <v>25</v>
      </c>
      <c r="G198" s="2">
        <v>1.00669E-2</v>
      </c>
      <c r="H198" s="2">
        <v>6.6789600000000003E-3</v>
      </c>
      <c r="I198" s="2">
        <v>1</v>
      </c>
      <c r="J198" s="2">
        <v>1</v>
      </c>
      <c r="K198" s="2">
        <v>2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1029.62375</v>
      </c>
      <c r="Q198" s="2" t="s">
        <v>22</v>
      </c>
      <c r="R198" s="2">
        <v>3</v>
      </c>
      <c r="S198" s="2">
        <v>343.87984999999998</v>
      </c>
      <c r="T198" s="2">
        <v>27.818899999999999</v>
      </c>
      <c r="U198" s="2">
        <v>6.1919999999999996E-3</v>
      </c>
      <c r="V198" s="2">
        <v>7.1780000000000004E-3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10</v>
      </c>
      <c r="E199" s="2" t="s">
        <v>968</v>
      </c>
      <c r="F199" s="2" t="s">
        <v>25</v>
      </c>
      <c r="G199" s="2">
        <v>8.3453099999999999E-3</v>
      </c>
      <c r="H199" s="2">
        <v>6.6789600000000003E-3</v>
      </c>
      <c r="I199" s="2">
        <v>1</v>
      </c>
      <c r="J199" s="2">
        <v>3</v>
      </c>
      <c r="K199" s="2">
        <v>1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1012.57857</v>
      </c>
      <c r="Q199" s="2" t="s">
        <v>22</v>
      </c>
      <c r="R199" s="2">
        <v>2</v>
      </c>
      <c r="S199" s="2">
        <v>506.79291000000001</v>
      </c>
      <c r="T199" s="2">
        <v>19.441500000000001</v>
      </c>
      <c r="U199" s="2">
        <v>6.1919999999999996E-3</v>
      </c>
      <c r="V199" s="2">
        <v>5.9740000000000001E-3</v>
      </c>
      <c r="W199" s="2">
        <v>2.33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9</v>
      </c>
      <c r="E200" s="2" t="s">
        <v>973</v>
      </c>
      <c r="F200" s="2" t="s">
        <v>25</v>
      </c>
      <c r="G200" s="2">
        <v>8.4527300000000003E-3</v>
      </c>
      <c r="H200" s="2">
        <v>6.6789600000000003E-3</v>
      </c>
      <c r="I200" s="2">
        <v>1</v>
      </c>
      <c r="J200" s="2">
        <v>1</v>
      </c>
      <c r="K200" s="2">
        <v>1</v>
      </c>
      <c r="L200" s="2" t="s">
        <v>974</v>
      </c>
      <c r="M200" s="2" t="s">
        <v>975</v>
      </c>
      <c r="N200" s="2" t="s">
        <v>976</v>
      </c>
      <c r="O200" s="2">
        <v>0</v>
      </c>
      <c r="P200" s="2">
        <v>1029.6051199999999</v>
      </c>
      <c r="Q200" s="2" t="s">
        <v>22</v>
      </c>
      <c r="R200" s="2">
        <v>2</v>
      </c>
      <c r="S200" s="2">
        <v>515.30615</v>
      </c>
      <c r="T200" s="2">
        <v>15.7224</v>
      </c>
      <c r="U200" s="2">
        <v>6.1919999999999996E-3</v>
      </c>
      <c r="V200" s="2">
        <v>6.0520000000000001E-3</v>
      </c>
      <c r="W200" s="2">
        <v>2.85</v>
      </c>
    </row>
    <row r="201" spans="1:23">
      <c r="A201" s="2" t="b">
        <v>0</v>
      </c>
      <c r="B201" s="2" t="s">
        <v>22</v>
      </c>
      <c r="C201" s="2" t="s">
        <v>977</v>
      </c>
      <c r="D201" s="2">
        <f t="shared" si="3"/>
        <v>9</v>
      </c>
      <c r="E201" s="2" t="s">
        <v>978</v>
      </c>
      <c r="F201" s="2" t="s">
        <v>25</v>
      </c>
      <c r="G201" s="2">
        <v>8.4527300000000003E-3</v>
      </c>
      <c r="H201" s="2">
        <v>6.6789600000000003E-3</v>
      </c>
      <c r="I201" s="2">
        <v>1</v>
      </c>
      <c r="J201" s="2">
        <v>1</v>
      </c>
      <c r="K201" s="2">
        <v>5</v>
      </c>
      <c r="L201" s="2" t="s">
        <v>555</v>
      </c>
      <c r="M201" s="2" t="s">
        <v>979</v>
      </c>
      <c r="N201" s="2" t="s">
        <v>557</v>
      </c>
      <c r="O201" s="2">
        <v>0</v>
      </c>
      <c r="P201" s="2">
        <v>992.51597000000004</v>
      </c>
      <c r="Q201" s="2" t="s">
        <v>22</v>
      </c>
      <c r="R201" s="2">
        <v>2</v>
      </c>
      <c r="S201" s="2">
        <v>496.76132000000001</v>
      </c>
      <c r="T201" s="2">
        <v>32.180799999999998</v>
      </c>
      <c r="U201" s="2">
        <v>6.1919999999999996E-3</v>
      </c>
      <c r="V201" s="2">
        <v>6.051E-3</v>
      </c>
      <c r="W201" s="2">
        <v>2.61</v>
      </c>
    </row>
    <row r="202" spans="1:23">
      <c r="A202" s="2" t="b">
        <v>0</v>
      </c>
      <c r="B202" s="2" t="s">
        <v>22</v>
      </c>
      <c r="C202" s="2" t="s">
        <v>980</v>
      </c>
      <c r="D202" s="2">
        <f t="shared" si="3"/>
        <v>9</v>
      </c>
      <c r="E202" s="2" t="s">
        <v>981</v>
      </c>
      <c r="F202" s="2" t="s">
        <v>25</v>
      </c>
      <c r="G202" s="2">
        <v>9.1842999999999994E-3</v>
      </c>
      <c r="H202" s="2">
        <v>6.6789600000000003E-3</v>
      </c>
      <c r="I202" s="2">
        <v>1</v>
      </c>
      <c r="J202" s="2">
        <v>1</v>
      </c>
      <c r="K202" s="2">
        <v>2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957.57276000000002</v>
      </c>
      <c r="Q202" s="2" t="s">
        <v>22</v>
      </c>
      <c r="R202" s="2">
        <v>2</v>
      </c>
      <c r="S202" s="2">
        <v>479.29030999999998</v>
      </c>
      <c r="T202" s="2">
        <v>18.660399999999999</v>
      </c>
      <c r="U202" s="2">
        <v>6.1919999999999996E-3</v>
      </c>
      <c r="V202" s="2">
        <v>6.5640000000000004E-3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985</v>
      </c>
      <c r="D203" s="2">
        <f t="shared" si="3"/>
        <v>9</v>
      </c>
      <c r="E203" s="2" t="s">
        <v>986</v>
      </c>
      <c r="F203" s="2" t="s">
        <v>25</v>
      </c>
      <c r="G203" s="2">
        <v>6.1152999999999997E-3</v>
      </c>
      <c r="H203" s="2">
        <v>6.6789600000000003E-3</v>
      </c>
      <c r="I203" s="2">
        <v>1</v>
      </c>
      <c r="J203" s="2">
        <v>1</v>
      </c>
      <c r="K203" s="2">
        <v>2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849.48288000000002</v>
      </c>
      <c r="Q203" s="2" t="s">
        <v>22</v>
      </c>
      <c r="R203" s="2">
        <v>2</v>
      </c>
      <c r="S203" s="2">
        <v>425.24489999999997</v>
      </c>
      <c r="T203" s="2">
        <v>30.254100000000001</v>
      </c>
      <c r="U203" s="2">
        <v>6.1919999999999996E-3</v>
      </c>
      <c r="V203" s="2">
        <v>4.4409999999999996E-3</v>
      </c>
      <c r="W203" s="2">
        <v>2.4300000000000002</v>
      </c>
    </row>
    <row r="204" spans="1:23">
      <c r="A204" s="2" t="b">
        <v>0</v>
      </c>
      <c r="B204" s="2" t="s">
        <v>22</v>
      </c>
      <c r="C204" s="2" t="s">
        <v>990</v>
      </c>
      <c r="D204" s="2">
        <f t="shared" si="3"/>
        <v>11</v>
      </c>
      <c r="E204" s="2" t="s">
        <v>991</v>
      </c>
      <c r="F204" s="2" t="s">
        <v>25</v>
      </c>
      <c r="G204" s="2">
        <v>8.4255900000000002E-3</v>
      </c>
      <c r="H204" s="2">
        <v>6.6789600000000003E-3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1273.6382699999999</v>
      </c>
      <c r="Q204" s="2" t="s">
        <v>22</v>
      </c>
      <c r="R204" s="2">
        <v>2</v>
      </c>
      <c r="S204" s="2">
        <v>637.32201999999995</v>
      </c>
      <c r="T204" s="2">
        <v>24.953499999999998</v>
      </c>
      <c r="U204" s="2">
        <v>6.1919999999999996E-3</v>
      </c>
      <c r="V204" s="2">
        <v>6.0330000000000002E-3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995</v>
      </c>
      <c r="D205" s="2">
        <f t="shared" si="3"/>
        <v>10</v>
      </c>
      <c r="E205" s="2" t="s">
        <v>996</v>
      </c>
      <c r="F205" s="2" t="s">
        <v>25</v>
      </c>
      <c r="G205" s="2">
        <v>7.7921900000000001E-3</v>
      </c>
      <c r="H205" s="2">
        <v>6.6789600000000003E-3</v>
      </c>
      <c r="I205" s="2">
        <v>1</v>
      </c>
      <c r="J205" s="2">
        <v>1</v>
      </c>
      <c r="K205" s="2">
        <v>2</v>
      </c>
      <c r="L205" s="2" t="s">
        <v>997</v>
      </c>
      <c r="M205" s="2" t="s">
        <v>998</v>
      </c>
      <c r="N205" s="2" t="s">
        <v>999</v>
      </c>
      <c r="O205" s="2">
        <v>0</v>
      </c>
      <c r="P205" s="2">
        <v>1051.49108</v>
      </c>
      <c r="Q205" s="2" t="s">
        <v>22</v>
      </c>
      <c r="R205" s="2">
        <v>2</v>
      </c>
      <c r="S205" s="2">
        <v>526.24914999999999</v>
      </c>
      <c r="T205" s="2">
        <v>28.2667</v>
      </c>
      <c r="U205" s="2">
        <v>6.1919999999999996E-3</v>
      </c>
      <c r="V205" s="2">
        <v>5.5840000000000004E-3</v>
      </c>
      <c r="W205" s="2">
        <v>2.78</v>
      </c>
    </row>
    <row r="206" spans="1:23">
      <c r="A206" s="2" t="b">
        <v>0</v>
      </c>
      <c r="B206" s="2" t="s">
        <v>22</v>
      </c>
      <c r="C206" s="2" t="s">
        <v>1000</v>
      </c>
      <c r="D206" s="2">
        <f t="shared" si="3"/>
        <v>9</v>
      </c>
      <c r="E206" s="2" t="s">
        <v>1001</v>
      </c>
      <c r="F206" s="2" t="s">
        <v>25</v>
      </c>
      <c r="G206" s="2">
        <v>8.0525400000000004E-3</v>
      </c>
      <c r="H206" s="2">
        <v>6.6789600000000003E-3</v>
      </c>
      <c r="I206" s="2">
        <v>1</v>
      </c>
      <c r="J206" s="2">
        <v>1</v>
      </c>
      <c r="K206" s="2">
        <v>1</v>
      </c>
      <c r="L206" s="2" t="s">
        <v>1002</v>
      </c>
      <c r="M206" s="2" t="s">
        <v>1003</v>
      </c>
      <c r="N206" s="2" t="s">
        <v>1004</v>
      </c>
      <c r="O206" s="2">
        <v>0</v>
      </c>
      <c r="P206" s="2">
        <v>921.52513999999996</v>
      </c>
      <c r="Q206" s="2" t="s">
        <v>22</v>
      </c>
      <c r="R206" s="2">
        <v>2</v>
      </c>
      <c r="S206" s="2">
        <v>461.26645000000002</v>
      </c>
      <c r="T206" s="2">
        <v>26.1554</v>
      </c>
      <c r="U206" s="2">
        <v>6.1919999999999996E-3</v>
      </c>
      <c r="V206" s="2">
        <v>5.7650000000000002E-3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1005</v>
      </c>
      <c r="D207" s="2">
        <f t="shared" si="3"/>
        <v>9</v>
      </c>
      <c r="E207" s="2" t="s">
        <v>1006</v>
      </c>
      <c r="F207" s="2" t="s">
        <v>25</v>
      </c>
      <c r="G207" s="2">
        <v>8.8391700000000004E-3</v>
      </c>
      <c r="H207" s="2">
        <v>6.6789600000000003E-3</v>
      </c>
      <c r="I207" s="2">
        <v>1</v>
      </c>
      <c r="J207" s="2">
        <v>1</v>
      </c>
      <c r="K207" s="2">
        <v>1</v>
      </c>
      <c r="L207" s="2" t="s">
        <v>1007</v>
      </c>
      <c r="M207" s="2" t="s">
        <v>1008</v>
      </c>
      <c r="N207" s="2" t="s">
        <v>1009</v>
      </c>
      <c r="O207" s="2">
        <v>0</v>
      </c>
      <c r="P207" s="2">
        <v>976.48803999999996</v>
      </c>
      <c r="Q207" s="2" t="s">
        <v>22</v>
      </c>
      <c r="R207" s="2">
        <v>2</v>
      </c>
      <c r="S207" s="2">
        <v>488.74799000000002</v>
      </c>
      <c r="T207" s="2">
        <v>18.949300000000001</v>
      </c>
      <c r="U207" s="2">
        <v>6.1919999999999996E-3</v>
      </c>
      <c r="V207" s="2">
        <v>6.319E-3</v>
      </c>
      <c r="W207" s="2">
        <v>2.68</v>
      </c>
    </row>
    <row r="208" spans="1:23">
      <c r="A208" s="2" t="b">
        <v>0</v>
      </c>
      <c r="B208" s="2" t="s">
        <v>22</v>
      </c>
      <c r="C208" s="2" t="s">
        <v>1010</v>
      </c>
      <c r="D208" s="2">
        <f t="shared" si="3"/>
        <v>9</v>
      </c>
      <c r="E208" s="2" t="s">
        <v>1011</v>
      </c>
      <c r="F208" s="2" t="s">
        <v>25</v>
      </c>
      <c r="G208" s="2">
        <v>9.1193699999999999E-3</v>
      </c>
      <c r="H208" s="2">
        <v>6.6789600000000003E-3</v>
      </c>
      <c r="I208" s="2">
        <v>1</v>
      </c>
      <c r="J208" s="2">
        <v>1</v>
      </c>
      <c r="K208" s="2">
        <v>1</v>
      </c>
      <c r="L208" s="2" t="s">
        <v>1012</v>
      </c>
      <c r="M208" s="2" t="s">
        <v>1013</v>
      </c>
      <c r="N208" s="2" t="s">
        <v>1014</v>
      </c>
      <c r="O208" s="2">
        <v>0</v>
      </c>
      <c r="P208" s="2">
        <v>959.55201999999997</v>
      </c>
      <c r="Q208" s="2" t="s">
        <v>22</v>
      </c>
      <c r="R208" s="2">
        <v>2</v>
      </c>
      <c r="S208" s="2">
        <v>480.28026999999997</v>
      </c>
      <c r="T208" s="2">
        <v>31.7605</v>
      </c>
      <c r="U208" s="2">
        <v>6.1919999999999996E-3</v>
      </c>
      <c r="V208" s="2">
        <v>6.5139999999999998E-3</v>
      </c>
      <c r="W208" s="2">
        <v>2.44</v>
      </c>
    </row>
    <row r="209" spans="1:23">
      <c r="A209" s="2" t="b">
        <v>0</v>
      </c>
      <c r="B209" s="2" t="s">
        <v>22</v>
      </c>
      <c r="C209" s="2" t="s">
        <v>1015</v>
      </c>
      <c r="D209" s="2">
        <f t="shared" si="3"/>
        <v>9</v>
      </c>
      <c r="E209" s="2" t="s">
        <v>1016</v>
      </c>
      <c r="F209" s="2" t="s">
        <v>25</v>
      </c>
      <c r="G209" s="2">
        <v>5.7364499999999997E-3</v>
      </c>
      <c r="H209" s="2">
        <v>6.6789600000000003E-3</v>
      </c>
      <c r="I209" s="2">
        <v>1</v>
      </c>
      <c r="J209" s="2">
        <v>1</v>
      </c>
      <c r="K209" s="2">
        <v>1</v>
      </c>
      <c r="L209" s="2" t="s">
        <v>1017</v>
      </c>
      <c r="M209" s="2" t="s">
        <v>1018</v>
      </c>
      <c r="N209" s="2" t="s">
        <v>1019</v>
      </c>
      <c r="O209" s="2">
        <v>0</v>
      </c>
      <c r="P209" s="2">
        <v>991.56047999999998</v>
      </c>
      <c r="Q209" s="2" t="s">
        <v>22</v>
      </c>
      <c r="R209" s="2">
        <v>2</v>
      </c>
      <c r="S209" s="2">
        <v>496.28399999999999</v>
      </c>
      <c r="T209" s="2">
        <v>20.358599999999999</v>
      </c>
      <c r="U209" s="2">
        <v>6.1919999999999996E-3</v>
      </c>
      <c r="V209" s="2">
        <v>4.1910000000000003E-3</v>
      </c>
      <c r="W209" s="2">
        <v>2.77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9</v>
      </c>
      <c r="E210" s="2" t="s">
        <v>1021</v>
      </c>
      <c r="F210" s="2" t="s">
        <v>25</v>
      </c>
      <c r="G210" s="2">
        <v>6.0318200000000002E-3</v>
      </c>
      <c r="H210" s="2">
        <v>6.6789600000000003E-3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987.62373000000002</v>
      </c>
      <c r="Q210" s="2" t="s">
        <v>22</v>
      </c>
      <c r="R210" s="2">
        <v>2</v>
      </c>
      <c r="S210" s="2">
        <v>494.31554999999997</v>
      </c>
      <c r="T210" s="2">
        <v>51.831099999999999</v>
      </c>
      <c r="U210" s="2">
        <v>6.1919999999999996E-3</v>
      </c>
      <c r="V210" s="2">
        <v>4.3870000000000003E-3</v>
      </c>
      <c r="W210" s="2">
        <v>2.25</v>
      </c>
    </row>
    <row r="211" spans="1:23">
      <c r="A211" s="2" t="b">
        <v>0</v>
      </c>
      <c r="B211" s="2" t="s">
        <v>22</v>
      </c>
      <c r="C211" s="2" t="s">
        <v>1025</v>
      </c>
      <c r="D211" s="2">
        <f t="shared" si="3"/>
        <v>7</v>
      </c>
      <c r="E211" s="2" t="s">
        <v>1026</v>
      </c>
      <c r="F211" s="2" t="s">
        <v>25</v>
      </c>
      <c r="G211" s="2">
        <v>9.5421700000000009E-3</v>
      </c>
      <c r="H211" s="2">
        <v>6.6789600000000003E-3</v>
      </c>
      <c r="I211" s="2">
        <v>1</v>
      </c>
      <c r="J211" s="2">
        <v>1</v>
      </c>
      <c r="K211" s="2">
        <v>2</v>
      </c>
      <c r="L211" s="2" t="s">
        <v>1022</v>
      </c>
      <c r="M211" s="2" t="s">
        <v>1027</v>
      </c>
      <c r="N211" s="2" t="s">
        <v>1024</v>
      </c>
      <c r="O211" s="2">
        <v>0</v>
      </c>
      <c r="P211" s="2">
        <v>761.4556</v>
      </c>
      <c r="Q211" s="2" t="s">
        <v>22</v>
      </c>
      <c r="R211" s="2">
        <v>2</v>
      </c>
      <c r="S211" s="2">
        <v>381.23135000000002</v>
      </c>
      <c r="T211" s="2">
        <v>34.3536</v>
      </c>
      <c r="U211" s="2">
        <v>6.1919999999999996E-3</v>
      </c>
      <c r="V211" s="2">
        <v>6.8170000000000001E-3</v>
      </c>
      <c r="W211" s="2">
        <v>2.39</v>
      </c>
    </row>
    <row r="212" spans="1:23">
      <c r="A212" s="2" t="b">
        <v>0</v>
      </c>
      <c r="B212" s="2" t="s">
        <v>22</v>
      </c>
      <c r="C212" s="2" t="s">
        <v>1028</v>
      </c>
      <c r="D212" s="2">
        <f t="shared" si="3"/>
        <v>10</v>
      </c>
      <c r="E212" s="2" t="s">
        <v>1029</v>
      </c>
      <c r="F212" s="2" t="s">
        <v>25</v>
      </c>
      <c r="G212" s="2">
        <v>9.7415699999999997E-3</v>
      </c>
      <c r="H212" s="2">
        <v>6.6789600000000003E-3</v>
      </c>
      <c r="I212" s="2">
        <v>1</v>
      </c>
      <c r="J212" s="2">
        <v>2</v>
      </c>
      <c r="K212" s="2">
        <v>2</v>
      </c>
      <c r="L212" s="2" t="s">
        <v>1030</v>
      </c>
      <c r="M212" s="2" t="s">
        <v>1031</v>
      </c>
      <c r="N212" s="2" t="s">
        <v>1032</v>
      </c>
      <c r="O212" s="2">
        <v>0</v>
      </c>
      <c r="P212" s="2">
        <v>1144.6143</v>
      </c>
      <c r="Q212" s="2" t="s">
        <v>22</v>
      </c>
      <c r="R212" s="2">
        <v>2</v>
      </c>
      <c r="S212" s="2">
        <v>572.81115999999997</v>
      </c>
      <c r="T212" s="2">
        <v>28.2394</v>
      </c>
      <c r="U212" s="2">
        <v>6.1919999999999996E-3</v>
      </c>
      <c r="V212" s="2">
        <v>6.9470000000000001E-3</v>
      </c>
      <c r="W212" s="2">
        <v>2.48</v>
      </c>
    </row>
    <row r="213" spans="1:23">
      <c r="A213" s="2" t="b">
        <v>0</v>
      </c>
      <c r="B213" s="2" t="s">
        <v>22</v>
      </c>
      <c r="C213" s="2" t="s">
        <v>1033</v>
      </c>
      <c r="D213" s="2">
        <f t="shared" si="3"/>
        <v>9</v>
      </c>
      <c r="E213" s="2" t="s">
        <v>1034</v>
      </c>
      <c r="F213" s="2" t="s">
        <v>25</v>
      </c>
      <c r="G213" s="2">
        <v>7.9918000000000003E-3</v>
      </c>
      <c r="H213" s="2">
        <v>6.6789600000000003E-3</v>
      </c>
      <c r="I213" s="2">
        <v>1</v>
      </c>
      <c r="J213" s="2">
        <v>1</v>
      </c>
      <c r="K213" s="2">
        <v>1</v>
      </c>
      <c r="L213" s="2" t="s">
        <v>1035</v>
      </c>
      <c r="M213" s="2" t="s">
        <v>1036</v>
      </c>
      <c r="N213" s="2" t="s">
        <v>1037</v>
      </c>
      <c r="O213" s="2">
        <v>0</v>
      </c>
      <c r="P213" s="2">
        <v>1056.6411700000001</v>
      </c>
      <c r="Q213" s="2" t="s">
        <v>22</v>
      </c>
      <c r="R213" s="2">
        <v>2</v>
      </c>
      <c r="S213" s="2">
        <v>528.82397000000003</v>
      </c>
      <c r="T213" s="2">
        <v>22.910299999999999</v>
      </c>
      <c r="U213" s="2">
        <v>6.1919999999999996E-3</v>
      </c>
      <c r="V213" s="2">
        <v>5.7229999999999998E-3</v>
      </c>
      <c r="W213" s="2">
        <v>2.0499999999999998</v>
      </c>
    </row>
    <row r="214" spans="1:23">
      <c r="A214" s="2" t="b">
        <v>0</v>
      </c>
      <c r="B214" s="2" t="s">
        <v>22</v>
      </c>
      <c r="C214" s="2" t="s">
        <v>1038</v>
      </c>
      <c r="D214" s="2">
        <f t="shared" si="3"/>
        <v>9</v>
      </c>
      <c r="E214" s="2" t="s">
        <v>1039</v>
      </c>
      <c r="F214" s="2" t="s">
        <v>25</v>
      </c>
      <c r="G214" s="2">
        <v>9.5244600000000002E-3</v>
      </c>
      <c r="H214" s="2">
        <v>6.6789600000000003E-3</v>
      </c>
      <c r="I214" s="2">
        <v>1</v>
      </c>
      <c r="J214" s="2">
        <v>2</v>
      </c>
      <c r="K214" s="2">
        <v>2</v>
      </c>
      <c r="L214" s="2" t="s">
        <v>1040</v>
      </c>
      <c r="M214" s="2" t="s">
        <v>1041</v>
      </c>
      <c r="N214" s="2" t="s">
        <v>1042</v>
      </c>
      <c r="O214" s="2">
        <v>0</v>
      </c>
      <c r="P214" s="2">
        <v>1053.5938900000001</v>
      </c>
      <c r="Q214" s="2" t="s">
        <v>22</v>
      </c>
      <c r="R214" s="2">
        <v>2</v>
      </c>
      <c r="S214" s="2">
        <v>527.30120999999997</v>
      </c>
      <c r="T214" s="2">
        <v>39.108699999999999</v>
      </c>
      <c r="U214" s="2">
        <v>6.1919999999999996E-3</v>
      </c>
      <c r="V214" s="2">
        <v>6.803E-3</v>
      </c>
      <c r="W214" s="2">
        <v>2.06</v>
      </c>
    </row>
    <row r="215" spans="1:23">
      <c r="A215" s="2" t="b">
        <v>0</v>
      </c>
      <c r="B215" s="2" t="s">
        <v>22</v>
      </c>
      <c r="C215" s="2" t="s">
        <v>1043</v>
      </c>
      <c r="D215" s="2">
        <f t="shared" si="3"/>
        <v>9</v>
      </c>
      <c r="E215" s="2" t="s">
        <v>1044</v>
      </c>
      <c r="F215" s="2" t="s">
        <v>25</v>
      </c>
      <c r="G215" s="2">
        <v>6.5072699999999999E-3</v>
      </c>
      <c r="H215" s="2">
        <v>6.6789600000000003E-3</v>
      </c>
      <c r="I215" s="2">
        <v>1</v>
      </c>
      <c r="J215" s="2">
        <v>1</v>
      </c>
      <c r="K215" s="2">
        <v>1</v>
      </c>
      <c r="L215" s="2" t="s">
        <v>1045</v>
      </c>
      <c r="M215" s="2" t="s">
        <v>1046</v>
      </c>
      <c r="N215" s="2" t="s">
        <v>1047</v>
      </c>
      <c r="O215" s="2">
        <v>0</v>
      </c>
      <c r="P215" s="2">
        <v>1034.5364300000001</v>
      </c>
      <c r="Q215" s="2" t="s">
        <v>22</v>
      </c>
      <c r="R215" s="2">
        <v>2</v>
      </c>
      <c r="S215" s="2">
        <v>517.77191000000005</v>
      </c>
      <c r="T215" s="2">
        <v>18.3947</v>
      </c>
      <c r="U215" s="2">
        <v>6.1919999999999996E-3</v>
      </c>
      <c r="V215" s="2">
        <v>4.7039999999999998E-3</v>
      </c>
      <c r="W215" s="2">
        <v>2.1</v>
      </c>
    </row>
    <row r="216" spans="1:23">
      <c r="A216" s="2" t="b">
        <v>0</v>
      </c>
      <c r="B216" s="2" t="s">
        <v>22</v>
      </c>
      <c r="C216" s="2" t="s">
        <v>1048</v>
      </c>
      <c r="D216" s="2">
        <f t="shared" si="3"/>
        <v>8</v>
      </c>
      <c r="E216" s="2" t="s">
        <v>1049</v>
      </c>
      <c r="F216" s="2" t="s">
        <v>25</v>
      </c>
      <c r="G216" s="2">
        <v>7.3264599999999999E-3</v>
      </c>
      <c r="H216" s="2">
        <v>6.6789600000000003E-3</v>
      </c>
      <c r="I216" s="2">
        <v>1</v>
      </c>
      <c r="J216" s="2">
        <v>1</v>
      </c>
      <c r="K216" s="2">
        <v>1</v>
      </c>
      <c r="L216" s="2" t="s">
        <v>1050</v>
      </c>
      <c r="M216" s="2" t="s">
        <v>1051</v>
      </c>
      <c r="N216" s="2" t="s">
        <v>1052</v>
      </c>
      <c r="O216" s="2">
        <v>0</v>
      </c>
      <c r="P216" s="2">
        <v>835.43083999999999</v>
      </c>
      <c r="Q216" s="2" t="s">
        <v>22</v>
      </c>
      <c r="R216" s="2">
        <v>2</v>
      </c>
      <c r="S216" s="2">
        <v>418.21906000000001</v>
      </c>
      <c r="T216" s="2">
        <v>26.919799999999999</v>
      </c>
      <c r="U216" s="2">
        <v>6.1919999999999996E-3</v>
      </c>
      <c r="V216" s="2">
        <v>5.267E-3</v>
      </c>
      <c r="W216" s="2">
        <v>2.84</v>
      </c>
    </row>
    <row r="217" spans="1:23">
      <c r="A217" s="2" t="b">
        <v>0</v>
      </c>
      <c r="B217" s="2" t="s">
        <v>22</v>
      </c>
      <c r="C217" s="2" t="s">
        <v>1053</v>
      </c>
      <c r="D217" s="2">
        <f t="shared" si="3"/>
        <v>10</v>
      </c>
      <c r="E217" s="2" t="s">
        <v>1054</v>
      </c>
      <c r="F217" s="2" t="s">
        <v>25</v>
      </c>
      <c r="G217" s="2">
        <v>7.3367800000000002E-3</v>
      </c>
      <c r="H217" s="2">
        <v>6.6789600000000003E-3</v>
      </c>
      <c r="I217" s="2">
        <v>1</v>
      </c>
      <c r="J217" s="2">
        <v>2</v>
      </c>
      <c r="K217" s="2">
        <v>1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1191.57394</v>
      </c>
      <c r="Q217" s="2" t="s">
        <v>22</v>
      </c>
      <c r="R217" s="2">
        <v>2</v>
      </c>
      <c r="S217" s="2">
        <v>596.29236000000003</v>
      </c>
      <c r="T217" s="2">
        <v>21.9268</v>
      </c>
      <c r="U217" s="2">
        <v>6.1919999999999996E-3</v>
      </c>
      <c r="V217" s="2">
        <v>5.2719999999999998E-3</v>
      </c>
      <c r="W217" s="2">
        <v>2.77</v>
      </c>
    </row>
    <row r="218" spans="1:23">
      <c r="A218" s="2" t="b">
        <v>0</v>
      </c>
      <c r="B218" s="2" t="s">
        <v>22</v>
      </c>
      <c r="C218" s="2" t="s">
        <v>1058</v>
      </c>
      <c r="D218" s="2">
        <f t="shared" si="3"/>
        <v>9</v>
      </c>
      <c r="E218" s="2" t="s">
        <v>1059</v>
      </c>
      <c r="F218" s="2" t="s">
        <v>25</v>
      </c>
      <c r="G218" s="2">
        <v>9.3003700000000005E-3</v>
      </c>
      <c r="H218" s="2">
        <v>6.6789600000000003E-3</v>
      </c>
      <c r="I218" s="2">
        <v>1</v>
      </c>
      <c r="J218" s="2">
        <v>1</v>
      </c>
      <c r="K218" s="2">
        <v>1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889.47779000000003</v>
      </c>
      <c r="Q218" s="2" t="s">
        <v>22</v>
      </c>
      <c r="R218" s="2">
        <v>2</v>
      </c>
      <c r="S218" s="2">
        <v>445.24252000000001</v>
      </c>
      <c r="T218" s="2">
        <v>31.157699999999998</v>
      </c>
      <c r="U218" s="2">
        <v>6.1919999999999996E-3</v>
      </c>
      <c r="V218" s="2">
        <v>6.6429999999999996E-3</v>
      </c>
      <c r="W218" s="2">
        <v>1.84</v>
      </c>
    </row>
    <row r="219" spans="1:23">
      <c r="A219" s="2" t="b">
        <v>0</v>
      </c>
      <c r="B219" s="2" t="s">
        <v>22</v>
      </c>
      <c r="C219" s="2" t="s">
        <v>1063</v>
      </c>
      <c r="D219" s="2">
        <f t="shared" si="3"/>
        <v>9</v>
      </c>
      <c r="E219" s="2" t="s">
        <v>1064</v>
      </c>
      <c r="F219" s="2" t="s">
        <v>25</v>
      </c>
      <c r="G219" s="2">
        <v>8.3321000000000003E-3</v>
      </c>
      <c r="H219" s="2">
        <v>6.6789600000000003E-3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860.46585000000005</v>
      </c>
      <c r="Q219" s="2" t="s">
        <v>22</v>
      </c>
      <c r="R219" s="2">
        <v>2</v>
      </c>
      <c r="S219" s="2">
        <v>430.73647999999997</v>
      </c>
      <c r="T219" s="2">
        <v>20.4893</v>
      </c>
      <c r="U219" s="2">
        <v>6.1919999999999996E-3</v>
      </c>
      <c r="V219" s="2">
        <v>5.96E-3</v>
      </c>
      <c r="W219" s="2">
        <v>2.94</v>
      </c>
    </row>
    <row r="220" spans="1:23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9.4892399999999995E-3</v>
      </c>
      <c r="H220" s="2">
        <v>6.6789600000000003E-3</v>
      </c>
      <c r="I220" s="2">
        <v>1</v>
      </c>
      <c r="J220" s="2">
        <v>9</v>
      </c>
      <c r="K220" s="2">
        <v>1</v>
      </c>
      <c r="L220" s="2" t="s">
        <v>550</v>
      </c>
      <c r="M220" s="2" t="s">
        <v>1070</v>
      </c>
      <c r="N220" s="2" t="s">
        <v>552</v>
      </c>
      <c r="O220" s="2">
        <v>0</v>
      </c>
      <c r="P220" s="2">
        <v>958.55677000000003</v>
      </c>
      <c r="Q220" s="2" t="s">
        <v>22</v>
      </c>
      <c r="R220" s="2">
        <v>2</v>
      </c>
      <c r="S220" s="2">
        <v>479.78093999999999</v>
      </c>
      <c r="T220" s="2">
        <v>31.019400000000001</v>
      </c>
      <c r="U220" s="2">
        <v>6.1919999999999996E-3</v>
      </c>
      <c r="V220" s="2">
        <v>6.7749999999999998E-3</v>
      </c>
      <c r="W220" s="2">
        <v>2.31</v>
      </c>
    </row>
    <row r="221" spans="1:23">
      <c r="A221" s="2" t="b">
        <v>0</v>
      </c>
      <c r="B221" s="2" t="s">
        <v>22</v>
      </c>
      <c r="C221" s="2" t="s">
        <v>1071</v>
      </c>
      <c r="D221" s="2">
        <f t="shared" si="3"/>
        <v>9</v>
      </c>
      <c r="E221" s="2" t="s">
        <v>1072</v>
      </c>
      <c r="F221" s="2" t="s">
        <v>25</v>
      </c>
      <c r="G221" s="2">
        <v>9.10329E-3</v>
      </c>
      <c r="H221" s="2">
        <v>6.6789600000000003E-3</v>
      </c>
      <c r="I221" s="2">
        <v>1</v>
      </c>
      <c r="J221" s="2">
        <v>2</v>
      </c>
      <c r="K221" s="2">
        <v>2</v>
      </c>
      <c r="L221" s="2" t="s">
        <v>1073</v>
      </c>
      <c r="M221" s="2" t="s">
        <v>1074</v>
      </c>
      <c r="N221" s="2" t="s">
        <v>1075</v>
      </c>
      <c r="O221" s="2">
        <v>0</v>
      </c>
      <c r="P221" s="2">
        <v>1047.6197099999999</v>
      </c>
      <c r="Q221" s="2" t="s">
        <v>22</v>
      </c>
      <c r="R221" s="2">
        <v>3</v>
      </c>
      <c r="S221" s="2">
        <v>349.87813999999997</v>
      </c>
      <c r="T221" s="2">
        <v>24.4375</v>
      </c>
      <c r="U221" s="2">
        <v>6.1919999999999996E-3</v>
      </c>
      <c r="V221" s="2">
        <v>6.502E-3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1076</v>
      </c>
      <c r="D222" s="2">
        <f t="shared" si="3"/>
        <v>9</v>
      </c>
      <c r="E222" s="2" t="s">
        <v>1077</v>
      </c>
      <c r="F222" s="2" t="s">
        <v>25</v>
      </c>
      <c r="G222" s="2">
        <v>7.5370300000000001E-3</v>
      </c>
      <c r="H222" s="2">
        <v>6.6789600000000003E-3</v>
      </c>
      <c r="I222" s="2">
        <v>1</v>
      </c>
      <c r="J222" s="2">
        <v>1</v>
      </c>
      <c r="K222" s="2">
        <v>1</v>
      </c>
      <c r="L222" s="2" t="s">
        <v>1078</v>
      </c>
      <c r="M222" s="2" t="s">
        <v>1079</v>
      </c>
      <c r="N222" s="2" t="s">
        <v>1080</v>
      </c>
      <c r="O222" s="2">
        <v>0</v>
      </c>
      <c r="P222" s="2">
        <v>907.52473999999995</v>
      </c>
      <c r="Q222" s="2" t="s">
        <v>22</v>
      </c>
      <c r="R222" s="2">
        <v>2</v>
      </c>
      <c r="S222" s="2">
        <v>454.26569000000001</v>
      </c>
      <c r="T222" s="2">
        <v>44.033099999999997</v>
      </c>
      <c r="U222" s="2">
        <v>6.1919999999999996E-3</v>
      </c>
      <c r="V222" s="2">
        <v>5.4060000000000002E-3</v>
      </c>
      <c r="W222" s="2">
        <v>2.44</v>
      </c>
    </row>
    <row r="223" spans="1:23">
      <c r="A223" s="2" t="b">
        <v>0</v>
      </c>
      <c r="B223" s="2" t="s">
        <v>22</v>
      </c>
      <c r="C223" s="2" t="s">
        <v>1081</v>
      </c>
      <c r="D223" s="2">
        <f t="shared" si="3"/>
        <v>10</v>
      </c>
      <c r="E223" s="2" t="s">
        <v>1082</v>
      </c>
      <c r="F223" s="2" t="s">
        <v>25</v>
      </c>
      <c r="G223" s="2">
        <v>8.3453099999999999E-3</v>
      </c>
      <c r="H223" s="2">
        <v>6.6789600000000003E-3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1091.62077</v>
      </c>
      <c r="Q223" s="2" t="s">
        <v>22</v>
      </c>
      <c r="R223" s="2">
        <v>2</v>
      </c>
      <c r="S223" s="2">
        <v>546.31433000000004</v>
      </c>
      <c r="T223" s="2">
        <v>31.195699999999999</v>
      </c>
      <c r="U223" s="2">
        <v>6.1919999999999996E-3</v>
      </c>
      <c r="V223" s="2">
        <v>5.9709999999999997E-3</v>
      </c>
      <c r="W223" s="2">
        <v>2.87</v>
      </c>
    </row>
    <row r="224" spans="1:23">
      <c r="A224" s="2" t="b">
        <v>0</v>
      </c>
      <c r="B224" s="2" t="s">
        <v>22</v>
      </c>
      <c r="C224" s="2" t="s">
        <v>1086</v>
      </c>
      <c r="D224" s="2">
        <f t="shared" si="3"/>
        <v>9</v>
      </c>
      <c r="E224" s="2" t="s">
        <v>1087</v>
      </c>
      <c r="F224" s="2" t="s">
        <v>25</v>
      </c>
      <c r="G224" s="2">
        <v>9.1517100000000004E-3</v>
      </c>
      <c r="H224" s="2">
        <v>6.6789600000000003E-3</v>
      </c>
      <c r="I224" s="2">
        <v>1</v>
      </c>
      <c r="J224" s="2">
        <v>1</v>
      </c>
      <c r="K224" s="2">
        <v>1</v>
      </c>
      <c r="L224" s="2" t="s">
        <v>1088</v>
      </c>
      <c r="M224" s="2" t="s">
        <v>1089</v>
      </c>
      <c r="N224" s="2" t="s">
        <v>1090</v>
      </c>
      <c r="O224" s="2">
        <v>0</v>
      </c>
      <c r="P224" s="2">
        <v>933.48874999999998</v>
      </c>
      <c r="Q224" s="2" t="s">
        <v>22</v>
      </c>
      <c r="R224" s="2">
        <v>2</v>
      </c>
      <c r="S224" s="2">
        <v>467.24741</v>
      </c>
      <c r="T224" s="2">
        <v>31.561800000000002</v>
      </c>
      <c r="U224" s="2">
        <v>6.1919999999999996E-3</v>
      </c>
      <c r="V224" s="2">
        <v>6.5370000000000003E-3</v>
      </c>
      <c r="W224" s="2">
        <v>1.56</v>
      </c>
    </row>
    <row r="225" spans="1:23">
      <c r="A225" s="2" t="b">
        <v>0</v>
      </c>
      <c r="B225" s="2" t="s">
        <v>22</v>
      </c>
      <c r="C225" s="2" t="s">
        <v>1091</v>
      </c>
      <c r="D225" s="2">
        <f t="shared" si="3"/>
        <v>9</v>
      </c>
      <c r="E225" s="2" t="s">
        <v>1092</v>
      </c>
      <c r="F225" s="2" t="s">
        <v>25</v>
      </c>
      <c r="G225" s="2">
        <v>9.9303499999999992E-3</v>
      </c>
      <c r="H225" s="2">
        <v>6.6789600000000003E-3</v>
      </c>
      <c r="I225" s="2">
        <v>1</v>
      </c>
      <c r="J225" s="2">
        <v>1</v>
      </c>
      <c r="K225" s="2">
        <v>1</v>
      </c>
      <c r="L225" s="2" t="s">
        <v>1093</v>
      </c>
      <c r="M225" s="2" t="s">
        <v>1094</v>
      </c>
      <c r="N225" s="2" t="s">
        <v>1095</v>
      </c>
      <c r="O225" s="2">
        <v>0</v>
      </c>
      <c r="P225" s="2">
        <v>1018.5779</v>
      </c>
      <c r="Q225" s="2" t="s">
        <v>22</v>
      </c>
      <c r="R225" s="2">
        <v>2</v>
      </c>
      <c r="S225" s="2">
        <v>509.79297000000003</v>
      </c>
      <c r="T225" s="2">
        <v>32.085599999999999</v>
      </c>
      <c r="U225" s="2">
        <v>6.1919999999999996E-3</v>
      </c>
      <c r="V225" s="2">
        <v>7.0899999999999999E-3</v>
      </c>
      <c r="W225" s="2">
        <v>1.93</v>
      </c>
    </row>
    <row r="226" spans="1:23">
      <c r="A226" s="2" t="b">
        <v>0</v>
      </c>
      <c r="B226" s="2" t="s">
        <v>22</v>
      </c>
      <c r="C226" s="2" t="s">
        <v>1096</v>
      </c>
      <c r="D226" s="2">
        <f t="shared" si="3"/>
        <v>9</v>
      </c>
      <c r="E226" s="2" t="s">
        <v>1097</v>
      </c>
      <c r="F226" s="2" t="s">
        <v>25</v>
      </c>
      <c r="G226" s="2">
        <v>8.0159800000000007E-3</v>
      </c>
      <c r="H226" s="2">
        <v>6.6789600000000003E-3</v>
      </c>
      <c r="I226" s="2">
        <v>1</v>
      </c>
      <c r="J226" s="2">
        <v>1</v>
      </c>
      <c r="K226" s="2">
        <v>1</v>
      </c>
      <c r="L226" s="2" t="s">
        <v>1098</v>
      </c>
      <c r="M226" s="2" t="s">
        <v>1099</v>
      </c>
      <c r="N226" s="2" t="s">
        <v>1100</v>
      </c>
      <c r="O226" s="2">
        <v>0</v>
      </c>
      <c r="P226" s="2">
        <v>962.55169000000001</v>
      </c>
      <c r="Q226" s="2" t="s">
        <v>22</v>
      </c>
      <c r="R226" s="2">
        <v>2</v>
      </c>
      <c r="S226" s="2">
        <v>481.77972</v>
      </c>
      <c r="T226" s="2">
        <v>26.852</v>
      </c>
      <c r="U226" s="2">
        <v>6.1919999999999996E-3</v>
      </c>
      <c r="V226" s="2">
        <v>5.744E-3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1101</v>
      </c>
      <c r="D227" s="2">
        <f t="shared" si="3"/>
        <v>8</v>
      </c>
      <c r="E227" s="2" t="s">
        <v>1102</v>
      </c>
      <c r="F227" s="2" t="s">
        <v>25</v>
      </c>
      <c r="G227" s="2">
        <v>8.1018500000000007E-3</v>
      </c>
      <c r="H227" s="2">
        <v>6.6789600000000003E-3</v>
      </c>
      <c r="I227" s="2">
        <v>1</v>
      </c>
      <c r="J227" s="2">
        <v>1</v>
      </c>
      <c r="K227" s="2">
        <v>2</v>
      </c>
      <c r="L227" s="2" t="s">
        <v>1103</v>
      </c>
      <c r="M227" s="2" t="s">
        <v>1104</v>
      </c>
      <c r="N227" s="2" t="s">
        <v>1105</v>
      </c>
      <c r="O227" s="2">
        <v>0</v>
      </c>
      <c r="P227" s="2">
        <v>772.43118000000004</v>
      </c>
      <c r="Q227" s="2" t="s">
        <v>22</v>
      </c>
      <c r="R227" s="2">
        <v>2</v>
      </c>
      <c r="S227" s="2">
        <v>386.71924000000001</v>
      </c>
      <c r="T227" s="2">
        <v>21.738800000000001</v>
      </c>
      <c r="U227" s="2">
        <v>6.1919999999999996E-3</v>
      </c>
      <c r="V227" s="2">
        <v>5.7999999999999996E-3</v>
      </c>
      <c r="W227" s="2">
        <v>2.5499999999999998</v>
      </c>
    </row>
    <row r="228" spans="1:23">
      <c r="A228" s="2" t="b">
        <v>0</v>
      </c>
      <c r="B228" s="2" t="s">
        <v>22</v>
      </c>
      <c r="C228" s="2" t="s">
        <v>1106</v>
      </c>
      <c r="D228" s="2">
        <f t="shared" si="3"/>
        <v>9</v>
      </c>
      <c r="E228" s="2" t="s">
        <v>1107</v>
      </c>
      <c r="F228" s="2" t="s">
        <v>25</v>
      </c>
      <c r="G228" s="2">
        <v>6.6014799999999998E-3</v>
      </c>
      <c r="H228" s="2">
        <v>6.6789600000000003E-3</v>
      </c>
      <c r="I228" s="2">
        <v>1</v>
      </c>
      <c r="J228" s="2">
        <v>1</v>
      </c>
      <c r="K228" s="2">
        <v>2</v>
      </c>
      <c r="L228" s="2" t="s">
        <v>1108</v>
      </c>
      <c r="M228" s="2" t="s">
        <v>1109</v>
      </c>
      <c r="N228" s="2" t="s">
        <v>1110</v>
      </c>
      <c r="O228" s="2">
        <v>0</v>
      </c>
      <c r="P228" s="2">
        <v>825.34857</v>
      </c>
      <c r="Q228" s="2" t="s">
        <v>22</v>
      </c>
      <c r="R228" s="2">
        <v>2</v>
      </c>
      <c r="S228" s="2">
        <v>413.17797999999999</v>
      </c>
      <c r="T228" s="2">
        <v>14.699299999999999</v>
      </c>
      <c r="U228" s="2">
        <v>6.1919999999999996E-3</v>
      </c>
      <c r="V228" s="2">
        <v>4.7660000000000003E-3</v>
      </c>
      <c r="W228" s="2">
        <v>2.33</v>
      </c>
    </row>
    <row r="229" spans="1:23">
      <c r="A229" s="2" t="b">
        <v>0</v>
      </c>
      <c r="B229" s="2" t="s">
        <v>22</v>
      </c>
      <c r="C229" s="2" t="s">
        <v>1111</v>
      </c>
      <c r="D229" s="2">
        <f t="shared" si="3"/>
        <v>9</v>
      </c>
      <c r="E229" s="2" t="s">
        <v>1112</v>
      </c>
      <c r="F229" s="2" t="s">
        <v>25</v>
      </c>
      <c r="G229" s="2">
        <v>7.1839599999999997E-3</v>
      </c>
      <c r="H229" s="2">
        <v>6.6789600000000003E-3</v>
      </c>
      <c r="I229" s="2">
        <v>1</v>
      </c>
      <c r="J229" s="2">
        <v>1</v>
      </c>
      <c r="K229" s="2">
        <v>1</v>
      </c>
      <c r="L229" s="2" t="s">
        <v>1113</v>
      </c>
      <c r="M229" s="2" t="s">
        <v>1114</v>
      </c>
      <c r="N229" s="2" t="s">
        <v>1115</v>
      </c>
      <c r="O229" s="2">
        <v>0</v>
      </c>
      <c r="P229" s="2">
        <v>1003.45534</v>
      </c>
      <c r="Q229" s="2" t="s">
        <v>22</v>
      </c>
      <c r="R229" s="2">
        <v>2</v>
      </c>
      <c r="S229" s="2">
        <v>502.23154</v>
      </c>
      <c r="T229" s="2">
        <v>40.045900000000003</v>
      </c>
      <c r="U229" s="2">
        <v>6.1919999999999996E-3</v>
      </c>
      <c r="V229" s="2">
        <v>5.1669999999999997E-3</v>
      </c>
      <c r="W229" s="2">
        <v>2.08</v>
      </c>
    </row>
    <row r="230" spans="1:23">
      <c r="A230" s="2" t="b">
        <v>0</v>
      </c>
      <c r="B230" s="2" t="s">
        <v>22</v>
      </c>
      <c r="C230" s="2" t="s">
        <v>1116</v>
      </c>
      <c r="D230" s="2">
        <f t="shared" si="3"/>
        <v>9</v>
      </c>
      <c r="E230" s="2" t="s">
        <v>1117</v>
      </c>
      <c r="F230" s="2" t="s">
        <v>25</v>
      </c>
      <c r="G230" s="2">
        <v>7.8036499999999996E-3</v>
      </c>
      <c r="H230" s="2">
        <v>6.6789600000000003E-3</v>
      </c>
      <c r="I230" s="2">
        <v>1</v>
      </c>
      <c r="J230" s="2">
        <v>1</v>
      </c>
      <c r="K230" s="2">
        <v>2</v>
      </c>
      <c r="L230" s="2" t="s">
        <v>1118</v>
      </c>
      <c r="M230" s="2" t="s">
        <v>1119</v>
      </c>
      <c r="N230" s="2" t="s">
        <v>1120</v>
      </c>
      <c r="O230" s="2">
        <v>0</v>
      </c>
      <c r="P230" s="2">
        <v>900.51490999999999</v>
      </c>
      <c r="Q230" s="2" t="s">
        <v>22</v>
      </c>
      <c r="R230" s="2">
        <v>2</v>
      </c>
      <c r="S230" s="2">
        <v>450.76019000000002</v>
      </c>
      <c r="T230" s="2">
        <v>22.511800000000001</v>
      </c>
      <c r="U230" s="2">
        <v>6.1919999999999996E-3</v>
      </c>
      <c r="V230" s="2">
        <v>5.5989999999999998E-3</v>
      </c>
      <c r="W230" s="2">
        <v>2.6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9</v>
      </c>
      <c r="E231" s="2" t="s">
        <v>1122</v>
      </c>
      <c r="F231" s="2" t="s">
        <v>25</v>
      </c>
      <c r="G231" s="2">
        <v>7.9677700000000008E-3</v>
      </c>
      <c r="H231" s="2">
        <v>6.6789600000000003E-3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959.54079000000002</v>
      </c>
      <c r="Q231" s="2" t="s">
        <v>22</v>
      </c>
      <c r="R231" s="2">
        <v>2</v>
      </c>
      <c r="S231" s="2">
        <v>480.27364999999998</v>
      </c>
      <c r="T231" s="2">
        <v>37.716299999999997</v>
      </c>
      <c r="U231" s="2">
        <v>6.1919999999999996E-3</v>
      </c>
      <c r="V231" s="2">
        <v>5.7130000000000002E-3</v>
      </c>
      <c r="W231" s="2">
        <v>2.27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9</v>
      </c>
      <c r="E232" s="2" t="s">
        <v>1127</v>
      </c>
      <c r="F232" s="2" t="s">
        <v>25</v>
      </c>
      <c r="G232" s="2">
        <v>6.8495199999999996E-3</v>
      </c>
      <c r="H232" s="2">
        <v>6.6789600000000003E-3</v>
      </c>
      <c r="I232" s="2">
        <v>1</v>
      </c>
      <c r="J232" s="2">
        <v>1</v>
      </c>
      <c r="K232" s="2">
        <v>2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916.43705</v>
      </c>
      <c r="Q232" s="2" t="s">
        <v>22</v>
      </c>
      <c r="R232" s="2">
        <v>2</v>
      </c>
      <c r="S232" s="2">
        <v>458.72192000000001</v>
      </c>
      <c r="T232" s="2">
        <v>20.945699999999999</v>
      </c>
      <c r="U232" s="2">
        <v>6.1919999999999996E-3</v>
      </c>
      <c r="V232" s="2">
        <v>4.9370000000000004E-3</v>
      </c>
      <c r="W232" s="2">
        <v>2.0299999999999998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5.6446100000000004E-3</v>
      </c>
      <c r="H233" s="2">
        <v>6.6789600000000003E-3</v>
      </c>
      <c r="I233" s="2">
        <v>1</v>
      </c>
      <c r="J233" s="2">
        <v>2</v>
      </c>
      <c r="K233" s="2">
        <v>2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1007.50038</v>
      </c>
      <c r="Q233" s="2" t="s">
        <v>22</v>
      </c>
      <c r="R233" s="2">
        <v>2</v>
      </c>
      <c r="S233" s="2">
        <v>504.25470000000001</v>
      </c>
      <c r="T233" s="2">
        <v>16.919499999999999</v>
      </c>
      <c r="U233" s="2">
        <v>6.1919999999999996E-3</v>
      </c>
      <c r="V233" s="2">
        <v>4.1339999999999997E-3</v>
      </c>
      <c r="W233" s="2">
        <v>2.72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7.6240300000000004E-3</v>
      </c>
      <c r="H234" s="2">
        <v>6.6789600000000003E-3</v>
      </c>
      <c r="I234" s="2">
        <v>2</v>
      </c>
      <c r="J234" s="2">
        <v>15</v>
      </c>
      <c r="K234" s="2">
        <v>1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920.50473999999997</v>
      </c>
      <c r="Q234" s="2" t="s">
        <v>22</v>
      </c>
      <c r="R234" s="2">
        <v>2</v>
      </c>
      <c r="S234" s="2">
        <v>460.75659000000002</v>
      </c>
      <c r="T234" s="2">
        <v>15.945600000000001</v>
      </c>
      <c r="U234" s="2">
        <v>6.1919999999999996E-3</v>
      </c>
      <c r="V234" s="2">
        <v>5.4689999999999999E-3</v>
      </c>
      <c r="W234" s="2">
        <v>2.9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7.1739000000000004E-3</v>
      </c>
      <c r="H235" s="2">
        <v>6.6789600000000003E-3</v>
      </c>
      <c r="I235" s="2">
        <v>1</v>
      </c>
      <c r="J235" s="2">
        <v>1</v>
      </c>
      <c r="K235" s="2">
        <v>1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1027.4764700000001</v>
      </c>
      <c r="Q235" s="2" t="s">
        <v>22</v>
      </c>
      <c r="R235" s="2">
        <v>2</v>
      </c>
      <c r="S235" s="2">
        <v>514.24219000000005</v>
      </c>
      <c r="T235" s="2">
        <v>37.753500000000003</v>
      </c>
      <c r="U235" s="2">
        <v>6.1919999999999996E-3</v>
      </c>
      <c r="V235" s="2">
        <v>5.1619999999999999E-3</v>
      </c>
      <c r="W235" s="2">
        <v>2.7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6.7057899999999997E-3</v>
      </c>
      <c r="H236" s="2">
        <v>6.6789600000000003E-3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1035.4952900000001</v>
      </c>
      <c r="Q236" s="2" t="s">
        <v>22</v>
      </c>
      <c r="R236" s="2">
        <v>2</v>
      </c>
      <c r="S236" s="2">
        <v>518.25225999999998</v>
      </c>
      <c r="T236" s="2">
        <v>25.0017</v>
      </c>
      <c r="U236" s="2">
        <v>6.1919999999999996E-3</v>
      </c>
      <c r="V236" s="2">
        <v>4.8409999999999998E-3</v>
      </c>
      <c r="W236" s="2">
        <v>2.64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9.3681200000000006E-3</v>
      </c>
      <c r="H237" s="2">
        <v>6.6789600000000003E-3</v>
      </c>
      <c r="I237" s="2">
        <v>1</v>
      </c>
      <c r="J237" s="2">
        <v>1</v>
      </c>
      <c r="K237" s="2">
        <v>1</v>
      </c>
      <c r="L237" s="2" t="s">
        <v>941</v>
      </c>
      <c r="M237" s="2" t="s">
        <v>1153</v>
      </c>
      <c r="N237" s="2" t="s">
        <v>943</v>
      </c>
      <c r="O237" s="2">
        <v>0</v>
      </c>
      <c r="P237" s="2">
        <v>1032.55717</v>
      </c>
      <c r="Q237" s="2" t="s">
        <v>22</v>
      </c>
      <c r="R237" s="2">
        <v>2</v>
      </c>
      <c r="S237" s="2">
        <v>516.77966000000004</v>
      </c>
      <c r="T237" s="2">
        <v>31.415600000000001</v>
      </c>
      <c r="U237" s="2">
        <v>6.1919999999999996E-3</v>
      </c>
      <c r="V237" s="2">
        <v>6.6930000000000002E-3</v>
      </c>
      <c r="W237" s="2">
        <v>2.02</v>
      </c>
    </row>
    <row r="238" spans="1:23">
      <c r="A238" s="2" t="b">
        <v>0</v>
      </c>
      <c r="B238" s="2" t="s">
        <v>22</v>
      </c>
      <c r="C238" s="2" t="s">
        <v>1154</v>
      </c>
      <c r="D238" s="2">
        <f t="shared" si="3"/>
        <v>9</v>
      </c>
      <c r="E238" s="2" t="s">
        <v>1155</v>
      </c>
      <c r="F238" s="2" t="s">
        <v>25</v>
      </c>
      <c r="G238" s="2">
        <v>6.2268799999999997E-3</v>
      </c>
      <c r="H238" s="2">
        <v>6.6789600000000003E-3</v>
      </c>
      <c r="I238" s="2">
        <v>1</v>
      </c>
      <c r="J238" s="2">
        <v>1</v>
      </c>
      <c r="K238" s="2">
        <v>2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906.48909000000003</v>
      </c>
      <c r="Q238" s="2" t="s">
        <v>22</v>
      </c>
      <c r="R238" s="2">
        <v>2</v>
      </c>
      <c r="S238" s="2">
        <v>453.74774000000002</v>
      </c>
      <c r="T238" s="2">
        <v>17.658200000000001</v>
      </c>
      <c r="U238" s="2">
        <v>6.1919999999999996E-3</v>
      </c>
      <c r="V238" s="2">
        <v>4.5149999999999999E-3</v>
      </c>
      <c r="W238" s="2">
        <v>2.61</v>
      </c>
    </row>
    <row r="239" spans="1:23">
      <c r="A239" s="2" t="b">
        <v>0</v>
      </c>
      <c r="B239" s="2" t="s">
        <v>22</v>
      </c>
      <c r="C239" s="2" t="s">
        <v>1159</v>
      </c>
      <c r="D239" s="2">
        <f t="shared" si="3"/>
        <v>9</v>
      </c>
      <c r="E239" s="2" t="s">
        <v>1160</v>
      </c>
      <c r="F239" s="2" t="s">
        <v>25</v>
      </c>
      <c r="G239" s="2">
        <v>7.4941699999999997E-3</v>
      </c>
      <c r="H239" s="2">
        <v>6.6789600000000003E-3</v>
      </c>
      <c r="I239" s="2">
        <v>1</v>
      </c>
      <c r="J239" s="2">
        <v>1</v>
      </c>
      <c r="K239" s="2">
        <v>2</v>
      </c>
      <c r="L239" s="2" t="s">
        <v>1161</v>
      </c>
      <c r="M239" s="2" t="s">
        <v>1162</v>
      </c>
      <c r="N239" s="2" t="s">
        <v>1163</v>
      </c>
      <c r="O239" s="2">
        <v>0</v>
      </c>
      <c r="P239" s="2">
        <v>942.41632000000004</v>
      </c>
      <c r="Q239" s="2" t="s">
        <v>22</v>
      </c>
      <c r="R239" s="2">
        <v>2</v>
      </c>
      <c r="S239" s="2">
        <v>471.71213</v>
      </c>
      <c r="T239" s="2">
        <v>25.7852</v>
      </c>
      <c r="U239" s="2">
        <v>6.1919999999999996E-3</v>
      </c>
      <c r="V239" s="2">
        <v>5.3769999999999998E-3</v>
      </c>
      <c r="W239" s="2">
        <v>2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9</v>
      </c>
      <c r="E240" s="2" t="s">
        <v>1165</v>
      </c>
      <c r="F240" s="2" t="s">
        <v>25</v>
      </c>
      <c r="G240" s="2">
        <v>9.2668799999999999E-3</v>
      </c>
      <c r="H240" s="2">
        <v>6.6789600000000003E-3</v>
      </c>
      <c r="I240" s="2">
        <v>1</v>
      </c>
      <c r="J240" s="2">
        <v>1</v>
      </c>
      <c r="K240" s="2">
        <v>1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940.47343999999998</v>
      </c>
      <c r="Q240" s="2" t="s">
        <v>22</v>
      </c>
      <c r="R240" s="2">
        <v>2</v>
      </c>
      <c r="S240" s="2">
        <v>470.74038999999999</v>
      </c>
      <c r="T240" s="2">
        <v>34.209499999999998</v>
      </c>
      <c r="U240" s="2">
        <v>6.1919999999999996E-3</v>
      </c>
      <c r="V240" s="2">
        <v>6.6230000000000004E-3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7.9677700000000008E-3</v>
      </c>
      <c r="H241" s="2">
        <v>6.6789600000000003E-3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928.48467000000005</v>
      </c>
      <c r="Q241" s="2" t="s">
        <v>22</v>
      </c>
      <c r="R241" s="2">
        <v>2</v>
      </c>
      <c r="S241" s="2">
        <v>464.74621999999999</v>
      </c>
      <c r="T241" s="2">
        <v>21.640999999999998</v>
      </c>
      <c r="U241" s="2">
        <v>6.1919999999999996E-3</v>
      </c>
      <c r="V241" s="2">
        <v>5.7070000000000003E-3</v>
      </c>
      <c r="W241" s="2">
        <v>2.19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8.3852400000000004E-3</v>
      </c>
      <c r="H242" s="2">
        <v>6.6789600000000003E-3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1036.5673400000001</v>
      </c>
      <c r="Q242" s="2" t="s">
        <v>22</v>
      </c>
      <c r="R242" s="2">
        <v>2</v>
      </c>
      <c r="S242" s="2">
        <v>518.78679999999997</v>
      </c>
      <c r="T242" s="2">
        <v>38.526499999999999</v>
      </c>
      <c r="U242" s="2">
        <v>6.1919999999999996E-3</v>
      </c>
      <c r="V242" s="2">
        <v>5.999E-3</v>
      </c>
      <c r="W242" s="2">
        <v>2.25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7.6021200000000004E-3</v>
      </c>
      <c r="H243" s="2">
        <v>6.6789600000000003E-3</v>
      </c>
      <c r="I243" s="2">
        <v>1</v>
      </c>
      <c r="J243" s="2">
        <v>1</v>
      </c>
      <c r="K243" s="2">
        <v>2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1018.51636</v>
      </c>
      <c r="Q243" s="2" t="s">
        <v>22</v>
      </c>
      <c r="R243" s="2">
        <v>2</v>
      </c>
      <c r="S243" s="2">
        <v>509.76199000000003</v>
      </c>
      <c r="T243" s="2">
        <v>25.991399999999999</v>
      </c>
      <c r="U243" s="2">
        <v>6.1919999999999996E-3</v>
      </c>
      <c r="V243" s="2">
        <v>5.4539999999999996E-3</v>
      </c>
      <c r="W243" s="2">
        <v>2.71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5.5712799999999996E-3</v>
      </c>
      <c r="H244" s="2">
        <v>6.6789600000000003E-3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1036.55342</v>
      </c>
      <c r="Q244" s="2" t="s">
        <v>22</v>
      </c>
      <c r="R244" s="2">
        <v>3</v>
      </c>
      <c r="S244" s="2">
        <v>346.18936000000002</v>
      </c>
      <c r="T244" s="2">
        <v>23.954599999999999</v>
      </c>
      <c r="U244" s="2">
        <v>6.1919999999999996E-3</v>
      </c>
      <c r="V244" s="2">
        <v>4.0850000000000001E-3</v>
      </c>
      <c r="W244" s="2">
        <v>2.95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9.8350499999999997E-3</v>
      </c>
      <c r="H245" s="2">
        <v>6.6789600000000003E-3</v>
      </c>
      <c r="I245" s="2">
        <v>1</v>
      </c>
      <c r="J245" s="2">
        <v>1</v>
      </c>
      <c r="K245" s="2">
        <v>2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981.49999000000003</v>
      </c>
      <c r="Q245" s="2" t="s">
        <v>22</v>
      </c>
      <c r="R245" s="2">
        <v>2</v>
      </c>
      <c r="S245" s="2">
        <v>491.25445999999999</v>
      </c>
      <c r="T245" s="2">
        <v>26.059200000000001</v>
      </c>
      <c r="U245" s="2">
        <v>6.1919999999999996E-3</v>
      </c>
      <c r="V245" s="2">
        <v>7.0210000000000003E-3</v>
      </c>
      <c r="W245" s="2">
        <v>2.83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9</v>
      </c>
      <c r="E246" s="2" t="s">
        <v>1195</v>
      </c>
      <c r="F246" s="2" t="s">
        <v>25</v>
      </c>
      <c r="G246" s="2">
        <v>9.6136999999999993E-3</v>
      </c>
      <c r="H246" s="2">
        <v>6.6789600000000003E-3</v>
      </c>
      <c r="I246" s="2">
        <v>1</v>
      </c>
      <c r="J246" s="2">
        <v>1</v>
      </c>
      <c r="K246" s="2">
        <v>2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1042.4622199999999</v>
      </c>
      <c r="Q246" s="2" t="s">
        <v>22</v>
      </c>
      <c r="R246" s="2">
        <v>2</v>
      </c>
      <c r="S246" s="2">
        <v>521.73595999999998</v>
      </c>
      <c r="T246" s="2">
        <v>18.132899999999999</v>
      </c>
      <c r="U246" s="2">
        <v>6.1919999999999996E-3</v>
      </c>
      <c r="V246" s="2">
        <v>6.8630000000000002E-3</v>
      </c>
      <c r="W246" s="2">
        <v>2.38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6.3480899999999998E-3</v>
      </c>
      <c r="H247" s="2">
        <v>6.6789600000000003E-3</v>
      </c>
      <c r="I247" s="2">
        <v>1</v>
      </c>
      <c r="J247" s="2">
        <v>1</v>
      </c>
      <c r="K247" s="2">
        <v>2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1004.51597</v>
      </c>
      <c r="Q247" s="2" t="s">
        <v>22</v>
      </c>
      <c r="R247" s="2">
        <v>2</v>
      </c>
      <c r="S247" s="2">
        <v>502.76146999999997</v>
      </c>
      <c r="T247" s="2">
        <v>20.445699999999999</v>
      </c>
      <c r="U247" s="2">
        <v>6.1919999999999996E-3</v>
      </c>
      <c r="V247" s="2">
        <v>4.5989999999999998E-3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10</v>
      </c>
      <c r="E248" s="2" t="s">
        <v>1205</v>
      </c>
      <c r="F248" s="2" t="s">
        <v>157</v>
      </c>
      <c r="G248" s="2">
        <v>7.9320099999999998E-3</v>
      </c>
      <c r="H248" s="2">
        <v>6.6789600000000003E-3</v>
      </c>
      <c r="I248" s="2">
        <v>1</v>
      </c>
      <c r="J248" s="2">
        <v>2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1053.5033599999999</v>
      </c>
      <c r="Q248" s="2" t="s">
        <v>22</v>
      </c>
      <c r="R248" s="2">
        <v>2</v>
      </c>
      <c r="S248" s="2">
        <v>527.25543000000005</v>
      </c>
      <c r="T248" s="2">
        <v>24.533200000000001</v>
      </c>
      <c r="U248" s="2">
        <v>6.1919999999999996E-3</v>
      </c>
      <c r="V248" s="2">
        <v>5.6810000000000003E-3</v>
      </c>
      <c r="W248" s="2">
        <v>2.83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6.7822100000000003E-3</v>
      </c>
      <c r="H249" s="2">
        <v>6.6789600000000003E-3</v>
      </c>
      <c r="I249" s="2">
        <v>1</v>
      </c>
      <c r="J249" s="2">
        <v>1</v>
      </c>
      <c r="K249" s="2">
        <v>3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554.80444</v>
      </c>
      <c r="T249" s="2">
        <v>34.380499999999998</v>
      </c>
      <c r="U249" s="2">
        <v>6.1919999999999996E-3</v>
      </c>
      <c r="V249" s="2">
        <v>4.8890000000000001E-3</v>
      </c>
      <c r="W249" s="2">
        <v>3.65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8.2280200000000008E-3</v>
      </c>
      <c r="H250" s="2">
        <v>6.6789600000000003E-3</v>
      </c>
      <c r="I250" s="2">
        <v>1</v>
      </c>
      <c r="J250" s="2">
        <v>1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941.46869000000004</v>
      </c>
      <c r="Q250" s="2" t="s">
        <v>22</v>
      </c>
      <c r="R250" s="2">
        <v>2</v>
      </c>
      <c r="S250" s="2">
        <v>471.23782</v>
      </c>
      <c r="T250" s="2">
        <v>13.351800000000001</v>
      </c>
      <c r="U250" s="2">
        <v>6.1919999999999996E-3</v>
      </c>
      <c r="V250" s="2">
        <v>5.8939999999999999E-3</v>
      </c>
      <c r="W250" s="2">
        <v>2.13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10</v>
      </c>
      <c r="E251" s="2" t="s">
        <v>1220</v>
      </c>
      <c r="F251" s="2" t="s">
        <v>25</v>
      </c>
      <c r="G251" s="2">
        <v>9.8920099999999997E-3</v>
      </c>
      <c r="H251" s="2">
        <v>6.6789600000000003E-3</v>
      </c>
      <c r="I251" s="2">
        <v>1</v>
      </c>
      <c r="J251" s="2">
        <v>1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1123.5411999999999</v>
      </c>
      <c r="Q251" s="2" t="s">
        <v>22</v>
      </c>
      <c r="R251" s="2">
        <v>2</v>
      </c>
      <c r="S251" s="2">
        <v>562.27422999999999</v>
      </c>
      <c r="T251" s="2">
        <v>20.009699999999999</v>
      </c>
      <c r="U251" s="2">
        <v>6.1919999999999996E-3</v>
      </c>
      <c r="V251" s="2">
        <v>7.0569999999999999E-3</v>
      </c>
      <c r="W251" s="2">
        <v>2.99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9.8162100000000006E-3</v>
      </c>
      <c r="H252" s="2">
        <v>6.6789600000000003E-3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1018.58914</v>
      </c>
      <c r="Q252" s="2" t="s">
        <v>22</v>
      </c>
      <c r="R252" s="2">
        <v>2</v>
      </c>
      <c r="S252" s="2">
        <v>509.79941000000002</v>
      </c>
      <c r="T252" s="2">
        <v>12.9817</v>
      </c>
      <c r="U252" s="2">
        <v>6.1919999999999996E-3</v>
      </c>
      <c r="V252" s="2">
        <v>7.0020000000000004E-3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9</v>
      </c>
      <c r="E253" s="2" t="s">
        <v>1230</v>
      </c>
      <c r="F253" s="2" t="s">
        <v>25</v>
      </c>
      <c r="G253" s="2">
        <v>5.9115499999999998E-3</v>
      </c>
      <c r="H253" s="2">
        <v>6.6789600000000003E-3</v>
      </c>
      <c r="I253" s="2">
        <v>1</v>
      </c>
      <c r="J253" s="2">
        <v>1</v>
      </c>
      <c r="K253" s="2">
        <v>3</v>
      </c>
      <c r="L253" s="2" t="s">
        <v>1231</v>
      </c>
      <c r="M253" s="2" t="s">
        <v>1232</v>
      </c>
      <c r="N253" s="2" t="s">
        <v>1233</v>
      </c>
      <c r="O253" s="2">
        <v>0</v>
      </c>
      <c r="P253" s="2">
        <v>987.48155999999994</v>
      </c>
      <c r="Q253" s="2" t="s">
        <v>22</v>
      </c>
      <c r="R253" s="2">
        <v>2</v>
      </c>
      <c r="S253" s="2">
        <v>494.24417</v>
      </c>
      <c r="T253" s="2">
        <v>27.8279</v>
      </c>
      <c r="U253" s="2">
        <v>6.1919999999999996E-3</v>
      </c>
      <c r="V253" s="2">
        <v>4.3059999999999999E-3</v>
      </c>
      <c r="W253" s="2">
        <v>3.2</v>
      </c>
    </row>
    <row r="254" spans="1:23">
      <c r="A254" s="2" t="b">
        <v>0</v>
      </c>
      <c r="B254" s="2" t="s">
        <v>22</v>
      </c>
      <c r="C254" s="2" t="s">
        <v>1234</v>
      </c>
      <c r="D254" s="2">
        <f t="shared" si="3"/>
        <v>9</v>
      </c>
      <c r="E254" s="2" t="s">
        <v>1235</v>
      </c>
      <c r="F254" s="2" t="s">
        <v>25</v>
      </c>
      <c r="G254" s="2">
        <v>6.3948099999999999E-3</v>
      </c>
      <c r="H254" s="2">
        <v>6.6789600000000003E-3</v>
      </c>
      <c r="I254" s="2">
        <v>1</v>
      </c>
      <c r="J254" s="2">
        <v>1</v>
      </c>
      <c r="K254" s="2">
        <v>2</v>
      </c>
      <c r="L254" s="2" t="s">
        <v>1236</v>
      </c>
      <c r="M254" s="2" t="s">
        <v>1237</v>
      </c>
      <c r="N254" s="2" t="s">
        <v>1238</v>
      </c>
      <c r="O254" s="2">
        <v>0</v>
      </c>
      <c r="P254" s="2">
        <v>894.45270000000005</v>
      </c>
      <c r="Q254" s="2" t="s">
        <v>22</v>
      </c>
      <c r="R254" s="2">
        <v>2</v>
      </c>
      <c r="S254" s="2">
        <v>447.73018999999999</v>
      </c>
      <c r="T254" s="2">
        <v>14.6157</v>
      </c>
      <c r="U254" s="2">
        <v>6.1919999999999996E-3</v>
      </c>
      <c r="V254" s="2">
        <v>4.6299999999999996E-3</v>
      </c>
      <c r="W254" s="2">
        <v>1.87</v>
      </c>
    </row>
    <row r="255" spans="1:23">
      <c r="A255" s="2" t="b">
        <v>0</v>
      </c>
      <c r="B255" s="2" t="s">
        <v>22</v>
      </c>
      <c r="C255" s="2" t="s">
        <v>1239</v>
      </c>
      <c r="D255" s="2">
        <f t="shared" si="3"/>
        <v>9</v>
      </c>
      <c r="E255" s="2" t="s">
        <v>1240</v>
      </c>
      <c r="F255" s="2" t="s">
        <v>25</v>
      </c>
      <c r="G255" s="2">
        <v>6.8302399999999996E-3</v>
      </c>
      <c r="H255" s="2">
        <v>6.6789600000000003E-3</v>
      </c>
      <c r="I255" s="2">
        <v>1</v>
      </c>
      <c r="J255" s="2">
        <v>1</v>
      </c>
      <c r="K255" s="2">
        <v>2</v>
      </c>
      <c r="L255" s="2" t="s">
        <v>1241</v>
      </c>
      <c r="M255" s="2" t="s">
        <v>1242</v>
      </c>
      <c r="N255" s="2" t="s">
        <v>1243</v>
      </c>
      <c r="O255" s="2">
        <v>0</v>
      </c>
      <c r="P255" s="2">
        <v>1014.59422</v>
      </c>
      <c r="Q255" s="2" t="s">
        <v>22</v>
      </c>
      <c r="R255" s="2">
        <v>2</v>
      </c>
      <c r="S255" s="2">
        <v>507.80090000000001</v>
      </c>
      <c r="T255" s="2">
        <v>15.5863</v>
      </c>
      <c r="U255" s="2">
        <v>6.1919999999999996E-3</v>
      </c>
      <c r="V255" s="2">
        <v>4.9230000000000003E-3</v>
      </c>
      <c r="W255" s="2">
        <v>2.92</v>
      </c>
    </row>
    <row r="256" spans="1:23">
      <c r="A256" s="2" t="b">
        <v>0</v>
      </c>
      <c r="B256" s="2" t="s">
        <v>22</v>
      </c>
      <c r="C256" s="2" t="s">
        <v>1244</v>
      </c>
      <c r="D256" s="2">
        <f t="shared" si="3"/>
        <v>9</v>
      </c>
      <c r="E256" s="2" t="s">
        <v>1245</v>
      </c>
      <c r="F256" s="2" t="s">
        <v>25</v>
      </c>
      <c r="G256" s="2">
        <v>9.5957100000000004E-3</v>
      </c>
      <c r="H256" s="2">
        <v>6.6789600000000003E-3</v>
      </c>
      <c r="I256" s="2">
        <v>1</v>
      </c>
      <c r="J256" s="2">
        <v>1</v>
      </c>
      <c r="K256" s="2">
        <v>1</v>
      </c>
      <c r="L256" s="2" t="s">
        <v>1246</v>
      </c>
      <c r="M256" s="2" t="s">
        <v>1247</v>
      </c>
      <c r="N256" s="2" t="s">
        <v>1248</v>
      </c>
      <c r="O256" s="2">
        <v>0</v>
      </c>
      <c r="P256" s="2">
        <v>904.47343999999998</v>
      </c>
      <c r="Q256" s="2" t="s">
        <v>22</v>
      </c>
      <c r="R256" s="2">
        <v>2</v>
      </c>
      <c r="S256" s="2">
        <v>452.74050999999997</v>
      </c>
      <c r="T256" s="2">
        <v>25.2547</v>
      </c>
      <c r="U256" s="2">
        <v>6.1919999999999996E-3</v>
      </c>
      <c r="V256" s="2">
        <v>6.855E-3</v>
      </c>
      <c r="W256" s="2">
        <v>2.0099999999999998</v>
      </c>
    </row>
    <row r="257" spans="1:23">
      <c r="A257" s="2" t="b">
        <v>0</v>
      </c>
      <c r="B257" s="2" t="s">
        <v>22</v>
      </c>
      <c r="C257" s="2" t="s">
        <v>1249</v>
      </c>
      <c r="D257" s="2">
        <f t="shared" si="3"/>
        <v>9</v>
      </c>
      <c r="E257" s="2" t="s">
        <v>1250</v>
      </c>
      <c r="F257" s="2" t="s">
        <v>25</v>
      </c>
      <c r="G257" s="2">
        <v>7.8151499999999999E-3</v>
      </c>
      <c r="H257" s="2">
        <v>6.6789600000000003E-3</v>
      </c>
      <c r="I257" s="2">
        <v>1</v>
      </c>
      <c r="J257" s="2">
        <v>1</v>
      </c>
      <c r="K257" s="2">
        <v>2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1022.51867</v>
      </c>
      <c r="Q257" s="2" t="s">
        <v>22</v>
      </c>
      <c r="R257" s="2">
        <v>2</v>
      </c>
      <c r="S257" s="2">
        <v>511.76290999999998</v>
      </c>
      <c r="T257" s="2">
        <v>27.756799999999998</v>
      </c>
      <c r="U257" s="2">
        <v>6.1919999999999996E-3</v>
      </c>
      <c r="V257" s="2">
        <v>5.6030000000000003E-3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1254</v>
      </c>
      <c r="D258" s="2">
        <f t="shared" si="3"/>
        <v>8</v>
      </c>
      <c r="E258" s="2" t="s">
        <v>1255</v>
      </c>
      <c r="F258" s="2" t="s">
        <v>25</v>
      </c>
      <c r="G258" s="2">
        <v>9.5068199999999992E-3</v>
      </c>
      <c r="H258" s="2">
        <v>6.6789600000000003E-3</v>
      </c>
      <c r="I258" s="2">
        <v>1</v>
      </c>
      <c r="J258" s="2">
        <v>4</v>
      </c>
      <c r="K258" s="2">
        <v>2</v>
      </c>
      <c r="L258" s="2" t="s">
        <v>152</v>
      </c>
      <c r="M258" s="2" t="s">
        <v>1256</v>
      </c>
      <c r="N258" s="2" t="s">
        <v>154</v>
      </c>
      <c r="O258" s="2">
        <v>0</v>
      </c>
      <c r="P258" s="2">
        <v>801.37372000000005</v>
      </c>
      <c r="Q258" s="2" t="s">
        <v>22</v>
      </c>
      <c r="R258" s="2">
        <v>2</v>
      </c>
      <c r="S258" s="2">
        <v>401.19040000000001</v>
      </c>
      <c r="T258" s="2">
        <v>18.523299999999999</v>
      </c>
      <c r="U258" s="2">
        <v>6.1919999999999996E-3</v>
      </c>
      <c r="V258" s="2">
        <v>6.7809999999999997E-3</v>
      </c>
      <c r="W258" s="2">
        <v>2.04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9.5957100000000004E-3</v>
      </c>
      <c r="H259" s="2">
        <v>6.6789600000000003E-3</v>
      </c>
      <c r="I259" s="2">
        <v>1</v>
      </c>
      <c r="J259" s="2">
        <v>1</v>
      </c>
      <c r="K259" s="2">
        <v>2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882.46795999999995</v>
      </c>
      <c r="Q259" s="2" t="s">
        <v>22</v>
      </c>
      <c r="R259" s="2">
        <v>2</v>
      </c>
      <c r="S259" s="2">
        <v>441.73779000000002</v>
      </c>
      <c r="T259" s="2">
        <v>20.6556</v>
      </c>
      <c r="U259" s="2">
        <v>6.1919999999999996E-3</v>
      </c>
      <c r="V259" s="2">
        <v>6.8510000000000003E-3</v>
      </c>
      <c r="W259" s="2">
        <v>2.08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9.3172099999999994E-3</v>
      </c>
      <c r="H260" s="2">
        <v>6.6789600000000003E-3</v>
      </c>
      <c r="I260" s="2">
        <v>1</v>
      </c>
      <c r="J260" s="2">
        <v>1</v>
      </c>
      <c r="K260" s="2">
        <v>1</v>
      </c>
      <c r="L260" s="2" t="s">
        <v>1045</v>
      </c>
      <c r="M260" s="2" t="s">
        <v>1264</v>
      </c>
      <c r="N260" s="2" t="s">
        <v>1047</v>
      </c>
      <c r="O260" s="2">
        <v>0</v>
      </c>
      <c r="P260" s="2">
        <v>958.52039000000002</v>
      </c>
      <c r="Q260" s="2" t="s">
        <v>22</v>
      </c>
      <c r="R260" s="2">
        <v>2</v>
      </c>
      <c r="S260" s="2">
        <v>479.76400999999998</v>
      </c>
      <c r="T260" s="2">
        <v>21.7498</v>
      </c>
      <c r="U260" s="2">
        <v>6.1919999999999996E-3</v>
      </c>
      <c r="V260" s="2">
        <v>6.6519999999999999E-3</v>
      </c>
      <c r="W260" s="2">
        <v>2.06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6.5637300000000003E-3</v>
      </c>
      <c r="H261" s="2">
        <v>6.6789600000000003E-3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849.46762000000001</v>
      </c>
      <c r="Q261" s="2" t="s">
        <v>22</v>
      </c>
      <c r="R261" s="2">
        <v>2</v>
      </c>
      <c r="S261" s="2">
        <v>425.23734000000002</v>
      </c>
      <c r="T261" s="2">
        <v>18.4955</v>
      </c>
      <c r="U261" s="2">
        <v>6.1919999999999996E-3</v>
      </c>
      <c r="V261" s="2">
        <v>4.7450000000000001E-3</v>
      </c>
      <c r="W261" s="2">
        <v>2.38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11</v>
      </c>
      <c r="E262" s="2" t="s">
        <v>1271</v>
      </c>
      <c r="F262" s="2" t="s">
        <v>25</v>
      </c>
      <c r="G262" s="2">
        <v>6.9953799999999998E-3</v>
      </c>
      <c r="H262" s="2">
        <v>6.6789600000000003E-3</v>
      </c>
      <c r="I262" s="2">
        <v>1</v>
      </c>
      <c r="J262" s="2">
        <v>1</v>
      </c>
      <c r="K262" s="2">
        <v>2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1090.6102599999999</v>
      </c>
      <c r="Q262" s="2" t="s">
        <v>22</v>
      </c>
      <c r="R262" s="2">
        <v>2</v>
      </c>
      <c r="S262" s="2">
        <v>545.80913999999996</v>
      </c>
      <c r="T262" s="2">
        <v>30.3231</v>
      </c>
      <c r="U262" s="2">
        <v>6.1919999999999996E-3</v>
      </c>
      <c r="V262" s="2">
        <v>5.0379999999999999E-3</v>
      </c>
      <c r="W262" s="2">
        <v>3.43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11</v>
      </c>
      <c r="E263" s="2" t="s">
        <v>1276</v>
      </c>
      <c r="F263" s="2" t="s">
        <v>25</v>
      </c>
      <c r="G263" s="2">
        <v>9.1355099999999995E-3</v>
      </c>
      <c r="H263" s="2">
        <v>6.6789600000000003E-3</v>
      </c>
      <c r="I263" s="2">
        <v>1</v>
      </c>
      <c r="J263" s="2">
        <v>1</v>
      </c>
      <c r="K263" s="2">
        <v>2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1035.56807</v>
      </c>
      <c r="Q263" s="2" t="s">
        <v>22</v>
      </c>
      <c r="R263" s="2">
        <v>2</v>
      </c>
      <c r="S263" s="2">
        <v>518.28881999999999</v>
      </c>
      <c r="T263" s="2">
        <v>30.0549</v>
      </c>
      <c r="U263" s="2">
        <v>6.1919999999999996E-3</v>
      </c>
      <c r="V263" s="2">
        <v>6.5269999999999998E-3</v>
      </c>
      <c r="W263" s="2">
        <v>2.33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8.8845499999999997E-3</v>
      </c>
      <c r="H264" s="2">
        <v>6.6789600000000003E-3</v>
      </c>
      <c r="I264" s="2">
        <v>1</v>
      </c>
      <c r="J264" s="2">
        <v>1</v>
      </c>
      <c r="K264" s="2">
        <v>1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957.60914000000002</v>
      </c>
      <c r="Q264" s="2" t="s">
        <v>22</v>
      </c>
      <c r="R264" s="2">
        <v>2</v>
      </c>
      <c r="S264" s="2">
        <v>479.30865</v>
      </c>
      <c r="T264" s="2">
        <v>14.072100000000001</v>
      </c>
      <c r="U264" s="2">
        <v>6.1919999999999996E-3</v>
      </c>
      <c r="V264" s="2">
        <v>6.3530000000000001E-3</v>
      </c>
      <c r="W264" s="2">
        <v>2.0699999999999998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10</v>
      </c>
      <c r="E265" s="2" t="s">
        <v>1286</v>
      </c>
      <c r="F265" s="2" t="s">
        <v>25</v>
      </c>
      <c r="G265" s="2">
        <v>8.2537700000000006E-3</v>
      </c>
      <c r="H265" s="2">
        <v>6.6789600000000003E-3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973.45851000000005</v>
      </c>
      <c r="Q265" s="2" t="s">
        <v>22</v>
      </c>
      <c r="R265" s="2">
        <v>2</v>
      </c>
      <c r="S265" s="2">
        <v>487.23306000000002</v>
      </c>
      <c r="T265" s="2">
        <v>13.4344</v>
      </c>
      <c r="U265" s="2">
        <v>6.1919999999999996E-3</v>
      </c>
      <c r="V265" s="2">
        <v>5.9119999999999997E-3</v>
      </c>
      <c r="W265" s="2">
        <v>1.7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7.8731400000000007E-3</v>
      </c>
      <c r="H266" s="2">
        <v>6.6789600000000003E-3</v>
      </c>
      <c r="I266" s="2">
        <v>1</v>
      </c>
      <c r="J266" s="2">
        <v>2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1030.6255200000001</v>
      </c>
      <c r="Q266" s="2" t="s">
        <v>22</v>
      </c>
      <c r="R266" s="2">
        <v>2</v>
      </c>
      <c r="S266" s="2">
        <v>515.81628000000001</v>
      </c>
      <c r="T266" s="2">
        <v>17.797000000000001</v>
      </c>
      <c r="U266" s="2">
        <v>6.1919999999999996E-3</v>
      </c>
      <c r="V266" s="2">
        <v>5.6429999999999996E-3</v>
      </c>
      <c r="W266" s="2">
        <v>2.35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8.3058100000000003E-3</v>
      </c>
      <c r="H267" s="2">
        <v>6.6789600000000003E-3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1048.54556</v>
      </c>
      <c r="Q267" s="2" t="s">
        <v>22</v>
      </c>
      <c r="R267" s="2">
        <v>2</v>
      </c>
      <c r="S267" s="2">
        <v>524.77801999999997</v>
      </c>
      <c r="T267" s="2">
        <v>36.601300000000002</v>
      </c>
      <c r="U267" s="2">
        <v>6.1919999999999996E-3</v>
      </c>
      <c r="V267" s="2">
        <v>5.947E-3</v>
      </c>
      <c r="W267" s="2">
        <v>2.13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8</v>
      </c>
      <c r="E268" s="2" t="s">
        <v>1301</v>
      </c>
      <c r="F268" s="2" t="s">
        <v>25</v>
      </c>
      <c r="G268" s="2">
        <v>5.7916599999999997E-3</v>
      </c>
      <c r="H268" s="2">
        <v>6.6789600000000003E-3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885.57677999999999</v>
      </c>
      <c r="Q268" s="2" t="s">
        <v>22</v>
      </c>
      <c r="R268" s="2">
        <v>2</v>
      </c>
      <c r="S268" s="2">
        <v>443.29201999999998</v>
      </c>
      <c r="T268" s="2">
        <v>43.240099999999998</v>
      </c>
      <c r="U268" s="2">
        <v>6.1919999999999996E-3</v>
      </c>
      <c r="V268" s="2">
        <v>4.2310000000000004E-3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7.8151499999999999E-3</v>
      </c>
      <c r="H269" s="2">
        <v>6.6789600000000003E-3</v>
      </c>
      <c r="I269" s="2">
        <v>1</v>
      </c>
      <c r="J269" s="2">
        <v>1</v>
      </c>
      <c r="K269" s="2">
        <v>2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974.50138000000004</v>
      </c>
      <c r="Q269" s="2" t="s">
        <v>22</v>
      </c>
      <c r="R269" s="2">
        <v>2</v>
      </c>
      <c r="S269" s="2">
        <v>487.75380999999999</v>
      </c>
      <c r="T269" s="2">
        <v>17.885000000000002</v>
      </c>
      <c r="U269" s="2">
        <v>6.1919999999999996E-3</v>
      </c>
      <c r="V269" s="2">
        <v>5.6030000000000003E-3</v>
      </c>
      <c r="W269" s="2">
        <v>2.91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25</v>
      </c>
      <c r="G270" s="2">
        <v>9.7601200000000006E-3</v>
      </c>
      <c r="H270" s="2">
        <v>6.6789600000000003E-3</v>
      </c>
      <c r="I270" s="2">
        <v>1</v>
      </c>
      <c r="J270" s="2">
        <v>1</v>
      </c>
      <c r="K270" s="2">
        <v>2</v>
      </c>
      <c r="L270" s="2" t="s">
        <v>236</v>
      </c>
      <c r="M270" s="2" t="s">
        <v>1312</v>
      </c>
      <c r="N270" s="2" t="s">
        <v>238</v>
      </c>
      <c r="O270" s="2">
        <v>0</v>
      </c>
      <c r="P270" s="2">
        <v>979.48770999999999</v>
      </c>
      <c r="Q270" s="2" t="s">
        <v>22</v>
      </c>
      <c r="R270" s="2">
        <v>2</v>
      </c>
      <c r="S270" s="2">
        <v>490.24770999999998</v>
      </c>
      <c r="T270" s="2">
        <v>21.6447</v>
      </c>
      <c r="U270" s="2">
        <v>6.1919999999999996E-3</v>
      </c>
      <c r="V270" s="2">
        <v>6.9690000000000004E-3</v>
      </c>
      <c r="W270" s="2">
        <v>2.62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14</v>
      </c>
      <c r="E271" s="2" t="s">
        <v>1314</v>
      </c>
      <c r="F271" s="2" t="s">
        <v>25</v>
      </c>
      <c r="G271" s="2">
        <v>8.7794499999999994E-3</v>
      </c>
      <c r="H271" s="2">
        <v>6.6789600000000003E-3</v>
      </c>
      <c r="I271" s="2">
        <v>1</v>
      </c>
      <c r="J271" s="2">
        <v>1</v>
      </c>
      <c r="K271" s="2">
        <v>1</v>
      </c>
      <c r="L271" s="2" t="s">
        <v>550</v>
      </c>
      <c r="M271" s="2" t="s">
        <v>1315</v>
      </c>
      <c r="N271" s="2" t="s">
        <v>552</v>
      </c>
      <c r="O271" s="2">
        <v>0</v>
      </c>
      <c r="P271" s="2">
        <v>1320.5814800000001</v>
      </c>
      <c r="Q271" s="2" t="s">
        <v>22</v>
      </c>
      <c r="R271" s="2">
        <v>2</v>
      </c>
      <c r="S271" s="2">
        <v>660.79510000000005</v>
      </c>
      <c r="T271" s="2">
        <v>27.6965</v>
      </c>
      <c r="U271" s="2">
        <v>6.1919999999999996E-3</v>
      </c>
      <c r="V271" s="2">
        <v>6.2729999999999999E-3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1316</v>
      </c>
      <c r="D272" s="2">
        <f t="shared" si="4"/>
        <v>9</v>
      </c>
      <c r="E272" s="2" t="s">
        <v>1317</v>
      </c>
      <c r="F272" s="2" t="s">
        <v>25</v>
      </c>
      <c r="G272" s="2">
        <v>9.3341099999999996E-3</v>
      </c>
      <c r="H272" s="2">
        <v>6.6789600000000003E-3</v>
      </c>
      <c r="I272" s="2">
        <v>1</v>
      </c>
      <c r="J272" s="2">
        <v>1</v>
      </c>
      <c r="K272" s="2">
        <v>1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985.64044000000001</v>
      </c>
      <c r="Q272" s="2" t="s">
        <v>22</v>
      </c>
      <c r="R272" s="2">
        <v>2</v>
      </c>
      <c r="S272" s="2">
        <v>493.32373000000001</v>
      </c>
      <c r="T272" s="2">
        <v>14.9115</v>
      </c>
      <c r="U272" s="2">
        <v>6.1919999999999996E-3</v>
      </c>
      <c r="V272" s="2">
        <v>6.6699999999999997E-3</v>
      </c>
      <c r="W272" s="2">
        <v>1.44</v>
      </c>
    </row>
    <row r="273" spans="1:23">
      <c r="A273" s="2" t="b">
        <v>0</v>
      </c>
      <c r="B273" s="2" t="s">
        <v>22</v>
      </c>
      <c r="C273" s="2" t="s">
        <v>1321</v>
      </c>
      <c r="D273" s="2">
        <f t="shared" si="4"/>
        <v>10</v>
      </c>
      <c r="E273" s="2" t="s">
        <v>1322</v>
      </c>
      <c r="F273" s="2" t="s">
        <v>25</v>
      </c>
      <c r="G273" s="2">
        <v>8.1142799999999998E-3</v>
      </c>
      <c r="H273" s="2">
        <v>6.6789600000000003E-3</v>
      </c>
      <c r="I273" s="2">
        <v>1</v>
      </c>
      <c r="J273" s="2">
        <v>1</v>
      </c>
      <c r="K273" s="2">
        <v>1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1003.50546</v>
      </c>
      <c r="Q273" s="2" t="s">
        <v>22</v>
      </c>
      <c r="R273" s="2">
        <v>2</v>
      </c>
      <c r="S273" s="2">
        <v>502.25668000000002</v>
      </c>
      <c r="T273" s="2">
        <v>24.457899999999999</v>
      </c>
      <c r="U273" s="2">
        <v>6.1919999999999996E-3</v>
      </c>
      <c r="V273" s="2">
        <v>5.816E-3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1.00079E-2</v>
      </c>
      <c r="H274" s="2">
        <v>6.6789600000000003E-3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965.50507000000005</v>
      </c>
      <c r="Q274" s="2" t="s">
        <v>22</v>
      </c>
      <c r="R274" s="2">
        <v>2</v>
      </c>
      <c r="S274" s="2">
        <v>483.25589000000002</v>
      </c>
      <c r="T274" s="2">
        <v>20.317799999999998</v>
      </c>
      <c r="U274" s="2">
        <v>6.1919999999999996E-3</v>
      </c>
      <c r="V274" s="2">
        <v>7.1450000000000003E-3</v>
      </c>
      <c r="W274" s="2">
        <v>2.78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11</v>
      </c>
      <c r="E275" s="2" t="s">
        <v>1332</v>
      </c>
      <c r="F275" s="2" t="s">
        <v>25</v>
      </c>
      <c r="G275" s="2">
        <v>6.7057899999999997E-3</v>
      </c>
      <c r="H275" s="2">
        <v>6.6789600000000003E-3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1218.70523</v>
      </c>
      <c r="Q275" s="2" t="s">
        <v>22</v>
      </c>
      <c r="R275" s="2">
        <v>2</v>
      </c>
      <c r="S275" s="2">
        <v>609.85779000000002</v>
      </c>
      <c r="T275" s="2">
        <v>29.2453</v>
      </c>
      <c r="U275" s="2">
        <v>6.1919999999999996E-3</v>
      </c>
      <c r="V275" s="2">
        <v>4.836E-3</v>
      </c>
      <c r="W275" s="2">
        <v>2.41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8.4527300000000003E-3</v>
      </c>
      <c r="H276" s="2">
        <v>6.6789600000000003E-3</v>
      </c>
      <c r="I276" s="2">
        <v>1</v>
      </c>
      <c r="J276" s="2">
        <v>2</v>
      </c>
      <c r="K276" s="2">
        <v>2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972.51828</v>
      </c>
      <c r="Q276" s="2" t="s">
        <v>22</v>
      </c>
      <c r="R276" s="2">
        <v>2</v>
      </c>
      <c r="S276" s="2">
        <v>486.76276000000001</v>
      </c>
      <c r="T276" s="2">
        <v>30.512799999999999</v>
      </c>
      <c r="U276" s="2">
        <v>6.1919999999999996E-3</v>
      </c>
      <c r="V276" s="2">
        <v>6.0480000000000004E-3</v>
      </c>
      <c r="W276" s="2">
        <v>2.2200000000000002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9.6136999999999993E-3</v>
      </c>
      <c r="H277" s="2">
        <v>6.6789600000000003E-3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975.58331999999996</v>
      </c>
      <c r="Q277" s="2" t="s">
        <v>22</v>
      </c>
      <c r="R277" s="2">
        <v>2</v>
      </c>
      <c r="S277" s="2">
        <v>488.29584</v>
      </c>
      <c r="T277" s="2">
        <v>18.736000000000001</v>
      </c>
      <c r="U277" s="2">
        <v>6.1919999999999996E-3</v>
      </c>
      <c r="V277" s="2">
        <v>6.8649999999999996E-3</v>
      </c>
      <c r="W277" s="2">
        <v>2.04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7.2853800000000002E-3</v>
      </c>
      <c r="H278" s="2">
        <v>6.6789600000000003E-3</v>
      </c>
      <c r="I278" s="2">
        <v>1</v>
      </c>
      <c r="J278" s="2">
        <v>1</v>
      </c>
      <c r="K278" s="2">
        <v>2</v>
      </c>
      <c r="L278" s="2" t="s">
        <v>550</v>
      </c>
      <c r="M278" s="2" t="s">
        <v>1348</v>
      </c>
      <c r="N278" s="2" t="s">
        <v>552</v>
      </c>
      <c r="O278" s="2">
        <v>0</v>
      </c>
      <c r="P278" s="2">
        <v>1089.5179599999999</v>
      </c>
      <c r="Q278" s="2" t="s">
        <v>22</v>
      </c>
      <c r="R278" s="2">
        <v>2</v>
      </c>
      <c r="S278" s="2">
        <v>545.26349000000005</v>
      </c>
      <c r="T278" s="2">
        <v>20.6999</v>
      </c>
      <c r="U278" s="2">
        <v>6.1919999999999996E-3</v>
      </c>
      <c r="V278" s="2">
        <v>5.2370000000000003E-3</v>
      </c>
      <c r="W278" s="2">
        <v>2.5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9</v>
      </c>
      <c r="E279" s="2" t="s">
        <v>1350</v>
      </c>
      <c r="F279" s="2" t="s">
        <v>25</v>
      </c>
      <c r="G279" s="2">
        <v>5.6354300000000003E-3</v>
      </c>
      <c r="H279" s="2">
        <v>6.6789600000000003E-3</v>
      </c>
      <c r="I279" s="2">
        <v>1</v>
      </c>
      <c r="J279" s="2">
        <v>1</v>
      </c>
      <c r="K279" s="2">
        <v>2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990.57308999999998</v>
      </c>
      <c r="Q279" s="2" t="s">
        <v>22</v>
      </c>
      <c r="R279" s="2">
        <v>2</v>
      </c>
      <c r="S279" s="2">
        <v>495.79074000000003</v>
      </c>
      <c r="T279" s="2">
        <v>42.682499999999997</v>
      </c>
      <c r="U279" s="2">
        <v>6.1919999999999996E-3</v>
      </c>
      <c r="V279" s="2">
        <v>4.13E-3</v>
      </c>
      <c r="W279" s="2">
        <v>2.6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9.3510799999999995E-3</v>
      </c>
      <c r="H280" s="2">
        <v>6.6789600000000003E-3</v>
      </c>
      <c r="I280" s="2">
        <v>1</v>
      </c>
      <c r="J280" s="2">
        <v>11</v>
      </c>
      <c r="K280" s="2">
        <v>1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982.55677000000003</v>
      </c>
      <c r="Q280" s="2" t="s">
        <v>22</v>
      </c>
      <c r="R280" s="2">
        <v>2</v>
      </c>
      <c r="S280" s="2">
        <v>491.78241000000003</v>
      </c>
      <c r="T280" s="2">
        <v>25.552900000000001</v>
      </c>
      <c r="U280" s="2">
        <v>6.1919999999999996E-3</v>
      </c>
      <c r="V280" s="2">
        <v>6.672E-3</v>
      </c>
      <c r="W280" s="2">
        <v>2.37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9</v>
      </c>
      <c r="E281" s="2" t="s">
        <v>1360</v>
      </c>
      <c r="F281" s="2" t="s">
        <v>25</v>
      </c>
      <c r="G281" s="2">
        <v>8.3718799999999999E-3</v>
      </c>
      <c r="H281" s="2">
        <v>6.6789600000000003E-3</v>
      </c>
      <c r="I281" s="2">
        <v>1</v>
      </c>
      <c r="J281" s="2">
        <v>1</v>
      </c>
      <c r="K281" s="2">
        <v>1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935.49788000000001</v>
      </c>
      <c r="Q281" s="2" t="s">
        <v>22</v>
      </c>
      <c r="R281" s="2">
        <v>2</v>
      </c>
      <c r="S281" s="2">
        <v>468.25214</v>
      </c>
      <c r="T281" s="2">
        <v>29.3291</v>
      </c>
      <c r="U281" s="2">
        <v>6.1919999999999996E-3</v>
      </c>
      <c r="V281" s="2">
        <v>5.9880000000000003E-3</v>
      </c>
      <c r="W281" s="2">
        <v>3.22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9</v>
      </c>
      <c r="E282" s="2" t="s">
        <v>1365</v>
      </c>
      <c r="F282" s="2" t="s">
        <v>25</v>
      </c>
      <c r="G282" s="2">
        <v>8.5492799999999994E-3</v>
      </c>
      <c r="H282" s="2">
        <v>6.6789600000000003E-3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955.47310000000004</v>
      </c>
      <c r="Q282" s="2" t="s">
        <v>22</v>
      </c>
      <c r="R282" s="2">
        <v>2</v>
      </c>
      <c r="S282" s="2">
        <v>478.23996</v>
      </c>
      <c r="T282" s="2">
        <v>23.312799999999999</v>
      </c>
      <c r="U282" s="2">
        <v>6.1919999999999996E-3</v>
      </c>
      <c r="V282" s="2">
        <v>6.117E-3</v>
      </c>
      <c r="W282" s="2">
        <v>2.61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8</v>
      </c>
      <c r="E283" s="2" t="s">
        <v>1370</v>
      </c>
      <c r="F283" s="2" t="s">
        <v>25</v>
      </c>
      <c r="G283" s="2">
        <v>9.9111400000000006E-3</v>
      </c>
      <c r="H283" s="2">
        <v>6.6789600000000003E-3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861.44246999999996</v>
      </c>
      <c r="Q283" s="2" t="s">
        <v>22</v>
      </c>
      <c r="R283" s="2">
        <v>2</v>
      </c>
      <c r="S283" s="2">
        <v>431.22473000000002</v>
      </c>
      <c r="T283" s="2">
        <v>18.307400000000001</v>
      </c>
      <c r="U283" s="2">
        <v>6.1919999999999996E-3</v>
      </c>
      <c r="V283" s="2">
        <v>7.0740000000000004E-3</v>
      </c>
      <c r="W283" s="2">
        <v>2.1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7.1739000000000004E-3</v>
      </c>
      <c r="H284" s="2">
        <v>6.6789600000000003E-3</v>
      </c>
      <c r="I284" s="2">
        <v>1</v>
      </c>
      <c r="J284" s="2">
        <v>1</v>
      </c>
      <c r="K284" s="2">
        <v>2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976.56733999999994</v>
      </c>
      <c r="Q284" s="2" t="s">
        <v>22</v>
      </c>
      <c r="R284" s="2">
        <v>2</v>
      </c>
      <c r="S284" s="2">
        <v>488.78708</v>
      </c>
      <c r="T284" s="2">
        <v>24.0274</v>
      </c>
      <c r="U284" s="2">
        <v>6.1919999999999996E-3</v>
      </c>
      <c r="V284" s="2">
        <v>5.156E-3</v>
      </c>
      <c r="W284" s="2">
        <v>2.61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7.3471200000000004E-3</v>
      </c>
      <c r="H285" s="2">
        <v>6.6789600000000003E-3</v>
      </c>
      <c r="I285" s="2">
        <v>1</v>
      </c>
      <c r="J285" s="2">
        <v>3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931.55710999999997</v>
      </c>
      <c r="Q285" s="2" t="s">
        <v>22</v>
      </c>
      <c r="R285" s="2">
        <v>2</v>
      </c>
      <c r="S285" s="2">
        <v>466.28241000000003</v>
      </c>
      <c r="T285" s="2">
        <v>17.597999999999999</v>
      </c>
      <c r="U285" s="2">
        <v>6.1919999999999996E-3</v>
      </c>
      <c r="V285" s="2">
        <v>5.2789999999999998E-3</v>
      </c>
      <c r="W285" s="2">
        <v>2.73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8.96133E-3</v>
      </c>
      <c r="H286" s="2">
        <v>6.6789600000000003E-3</v>
      </c>
      <c r="I286" s="2">
        <v>1</v>
      </c>
      <c r="J286" s="2">
        <v>1</v>
      </c>
      <c r="K286" s="2">
        <v>2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987.54693999999995</v>
      </c>
      <c r="Q286" s="2" t="s">
        <v>22</v>
      </c>
      <c r="R286" s="2">
        <v>2</v>
      </c>
      <c r="S286" s="2">
        <v>494.27681999999999</v>
      </c>
      <c r="T286" s="2">
        <v>33.785600000000002</v>
      </c>
      <c r="U286" s="2">
        <v>6.1919999999999996E-3</v>
      </c>
      <c r="V286" s="2">
        <v>6.4019999999999997E-3</v>
      </c>
      <c r="W286" s="2">
        <v>2.15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7.2751600000000001E-3</v>
      </c>
      <c r="H287" s="2">
        <v>6.6789600000000003E-3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1002.5466</v>
      </c>
      <c r="Q287" s="2" t="s">
        <v>22</v>
      </c>
      <c r="R287" s="2">
        <v>2</v>
      </c>
      <c r="S287" s="2">
        <v>501.77661000000001</v>
      </c>
      <c r="T287" s="2">
        <v>32.043700000000001</v>
      </c>
      <c r="U287" s="2">
        <v>6.1919999999999996E-3</v>
      </c>
      <c r="V287" s="2">
        <v>5.2310000000000004E-3</v>
      </c>
      <c r="W287" s="2">
        <v>2.74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7.0742000000000001E-3</v>
      </c>
      <c r="H288" s="2">
        <v>6.6789600000000003E-3</v>
      </c>
      <c r="I288" s="2">
        <v>1</v>
      </c>
      <c r="J288" s="2">
        <v>1</v>
      </c>
      <c r="K288" s="2">
        <v>2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969.48874999999998</v>
      </c>
      <c r="Q288" s="2" t="s">
        <v>22</v>
      </c>
      <c r="R288" s="2">
        <v>2</v>
      </c>
      <c r="S288" s="2">
        <v>485.24747000000002</v>
      </c>
      <c r="T288" s="2">
        <v>24.873200000000001</v>
      </c>
      <c r="U288" s="2">
        <v>6.1919999999999996E-3</v>
      </c>
      <c r="V288" s="2">
        <v>5.0879999999999996E-3</v>
      </c>
      <c r="W288" s="2">
        <v>2.97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8.1267500000000003E-3</v>
      </c>
      <c r="H289" s="2">
        <v>6.6789600000000003E-3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1078.58914</v>
      </c>
      <c r="Q289" s="2" t="s">
        <v>22</v>
      </c>
      <c r="R289" s="2">
        <v>2</v>
      </c>
      <c r="S289" s="2">
        <v>539.79858000000002</v>
      </c>
      <c r="T289" s="2">
        <v>36.107999999999997</v>
      </c>
      <c r="U289" s="2">
        <v>6.1919999999999996E-3</v>
      </c>
      <c r="V289" s="2">
        <v>5.8209999999999998E-3</v>
      </c>
      <c r="W289" s="2">
        <v>2.96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9.4543000000000006E-3</v>
      </c>
      <c r="H290" s="2">
        <v>6.6789600000000003E-3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1073.5585599999999</v>
      </c>
      <c r="Q290" s="2" t="s">
        <v>22</v>
      </c>
      <c r="R290" s="2">
        <v>2</v>
      </c>
      <c r="S290" s="2">
        <v>537.28332999999998</v>
      </c>
      <c r="T290" s="2">
        <v>19.4834</v>
      </c>
      <c r="U290" s="2">
        <v>6.1919999999999996E-3</v>
      </c>
      <c r="V290" s="2">
        <v>6.7510000000000001E-3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9.5244600000000002E-3</v>
      </c>
      <c r="H291" s="2">
        <v>6.6789600000000003E-3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1031.5731499999999</v>
      </c>
      <c r="Q291" s="2" t="s">
        <v>22</v>
      </c>
      <c r="R291" s="2">
        <v>2</v>
      </c>
      <c r="S291" s="2">
        <v>516.29076999999995</v>
      </c>
      <c r="T291" s="2">
        <v>39.6723</v>
      </c>
      <c r="U291" s="2">
        <v>6.1919999999999996E-3</v>
      </c>
      <c r="V291" s="2">
        <v>6.7939999999999997E-3</v>
      </c>
      <c r="W291" s="2">
        <v>1.77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11</v>
      </c>
      <c r="E292" s="2" t="s">
        <v>1415</v>
      </c>
      <c r="F292" s="2" t="s">
        <v>25</v>
      </c>
      <c r="G292" s="2">
        <v>7.02485E-3</v>
      </c>
      <c r="H292" s="2">
        <v>6.6789600000000003E-3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1113.66263</v>
      </c>
      <c r="Q292" s="2" t="s">
        <v>22</v>
      </c>
      <c r="R292" s="2">
        <v>2</v>
      </c>
      <c r="S292" s="2">
        <v>557.33527000000004</v>
      </c>
      <c r="T292" s="2">
        <v>33.612900000000003</v>
      </c>
      <c r="U292" s="2">
        <v>6.1919999999999996E-3</v>
      </c>
      <c r="V292" s="2">
        <v>5.0549999999999996E-3</v>
      </c>
      <c r="W292" s="2">
        <v>3.16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8.8997899999999994E-3</v>
      </c>
      <c r="H293" s="2">
        <v>6.6789600000000003E-3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919.52071999999998</v>
      </c>
      <c r="Q293" s="2" t="s">
        <v>22</v>
      </c>
      <c r="R293" s="2">
        <v>2</v>
      </c>
      <c r="S293" s="2">
        <v>460.26418999999999</v>
      </c>
      <c r="T293" s="2">
        <v>12.318</v>
      </c>
      <c r="U293" s="2">
        <v>6.1919999999999996E-3</v>
      </c>
      <c r="V293" s="2">
        <v>6.3610000000000003E-3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6.6393199999999998E-3</v>
      </c>
      <c r="H294" s="2">
        <v>6.6789600000000003E-3</v>
      </c>
      <c r="I294" s="2">
        <v>1</v>
      </c>
      <c r="J294" s="2">
        <v>1</v>
      </c>
      <c r="K294" s="2">
        <v>2</v>
      </c>
      <c r="L294" s="2" t="s">
        <v>1055</v>
      </c>
      <c r="M294" s="2" t="s">
        <v>1426</v>
      </c>
      <c r="N294" s="2" t="s">
        <v>1057</v>
      </c>
      <c r="O294" s="2">
        <v>0</v>
      </c>
      <c r="P294" s="2">
        <v>939.47819000000004</v>
      </c>
      <c r="Q294" s="2" t="s">
        <v>22</v>
      </c>
      <c r="R294" s="2">
        <v>2</v>
      </c>
      <c r="S294" s="2">
        <v>470.24265000000003</v>
      </c>
      <c r="T294" s="2">
        <v>23.294599999999999</v>
      </c>
      <c r="U294" s="2">
        <v>6.1919999999999996E-3</v>
      </c>
      <c r="V294" s="2">
        <v>4.79E-3</v>
      </c>
      <c r="W294" s="2">
        <v>2.68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9.4717399999999993E-3</v>
      </c>
      <c r="H295" s="2">
        <v>6.6789600000000003E-3</v>
      </c>
      <c r="I295" s="2">
        <v>2</v>
      </c>
      <c r="J295" s="2">
        <v>3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922.53563999999994</v>
      </c>
      <c r="Q295" s="2" t="s">
        <v>22</v>
      </c>
      <c r="R295" s="2">
        <v>2</v>
      </c>
      <c r="S295" s="2">
        <v>461.77096999999998</v>
      </c>
      <c r="T295" s="2">
        <v>18.497299999999999</v>
      </c>
      <c r="U295" s="2">
        <v>6.1919999999999996E-3</v>
      </c>
      <c r="V295" s="2">
        <v>6.7669999999999996E-3</v>
      </c>
      <c r="W295" s="2">
        <v>2.89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6.3667699999999999E-3</v>
      </c>
      <c r="H296" s="2">
        <v>6.6789600000000003E-3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937.49892</v>
      </c>
      <c r="Q296" s="2" t="s">
        <v>22</v>
      </c>
      <c r="R296" s="2">
        <v>2</v>
      </c>
      <c r="S296" s="2">
        <v>469.25295999999997</v>
      </c>
      <c r="T296" s="2">
        <v>24.2818</v>
      </c>
      <c r="U296" s="2">
        <v>6.1919999999999996E-3</v>
      </c>
      <c r="V296" s="2">
        <v>4.6090000000000002E-3</v>
      </c>
      <c r="W296" s="2">
        <v>2.2200000000000002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6.0503500000000003E-3</v>
      </c>
      <c r="H297" s="2">
        <v>6.6789600000000003E-3</v>
      </c>
      <c r="I297" s="2">
        <v>1</v>
      </c>
      <c r="J297" s="2">
        <v>3</v>
      </c>
      <c r="K297" s="2">
        <v>2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967.50949000000003</v>
      </c>
      <c r="Q297" s="2" t="s">
        <v>22</v>
      </c>
      <c r="R297" s="2">
        <v>2</v>
      </c>
      <c r="S297" s="2">
        <v>484.25815</v>
      </c>
      <c r="T297" s="2">
        <v>24.723800000000001</v>
      </c>
      <c r="U297" s="2">
        <v>6.1919999999999996E-3</v>
      </c>
      <c r="V297" s="2">
        <v>4.3959999999999997E-3</v>
      </c>
      <c r="W297" s="2">
        <v>2.58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6.23619E-3</v>
      </c>
      <c r="H298" s="2">
        <v>6.6789600000000003E-3</v>
      </c>
      <c r="I298" s="2">
        <v>1</v>
      </c>
      <c r="J298" s="2">
        <v>2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1035.5469399999999</v>
      </c>
      <c r="Q298" s="2" t="s">
        <v>22</v>
      </c>
      <c r="R298" s="2">
        <v>2</v>
      </c>
      <c r="S298" s="2">
        <v>518.27746999999999</v>
      </c>
      <c r="T298" s="2">
        <v>36.784999999999997</v>
      </c>
      <c r="U298" s="2">
        <v>6.1919999999999996E-3</v>
      </c>
      <c r="V298" s="2">
        <v>4.5199999999999997E-3</v>
      </c>
      <c r="W298" s="2">
        <v>2.88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9.9303499999999992E-3</v>
      </c>
      <c r="H299" s="2">
        <v>6.6789600000000003E-3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1021.53466</v>
      </c>
      <c r="Q299" s="2" t="s">
        <v>22</v>
      </c>
      <c r="R299" s="2">
        <v>2</v>
      </c>
      <c r="S299" s="2">
        <v>511.27114999999998</v>
      </c>
      <c r="T299" s="2">
        <v>29.861799999999999</v>
      </c>
      <c r="U299" s="2">
        <v>6.1919999999999996E-3</v>
      </c>
      <c r="V299" s="2">
        <v>7.0780000000000001E-3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9.10329E-3</v>
      </c>
      <c r="H300" s="2">
        <v>6.6789600000000003E-3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915.52580999999998</v>
      </c>
      <c r="Q300" s="2" t="s">
        <v>22</v>
      </c>
      <c r="R300" s="2">
        <v>2</v>
      </c>
      <c r="S300" s="2">
        <v>458.26605000000001</v>
      </c>
      <c r="T300" s="2">
        <v>20.111000000000001</v>
      </c>
      <c r="U300" s="2">
        <v>6.1919999999999996E-3</v>
      </c>
      <c r="V300" s="2">
        <v>6.5079999999999999E-3</v>
      </c>
      <c r="W300" s="2">
        <v>2.5099999999999998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9.2502399999999999E-3</v>
      </c>
      <c r="H301" s="2">
        <v>6.6789600000000003E-3</v>
      </c>
      <c r="I301" s="2">
        <v>1</v>
      </c>
      <c r="J301" s="2">
        <v>1</v>
      </c>
      <c r="K301" s="2">
        <v>2</v>
      </c>
      <c r="L301" s="2" t="s">
        <v>1459</v>
      </c>
      <c r="M301" s="2" t="s">
        <v>1460</v>
      </c>
      <c r="N301" s="2" t="s">
        <v>1461</v>
      </c>
      <c r="O301" s="2">
        <v>0</v>
      </c>
      <c r="P301" s="2">
        <v>909.46762000000001</v>
      </c>
      <c r="Q301" s="2" t="s">
        <v>22</v>
      </c>
      <c r="R301" s="2">
        <v>2</v>
      </c>
      <c r="S301" s="2">
        <v>455.23739999999998</v>
      </c>
      <c r="T301" s="2">
        <v>23.2272</v>
      </c>
      <c r="U301" s="2">
        <v>6.1919999999999996E-3</v>
      </c>
      <c r="V301" s="2">
        <v>6.6100000000000004E-3</v>
      </c>
      <c r="W301" s="2">
        <v>2.83</v>
      </c>
    </row>
    <row r="302" spans="1:23">
      <c r="A302" s="2" t="b">
        <v>0</v>
      </c>
      <c r="B302" s="2" t="s">
        <v>22</v>
      </c>
      <c r="C302" s="2" t="s">
        <v>1462</v>
      </c>
      <c r="D302" s="2">
        <f t="shared" si="4"/>
        <v>9</v>
      </c>
      <c r="E302" s="2" t="s">
        <v>1463</v>
      </c>
      <c r="F302" s="2" t="s">
        <v>25</v>
      </c>
      <c r="G302" s="2">
        <v>5.7732499999999997E-3</v>
      </c>
      <c r="H302" s="2">
        <v>6.6789600000000003E-3</v>
      </c>
      <c r="I302" s="2">
        <v>1</v>
      </c>
      <c r="J302" s="2">
        <v>1</v>
      </c>
      <c r="K302" s="2">
        <v>2</v>
      </c>
      <c r="L302" s="2" t="s">
        <v>992</v>
      </c>
      <c r="M302" s="2" t="s">
        <v>1464</v>
      </c>
      <c r="N302" s="2" t="s">
        <v>994</v>
      </c>
      <c r="O302" s="2">
        <v>0</v>
      </c>
      <c r="P302" s="2">
        <v>988.54218000000003</v>
      </c>
      <c r="Q302" s="2" t="s">
        <v>22</v>
      </c>
      <c r="R302" s="2">
        <v>2</v>
      </c>
      <c r="S302" s="2">
        <v>494.77438000000001</v>
      </c>
      <c r="T302" s="2">
        <v>27.740400000000001</v>
      </c>
      <c r="U302" s="2">
        <v>6.1919999999999996E-3</v>
      </c>
      <c r="V302" s="2">
        <v>4.2199999999999998E-3</v>
      </c>
      <c r="W302" s="2">
        <v>3.03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1.00275E-2</v>
      </c>
      <c r="H303" s="2">
        <v>6.6789600000000003E-3</v>
      </c>
      <c r="I303" s="2">
        <v>1</v>
      </c>
      <c r="J303" s="2">
        <v>1</v>
      </c>
      <c r="K303" s="2">
        <v>1</v>
      </c>
      <c r="L303" s="2" t="s">
        <v>1143</v>
      </c>
      <c r="M303" s="2" t="s">
        <v>1467</v>
      </c>
      <c r="N303" s="2" t="s">
        <v>1145</v>
      </c>
      <c r="O303" s="2">
        <v>0</v>
      </c>
      <c r="P303" s="2">
        <v>1021.57104</v>
      </c>
      <c r="Q303" s="2" t="s">
        <v>22</v>
      </c>
      <c r="R303" s="2">
        <v>2</v>
      </c>
      <c r="S303" s="2">
        <v>511.28998000000001</v>
      </c>
      <c r="T303" s="2">
        <v>17.534700000000001</v>
      </c>
      <c r="U303" s="2">
        <v>6.1919999999999996E-3</v>
      </c>
      <c r="V303" s="2">
        <v>7.1459999999999996E-3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9</v>
      </c>
      <c r="E304" s="2" t="s">
        <v>1469</v>
      </c>
      <c r="F304" s="2" t="s">
        <v>25</v>
      </c>
      <c r="G304" s="2">
        <v>6.5731599999999998E-3</v>
      </c>
      <c r="H304" s="2">
        <v>6.6789600000000003E-3</v>
      </c>
      <c r="I304" s="2">
        <v>1</v>
      </c>
      <c r="J304" s="2">
        <v>1</v>
      </c>
      <c r="K304" s="2">
        <v>1</v>
      </c>
      <c r="L304" s="2" t="s">
        <v>1267</v>
      </c>
      <c r="M304" s="2" t="s">
        <v>1470</v>
      </c>
      <c r="N304" s="2" t="s">
        <v>1269</v>
      </c>
      <c r="O304" s="2">
        <v>0</v>
      </c>
      <c r="P304" s="2">
        <v>871.53598</v>
      </c>
      <c r="Q304" s="2" t="s">
        <v>22</v>
      </c>
      <c r="R304" s="2">
        <v>2</v>
      </c>
      <c r="S304" s="2">
        <v>436.27258</v>
      </c>
      <c r="T304" s="2">
        <v>31.8795</v>
      </c>
      <c r="U304" s="2">
        <v>6.1919999999999996E-3</v>
      </c>
      <c r="V304" s="2">
        <v>4.7489999999999997E-3</v>
      </c>
      <c r="W304" s="2">
        <v>2.7</v>
      </c>
    </row>
    <row r="305" spans="1:23">
      <c r="A305" s="2" t="b">
        <v>0</v>
      </c>
      <c r="B305" s="2" t="s">
        <v>22</v>
      </c>
      <c r="C305" s="2" t="s">
        <v>1471</v>
      </c>
      <c r="D305" s="2">
        <f t="shared" si="4"/>
        <v>9</v>
      </c>
      <c r="E305" s="2" t="s">
        <v>1472</v>
      </c>
      <c r="F305" s="2" t="s">
        <v>25</v>
      </c>
      <c r="G305" s="2">
        <v>7.2547699999999998E-3</v>
      </c>
      <c r="H305" s="2">
        <v>6.6789600000000003E-3</v>
      </c>
      <c r="I305" s="2">
        <v>1</v>
      </c>
      <c r="J305" s="2">
        <v>2</v>
      </c>
      <c r="K305" s="2">
        <v>3</v>
      </c>
      <c r="L305" s="2" t="s">
        <v>1473</v>
      </c>
      <c r="M305" s="2" t="s">
        <v>1474</v>
      </c>
      <c r="N305" s="2" t="s">
        <v>1475</v>
      </c>
      <c r="O305" s="2">
        <v>0</v>
      </c>
      <c r="P305" s="2">
        <v>963.55096000000003</v>
      </c>
      <c r="Q305" s="2" t="s">
        <v>22</v>
      </c>
      <c r="R305" s="2">
        <v>2</v>
      </c>
      <c r="S305" s="2">
        <v>482.27947999999998</v>
      </c>
      <c r="T305" s="2">
        <v>38.195500000000003</v>
      </c>
      <c r="U305" s="2">
        <v>6.1919999999999996E-3</v>
      </c>
      <c r="V305" s="2">
        <v>5.2129999999999998E-3</v>
      </c>
      <c r="W305" s="2">
        <v>2.2599999999999998</v>
      </c>
    </row>
    <row r="306" spans="1:23">
      <c r="A306" s="2" t="b">
        <v>0</v>
      </c>
      <c r="B306" s="2" t="s">
        <v>22</v>
      </c>
      <c r="C306" s="2" t="s">
        <v>1476</v>
      </c>
      <c r="D306" s="2">
        <f t="shared" si="4"/>
        <v>9</v>
      </c>
      <c r="E306" s="2" t="s">
        <v>1477</v>
      </c>
      <c r="F306" s="2" t="s">
        <v>25</v>
      </c>
      <c r="G306" s="2">
        <v>6.0132900000000001E-3</v>
      </c>
      <c r="H306" s="2">
        <v>6.6789600000000003E-3</v>
      </c>
      <c r="I306" s="2">
        <v>1</v>
      </c>
      <c r="J306" s="2">
        <v>1</v>
      </c>
      <c r="K306" s="2">
        <v>2</v>
      </c>
      <c r="L306" s="2" t="s">
        <v>1478</v>
      </c>
      <c r="M306" s="2" t="s">
        <v>1479</v>
      </c>
      <c r="N306" s="2" t="s">
        <v>1480</v>
      </c>
      <c r="O306" s="2">
        <v>0</v>
      </c>
      <c r="P306" s="2">
        <v>942.46795999999995</v>
      </c>
      <c r="Q306" s="2" t="s">
        <v>22</v>
      </c>
      <c r="R306" s="2">
        <v>2</v>
      </c>
      <c r="S306" s="2">
        <v>471.73743000000002</v>
      </c>
      <c r="T306" s="2">
        <v>31.046700000000001</v>
      </c>
      <c r="U306" s="2">
        <v>6.1919999999999996E-3</v>
      </c>
      <c r="V306" s="2">
        <v>4.3730000000000002E-3</v>
      </c>
      <c r="W306" s="2">
        <v>2.36</v>
      </c>
    </row>
    <row r="307" spans="1:23">
      <c r="A307" s="2" t="b">
        <v>0</v>
      </c>
      <c r="B307" s="2" t="s">
        <v>22</v>
      </c>
      <c r="C307" s="2" t="s">
        <v>1481</v>
      </c>
      <c r="D307" s="2">
        <f t="shared" si="4"/>
        <v>9</v>
      </c>
      <c r="E307" s="2" t="s">
        <v>1482</v>
      </c>
      <c r="F307" s="2" t="s">
        <v>25</v>
      </c>
      <c r="G307" s="2">
        <v>7.7128500000000003E-3</v>
      </c>
      <c r="H307" s="2">
        <v>6.6789600000000003E-3</v>
      </c>
      <c r="I307" s="2">
        <v>1</v>
      </c>
      <c r="J307" s="2">
        <v>1</v>
      </c>
      <c r="K307" s="2">
        <v>2</v>
      </c>
      <c r="L307" s="2" t="s">
        <v>1483</v>
      </c>
      <c r="M307" s="2" t="s">
        <v>1484</v>
      </c>
      <c r="N307" s="2" t="s">
        <v>1485</v>
      </c>
      <c r="O307" s="2">
        <v>0</v>
      </c>
      <c r="P307" s="2">
        <v>881.52032999999994</v>
      </c>
      <c r="Q307" s="2" t="s">
        <v>22</v>
      </c>
      <c r="R307" s="2">
        <v>2</v>
      </c>
      <c r="S307" s="2">
        <v>441.26339999999999</v>
      </c>
      <c r="T307" s="2">
        <v>18.793199999999999</v>
      </c>
      <c r="U307" s="2">
        <v>6.1919999999999996E-3</v>
      </c>
      <c r="V307" s="2">
        <v>5.5339999999999999E-3</v>
      </c>
      <c r="W307" s="2">
        <v>2.99</v>
      </c>
    </row>
    <row r="308" spans="1:23">
      <c r="A308" s="2" t="b">
        <v>0</v>
      </c>
      <c r="B308" s="2" t="s">
        <v>22</v>
      </c>
      <c r="C308" s="2" t="s">
        <v>1486</v>
      </c>
      <c r="D308" s="2">
        <f t="shared" si="4"/>
        <v>9</v>
      </c>
      <c r="E308" s="2" t="s">
        <v>1487</v>
      </c>
      <c r="F308" s="2" t="s">
        <v>25</v>
      </c>
      <c r="G308" s="2">
        <v>6.1338699999999996E-3</v>
      </c>
      <c r="H308" s="2">
        <v>6.6789600000000003E-3</v>
      </c>
      <c r="I308" s="2">
        <v>1</v>
      </c>
      <c r="J308" s="2">
        <v>1</v>
      </c>
      <c r="K308" s="2">
        <v>1</v>
      </c>
      <c r="L308" s="2" t="s">
        <v>106</v>
      </c>
      <c r="M308" s="2" t="s">
        <v>1488</v>
      </c>
      <c r="N308" s="2" t="s">
        <v>108</v>
      </c>
      <c r="O308" s="2">
        <v>0</v>
      </c>
      <c r="P308" s="2">
        <v>843.52982999999995</v>
      </c>
      <c r="Q308" s="2" t="s">
        <v>22</v>
      </c>
      <c r="R308" s="2">
        <v>2</v>
      </c>
      <c r="S308" s="2">
        <v>422.26882999999998</v>
      </c>
      <c r="T308" s="2">
        <v>31.074300000000001</v>
      </c>
      <c r="U308" s="2">
        <v>6.1919999999999996E-3</v>
      </c>
      <c r="V308" s="2">
        <v>4.4559999999999999E-3</v>
      </c>
      <c r="W308" s="2">
        <v>2.02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5.7732499999999997E-3</v>
      </c>
      <c r="H309" s="2">
        <v>6.6789600000000003E-3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1063.49155</v>
      </c>
      <c r="Q309" s="2" t="s">
        <v>22</v>
      </c>
      <c r="R309" s="2">
        <v>2</v>
      </c>
      <c r="S309" s="2">
        <v>532.25116000000003</v>
      </c>
      <c r="T309" s="2">
        <v>12.8757</v>
      </c>
      <c r="U309" s="2">
        <v>6.1919999999999996E-3</v>
      </c>
      <c r="V309" s="2">
        <v>4.2199999999999998E-3</v>
      </c>
      <c r="W309" s="2">
        <v>2.69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9</v>
      </c>
      <c r="E310" s="2" t="s">
        <v>1495</v>
      </c>
      <c r="F310" s="2" t="s">
        <v>25</v>
      </c>
      <c r="G310" s="2">
        <v>7.0742000000000001E-3</v>
      </c>
      <c r="H310" s="2">
        <v>6.6789600000000003E-3</v>
      </c>
      <c r="I310" s="2">
        <v>1</v>
      </c>
      <c r="J310" s="2">
        <v>1</v>
      </c>
      <c r="K310" s="2">
        <v>2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958.59316000000001</v>
      </c>
      <c r="Q310" s="2" t="s">
        <v>22</v>
      </c>
      <c r="R310" s="2">
        <v>2</v>
      </c>
      <c r="S310" s="2">
        <v>479.80002000000002</v>
      </c>
      <c r="T310" s="2">
        <v>41.027799999999999</v>
      </c>
      <c r="U310" s="2">
        <v>6.1919999999999996E-3</v>
      </c>
      <c r="V310" s="2">
        <v>5.0920000000000002E-3</v>
      </c>
      <c r="W310" s="2">
        <v>2.52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6.0967299999999999E-3</v>
      </c>
      <c r="H311" s="2">
        <v>6.6789600000000003E-3</v>
      </c>
      <c r="I311" s="2">
        <v>1</v>
      </c>
      <c r="J311" s="2">
        <v>1</v>
      </c>
      <c r="K311" s="2">
        <v>2</v>
      </c>
      <c r="L311" s="2" t="s">
        <v>1501</v>
      </c>
      <c r="M311" s="2" t="s">
        <v>1502</v>
      </c>
      <c r="N311" s="2" t="s">
        <v>1503</v>
      </c>
      <c r="O311" s="2">
        <v>0</v>
      </c>
      <c r="P311" s="2">
        <v>959.55201999999997</v>
      </c>
      <c r="Q311" s="2" t="s">
        <v>22</v>
      </c>
      <c r="R311" s="2">
        <v>2</v>
      </c>
      <c r="S311" s="2">
        <v>480.27945</v>
      </c>
      <c r="T311" s="2">
        <v>21.416899999999998</v>
      </c>
      <c r="U311" s="2">
        <v>6.1919999999999996E-3</v>
      </c>
      <c r="V311" s="2">
        <v>4.4270000000000004E-3</v>
      </c>
      <c r="W311" s="2">
        <v>2.62</v>
      </c>
    </row>
    <row r="312" spans="1:23">
      <c r="A312" s="2" t="b">
        <v>0</v>
      </c>
      <c r="B312" s="2" t="s">
        <v>22</v>
      </c>
      <c r="C312" s="2" t="s">
        <v>1504</v>
      </c>
      <c r="D312" s="2">
        <f t="shared" si="4"/>
        <v>9</v>
      </c>
      <c r="E312" s="2" t="s">
        <v>1505</v>
      </c>
      <c r="F312" s="2" t="s">
        <v>25</v>
      </c>
      <c r="G312" s="2">
        <v>7.7693600000000003E-3</v>
      </c>
      <c r="H312" s="2">
        <v>6.6789600000000003E-3</v>
      </c>
      <c r="I312" s="2">
        <v>1</v>
      </c>
      <c r="J312" s="2">
        <v>1</v>
      </c>
      <c r="K312" s="2">
        <v>1</v>
      </c>
      <c r="L312" s="2" t="s">
        <v>1506</v>
      </c>
      <c r="M312" s="2" t="s">
        <v>1507</v>
      </c>
      <c r="N312" s="2" t="s">
        <v>1508</v>
      </c>
      <c r="O312" s="2">
        <v>0</v>
      </c>
      <c r="P312" s="2">
        <v>956.56358999999998</v>
      </c>
      <c r="Q312" s="2" t="s">
        <v>22</v>
      </c>
      <c r="R312" s="2">
        <v>2</v>
      </c>
      <c r="S312" s="2">
        <v>478.78573999999998</v>
      </c>
      <c r="T312" s="2">
        <v>22.5898</v>
      </c>
      <c r="U312" s="2">
        <v>6.1919999999999996E-3</v>
      </c>
      <c r="V312" s="2">
        <v>5.5700000000000003E-3</v>
      </c>
      <c r="W312" s="2">
        <v>2.4</v>
      </c>
    </row>
    <row r="313" spans="1:23">
      <c r="A313" s="2" t="b">
        <v>0</v>
      </c>
      <c r="B313" s="2" t="s">
        <v>22</v>
      </c>
      <c r="C313" s="2" t="s">
        <v>155</v>
      </c>
      <c r="D313" s="2">
        <f t="shared" si="4"/>
        <v>9</v>
      </c>
      <c r="E313" s="2" t="s">
        <v>156</v>
      </c>
      <c r="F313" s="2" t="s">
        <v>1509</v>
      </c>
      <c r="G313" s="2">
        <v>7.0940300000000003E-3</v>
      </c>
      <c r="H313" s="2">
        <v>6.6789600000000003E-3</v>
      </c>
      <c r="I313" s="2">
        <v>1</v>
      </c>
      <c r="J313" s="2">
        <v>6</v>
      </c>
      <c r="K313" s="2">
        <v>2</v>
      </c>
      <c r="L313" s="2" t="s">
        <v>158</v>
      </c>
      <c r="M313" s="2" t="s">
        <v>159</v>
      </c>
      <c r="N313" s="2" t="s">
        <v>160</v>
      </c>
      <c r="O313" s="2">
        <v>0</v>
      </c>
      <c r="P313" s="2">
        <v>981.39507000000003</v>
      </c>
      <c r="Q313" s="2" t="s">
        <v>22</v>
      </c>
      <c r="R313" s="2">
        <v>2</v>
      </c>
      <c r="S313" s="2">
        <v>491.20107999999999</v>
      </c>
      <c r="T313" s="2">
        <v>18.4772</v>
      </c>
      <c r="U313" s="2">
        <v>6.1919999999999996E-3</v>
      </c>
      <c r="V313" s="2">
        <v>5.1060000000000003E-3</v>
      </c>
      <c r="W313" s="2">
        <v>1.84</v>
      </c>
    </row>
    <row r="314" spans="1:23">
      <c r="A314" s="2" t="b">
        <v>0</v>
      </c>
      <c r="B314" s="2" t="s">
        <v>22</v>
      </c>
      <c r="C314" s="2" t="s">
        <v>1510</v>
      </c>
      <c r="D314" s="2">
        <f t="shared" si="4"/>
        <v>9</v>
      </c>
      <c r="E314" s="2" t="s">
        <v>1511</v>
      </c>
      <c r="F314" s="2" t="s">
        <v>25</v>
      </c>
      <c r="G314" s="2">
        <v>6.0040299999999996E-3</v>
      </c>
      <c r="H314" s="2">
        <v>6.6789600000000003E-3</v>
      </c>
      <c r="I314" s="2">
        <v>1</v>
      </c>
      <c r="J314" s="2">
        <v>1</v>
      </c>
      <c r="K314" s="2">
        <v>2</v>
      </c>
      <c r="L314" s="2" t="s">
        <v>1512</v>
      </c>
      <c r="M314" s="2" t="s">
        <v>1513</v>
      </c>
      <c r="N314" s="2" t="s">
        <v>1514</v>
      </c>
      <c r="O314" s="2">
        <v>0</v>
      </c>
      <c r="P314" s="2">
        <v>1044.57963</v>
      </c>
      <c r="Q314" s="2" t="s">
        <v>22</v>
      </c>
      <c r="R314" s="2">
        <v>2</v>
      </c>
      <c r="S314" s="2">
        <v>522.79332999999997</v>
      </c>
      <c r="T314" s="2">
        <v>18.327400000000001</v>
      </c>
      <c r="U314" s="2">
        <v>6.1919999999999996E-3</v>
      </c>
      <c r="V314" s="2">
        <v>4.3709999999999999E-3</v>
      </c>
      <c r="W314" s="2">
        <v>2.65</v>
      </c>
    </row>
    <row r="315" spans="1:23">
      <c r="A315" s="2" t="b">
        <v>0</v>
      </c>
      <c r="B315" s="2" t="s">
        <v>22</v>
      </c>
      <c r="C315" s="2" t="s">
        <v>1515</v>
      </c>
      <c r="D315" s="2">
        <f t="shared" si="4"/>
        <v>9</v>
      </c>
      <c r="E315" s="2" t="s">
        <v>1516</v>
      </c>
      <c r="F315" s="2" t="s">
        <v>157</v>
      </c>
      <c r="G315" s="2">
        <v>9.9303499999999992E-3</v>
      </c>
      <c r="H315" s="2">
        <v>6.6789600000000003E-3</v>
      </c>
      <c r="I315" s="2">
        <v>1</v>
      </c>
      <c r="J315" s="2">
        <v>1</v>
      </c>
      <c r="K315" s="2">
        <v>1</v>
      </c>
      <c r="L315" s="2" t="s">
        <v>1517</v>
      </c>
      <c r="M315" s="2" t="s">
        <v>1518</v>
      </c>
      <c r="N315" s="2" t="s">
        <v>1519</v>
      </c>
      <c r="O315" s="2">
        <v>0</v>
      </c>
      <c r="P315" s="2">
        <v>997.48838000000001</v>
      </c>
      <c r="Q315" s="2" t="s">
        <v>22</v>
      </c>
      <c r="R315" s="2">
        <v>2</v>
      </c>
      <c r="S315" s="2">
        <v>499.24783000000002</v>
      </c>
      <c r="T315" s="2">
        <v>18.389099999999999</v>
      </c>
      <c r="U315" s="2">
        <v>6.1919999999999996E-3</v>
      </c>
      <c r="V315" s="2">
        <v>7.0899999999999999E-3</v>
      </c>
      <c r="W315" s="2">
        <v>2.16</v>
      </c>
    </row>
    <row r="316" spans="1:23">
      <c r="A316" s="2" t="b">
        <v>0</v>
      </c>
      <c r="B316" s="2" t="s">
        <v>22</v>
      </c>
      <c r="C316" s="2" t="s">
        <v>1520</v>
      </c>
      <c r="D316" s="2">
        <f t="shared" si="4"/>
        <v>9</v>
      </c>
      <c r="E316" s="2" t="s">
        <v>1521</v>
      </c>
      <c r="F316" s="2" t="s">
        <v>1522</v>
      </c>
      <c r="G316" s="2">
        <v>6.8978800000000003E-3</v>
      </c>
      <c r="H316" s="2">
        <v>6.6789600000000003E-3</v>
      </c>
      <c r="I316" s="2">
        <v>1</v>
      </c>
      <c r="J316" s="2">
        <v>1</v>
      </c>
      <c r="K316" s="2">
        <v>2</v>
      </c>
      <c r="L316" s="2" t="s">
        <v>1523</v>
      </c>
      <c r="M316" s="2" t="s">
        <v>1524</v>
      </c>
      <c r="N316" s="2" t="s">
        <v>1525</v>
      </c>
      <c r="O316" s="2">
        <v>0</v>
      </c>
      <c r="P316" s="2">
        <v>987.57680000000005</v>
      </c>
      <c r="Q316" s="2" t="s">
        <v>22</v>
      </c>
      <c r="R316" s="2">
        <v>2</v>
      </c>
      <c r="S316" s="2">
        <v>494.29262999999997</v>
      </c>
      <c r="T316" s="2">
        <v>21.447900000000001</v>
      </c>
      <c r="U316" s="2">
        <v>6.1919999999999996E-3</v>
      </c>
      <c r="V316" s="2">
        <v>4.9670000000000001E-3</v>
      </c>
      <c r="W316" s="2">
        <v>2.21</v>
      </c>
    </row>
    <row r="317" spans="1:23">
      <c r="A317" s="2" t="b">
        <v>0</v>
      </c>
      <c r="B317" s="2" t="s">
        <v>22</v>
      </c>
      <c r="C317" s="2" t="s">
        <v>1526</v>
      </c>
      <c r="D317" s="2">
        <f t="shared" si="4"/>
        <v>10</v>
      </c>
      <c r="E317" s="2" t="s">
        <v>1527</v>
      </c>
      <c r="F317" s="2" t="s">
        <v>25</v>
      </c>
      <c r="G317" s="2">
        <v>7.0940300000000003E-3</v>
      </c>
      <c r="H317" s="2">
        <v>6.6789600000000003E-3</v>
      </c>
      <c r="I317" s="2">
        <v>1</v>
      </c>
      <c r="J317" s="2">
        <v>1</v>
      </c>
      <c r="K317" s="2">
        <v>2</v>
      </c>
      <c r="L317" s="2" t="s">
        <v>555</v>
      </c>
      <c r="M317" s="2" t="s">
        <v>1528</v>
      </c>
      <c r="N317" s="2" t="s">
        <v>557</v>
      </c>
      <c r="O317" s="2">
        <v>0</v>
      </c>
      <c r="P317" s="2">
        <v>1139.5803599999999</v>
      </c>
      <c r="Q317" s="2" t="s">
        <v>22</v>
      </c>
      <c r="R317" s="2">
        <v>2</v>
      </c>
      <c r="S317" s="2">
        <v>570.29462000000001</v>
      </c>
      <c r="T317" s="2">
        <v>21.126000000000001</v>
      </c>
      <c r="U317" s="2">
        <v>6.1919999999999996E-3</v>
      </c>
      <c r="V317" s="2">
        <v>5.1019999999999998E-3</v>
      </c>
      <c r="W317" s="2">
        <v>2.4900000000000002</v>
      </c>
    </row>
    <row r="318" spans="1:23">
      <c r="A318" s="2" t="b">
        <v>0</v>
      </c>
      <c r="B318" s="2" t="s">
        <v>22</v>
      </c>
      <c r="C318" s="2" t="s">
        <v>1529</v>
      </c>
      <c r="D318" s="2">
        <f t="shared" si="4"/>
        <v>10</v>
      </c>
      <c r="E318" s="2" t="s">
        <v>1530</v>
      </c>
      <c r="F318" s="2" t="s">
        <v>25</v>
      </c>
      <c r="G318" s="2">
        <v>7.9918000000000003E-3</v>
      </c>
      <c r="H318" s="2">
        <v>6.6789600000000003E-3</v>
      </c>
      <c r="I318" s="2">
        <v>1</v>
      </c>
      <c r="J318" s="2">
        <v>1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1165.5847799999999</v>
      </c>
      <c r="Q318" s="2" t="s">
        <v>22</v>
      </c>
      <c r="R318" s="2">
        <v>2</v>
      </c>
      <c r="S318" s="2">
        <v>583.29625999999996</v>
      </c>
      <c r="T318" s="2">
        <v>33.908999999999999</v>
      </c>
      <c r="U318" s="2">
        <v>6.1919999999999996E-3</v>
      </c>
      <c r="V318" s="2">
        <v>5.7299999999999999E-3</v>
      </c>
      <c r="W318" s="2">
        <v>2.0299999999999998</v>
      </c>
    </row>
    <row r="319" spans="1:23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25</v>
      </c>
      <c r="G319" s="2">
        <v>9.3852199999999997E-3</v>
      </c>
      <c r="H319" s="2">
        <v>6.6789600000000003E-3</v>
      </c>
      <c r="I319" s="2">
        <v>1</v>
      </c>
      <c r="J319" s="2">
        <v>2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1031.47523</v>
      </c>
      <c r="Q319" s="2" t="s">
        <v>22</v>
      </c>
      <c r="R319" s="2">
        <v>2</v>
      </c>
      <c r="S319" s="2">
        <v>516.24121000000002</v>
      </c>
      <c r="T319" s="2">
        <v>20.279599999999999</v>
      </c>
      <c r="U319" s="2">
        <v>6.1919999999999996E-3</v>
      </c>
      <c r="V319" s="2">
        <v>6.6959999999999997E-3</v>
      </c>
      <c r="W319" s="2">
        <v>2.5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25</v>
      </c>
      <c r="G320" s="2">
        <v>6.77263E-3</v>
      </c>
      <c r="H320" s="2">
        <v>6.6789600000000003E-3</v>
      </c>
      <c r="I320" s="2">
        <v>1</v>
      </c>
      <c r="J320" s="2">
        <v>1</v>
      </c>
      <c r="K320" s="2">
        <v>1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1053.44182</v>
      </c>
      <c r="Q320" s="2" t="s">
        <v>22</v>
      </c>
      <c r="R320" s="2">
        <v>2</v>
      </c>
      <c r="S320" s="2">
        <v>527.22466999999995</v>
      </c>
      <c r="T320" s="2">
        <v>25.703600000000002</v>
      </c>
      <c r="U320" s="2">
        <v>6.1919999999999996E-3</v>
      </c>
      <c r="V320" s="2">
        <v>4.8820000000000001E-3</v>
      </c>
      <c r="W320" s="2">
        <v>2.2999999999999998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11</v>
      </c>
      <c r="E321" s="2" t="s">
        <v>1545</v>
      </c>
      <c r="F321" s="2" t="s">
        <v>25</v>
      </c>
      <c r="G321" s="2">
        <v>8.0403100000000002E-3</v>
      </c>
      <c r="H321" s="2">
        <v>6.6789600000000003E-3</v>
      </c>
      <c r="I321" s="2">
        <v>1</v>
      </c>
      <c r="J321" s="2">
        <v>1</v>
      </c>
      <c r="K321" s="2">
        <v>1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1232.67326</v>
      </c>
      <c r="Q321" s="2" t="s">
        <v>22</v>
      </c>
      <c r="R321" s="2">
        <v>2</v>
      </c>
      <c r="S321" s="2">
        <v>616.84069999999997</v>
      </c>
      <c r="T321" s="2">
        <v>36.950499999999998</v>
      </c>
      <c r="U321" s="2">
        <v>6.1919999999999996E-3</v>
      </c>
      <c r="V321" s="2">
        <v>5.7590000000000002E-3</v>
      </c>
      <c r="W321" s="2">
        <v>3.41</v>
      </c>
    </row>
    <row r="322" spans="1:23">
      <c r="A322" s="2" t="b">
        <v>0</v>
      </c>
      <c r="B322" s="2" t="s">
        <v>22</v>
      </c>
      <c r="C322" s="2" t="s">
        <v>1549</v>
      </c>
      <c r="D322" s="2">
        <f t="shared" si="4"/>
        <v>10</v>
      </c>
      <c r="E322" s="2" t="s">
        <v>1550</v>
      </c>
      <c r="F322" s="2" t="s">
        <v>25</v>
      </c>
      <c r="G322" s="2">
        <v>7.7580000000000001E-3</v>
      </c>
      <c r="H322" s="2">
        <v>6.6789600000000003E-3</v>
      </c>
      <c r="I322" s="2">
        <v>1</v>
      </c>
      <c r="J322" s="2">
        <v>1</v>
      </c>
      <c r="K322" s="2">
        <v>1</v>
      </c>
      <c r="L322" s="2" t="s">
        <v>823</v>
      </c>
      <c r="M322" s="2" t="s">
        <v>1551</v>
      </c>
      <c r="N322" s="2" t="s">
        <v>825</v>
      </c>
      <c r="O322" s="2">
        <v>0</v>
      </c>
      <c r="P322" s="2">
        <v>1163.55387</v>
      </c>
      <c r="Q322" s="2" t="s">
        <v>22</v>
      </c>
      <c r="R322" s="2">
        <v>2</v>
      </c>
      <c r="S322" s="2">
        <v>582.28081999999995</v>
      </c>
      <c r="T322" s="2">
        <v>21.791499999999999</v>
      </c>
      <c r="U322" s="2">
        <v>6.1919999999999996E-3</v>
      </c>
      <c r="V322" s="2">
        <v>5.5659999999999998E-3</v>
      </c>
      <c r="W322" s="2">
        <v>2.2599999999999998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7.5694600000000001E-3</v>
      </c>
      <c r="H323" s="2">
        <v>6.6789600000000003E-3</v>
      </c>
      <c r="I323" s="2">
        <v>1</v>
      </c>
      <c r="J323" s="2">
        <v>1</v>
      </c>
      <c r="K323" s="2">
        <v>1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995.51563999999996</v>
      </c>
      <c r="Q323" s="2" t="s">
        <v>22</v>
      </c>
      <c r="R323" s="2">
        <v>2</v>
      </c>
      <c r="S323" s="2">
        <v>498.26157000000001</v>
      </c>
      <c r="T323" s="2">
        <v>22.868300000000001</v>
      </c>
      <c r="U323" s="2">
        <v>6.1919999999999996E-3</v>
      </c>
      <c r="V323" s="2">
        <v>5.4339999999999996E-3</v>
      </c>
      <c r="W323" s="2">
        <v>2.21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9</v>
      </c>
      <c r="E324" s="2" t="s">
        <v>1558</v>
      </c>
      <c r="F324" s="2" t="s">
        <v>25</v>
      </c>
      <c r="G324" s="2">
        <v>8.0525400000000004E-3</v>
      </c>
      <c r="H324" s="2">
        <v>6.6789600000000003E-3</v>
      </c>
      <c r="I324" s="2">
        <v>1</v>
      </c>
      <c r="J324" s="2">
        <v>2</v>
      </c>
      <c r="K324" s="2">
        <v>1</v>
      </c>
      <c r="L324" s="2" t="s">
        <v>659</v>
      </c>
      <c r="M324" s="2" t="s">
        <v>1559</v>
      </c>
      <c r="N324" s="2" t="s">
        <v>661</v>
      </c>
      <c r="O324" s="2">
        <v>0</v>
      </c>
      <c r="P324" s="2">
        <v>918.56186000000002</v>
      </c>
      <c r="Q324" s="2" t="s">
        <v>22</v>
      </c>
      <c r="R324" s="2">
        <v>2</v>
      </c>
      <c r="S324" s="2">
        <v>459.78447999999997</v>
      </c>
      <c r="T324" s="2">
        <v>19.370699999999999</v>
      </c>
      <c r="U324" s="2">
        <v>6.1919999999999996E-3</v>
      </c>
      <c r="V324" s="2">
        <v>5.7720000000000002E-3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5.9577600000000003E-3</v>
      </c>
      <c r="H325" s="2">
        <v>6.6789600000000003E-3</v>
      </c>
      <c r="I325" s="2">
        <v>1</v>
      </c>
      <c r="J325" s="2">
        <v>1</v>
      </c>
      <c r="K325" s="2">
        <v>2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1061.56259</v>
      </c>
      <c r="Q325" s="2" t="s">
        <v>22</v>
      </c>
      <c r="R325" s="2">
        <v>2</v>
      </c>
      <c r="S325" s="2">
        <v>531.28552000000002</v>
      </c>
      <c r="T325" s="2">
        <v>29.288900000000002</v>
      </c>
      <c r="U325" s="2">
        <v>6.1919999999999996E-3</v>
      </c>
      <c r="V325" s="2">
        <v>4.3379999999999998E-3</v>
      </c>
      <c r="W325" s="2">
        <v>1.25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25</v>
      </c>
      <c r="G326" s="2">
        <v>6.9757899999999999E-3</v>
      </c>
      <c r="H326" s="2">
        <v>6.6789600000000003E-3</v>
      </c>
      <c r="I326" s="2">
        <v>1</v>
      </c>
      <c r="J326" s="2">
        <v>1</v>
      </c>
      <c r="K326" s="2">
        <v>2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958.56800999999996</v>
      </c>
      <c r="Q326" s="2" t="s">
        <v>22</v>
      </c>
      <c r="R326" s="2">
        <v>2</v>
      </c>
      <c r="S326" s="2">
        <v>479.78820999999999</v>
      </c>
      <c r="T326" s="2">
        <v>32.0946</v>
      </c>
      <c r="U326" s="2">
        <v>6.1919999999999996E-3</v>
      </c>
      <c r="V326" s="2">
        <v>5.019E-3</v>
      </c>
      <c r="W326" s="2">
        <v>3.03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9</v>
      </c>
      <c r="E327" s="2" t="s">
        <v>1571</v>
      </c>
      <c r="F327" s="2" t="s">
        <v>25</v>
      </c>
      <c r="G327" s="2">
        <v>7.5912000000000002E-3</v>
      </c>
      <c r="H327" s="2">
        <v>6.6789600000000003E-3</v>
      </c>
      <c r="I327" s="2">
        <v>1</v>
      </c>
      <c r="J327" s="2">
        <v>2</v>
      </c>
      <c r="K327" s="2">
        <v>2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931.54587000000004</v>
      </c>
      <c r="Q327" s="2" t="s">
        <v>22</v>
      </c>
      <c r="R327" s="2">
        <v>2</v>
      </c>
      <c r="S327" s="2">
        <v>466.27640000000002</v>
      </c>
      <c r="T327" s="2">
        <v>32.490900000000003</v>
      </c>
      <c r="U327" s="2">
        <v>6.1919999999999996E-3</v>
      </c>
      <c r="V327" s="2">
        <v>5.4450000000000002E-3</v>
      </c>
      <c r="W327" s="2">
        <v>2.38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8.9458599999999999E-3</v>
      </c>
      <c r="H328" s="2">
        <v>6.6789600000000003E-3</v>
      </c>
      <c r="I328" s="2">
        <v>2</v>
      </c>
      <c r="J328" s="2">
        <v>3</v>
      </c>
      <c r="K328" s="2">
        <v>1</v>
      </c>
      <c r="L328" s="2" t="s">
        <v>1429</v>
      </c>
      <c r="M328" s="2" t="s">
        <v>1577</v>
      </c>
      <c r="N328" s="2" t="s">
        <v>1431</v>
      </c>
      <c r="O328" s="2">
        <v>0</v>
      </c>
      <c r="P328" s="2">
        <v>862.49926000000005</v>
      </c>
      <c r="Q328" s="2" t="s">
        <v>22</v>
      </c>
      <c r="R328" s="2">
        <v>2</v>
      </c>
      <c r="S328" s="2">
        <v>431.75322999999997</v>
      </c>
      <c r="T328" s="2">
        <v>12.2471</v>
      </c>
      <c r="U328" s="2">
        <v>6.1919999999999996E-3</v>
      </c>
      <c r="V328" s="2">
        <v>6.3940000000000004E-3</v>
      </c>
      <c r="W328" s="2">
        <v>2.17</v>
      </c>
    </row>
    <row r="329" spans="1:23">
      <c r="A329" s="2" t="b">
        <v>0</v>
      </c>
      <c r="B329" s="2" t="s">
        <v>22</v>
      </c>
      <c r="C329" s="2" t="s">
        <v>1578</v>
      </c>
      <c r="D329" s="2">
        <f t="shared" si="5"/>
        <v>9</v>
      </c>
      <c r="E329" s="2" t="s">
        <v>1579</v>
      </c>
      <c r="F329" s="2" t="s">
        <v>25</v>
      </c>
      <c r="G329" s="2">
        <v>5.9207900000000004E-3</v>
      </c>
      <c r="H329" s="2">
        <v>6.6789600000000003E-3</v>
      </c>
      <c r="I329" s="2">
        <v>1</v>
      </c>
      <c r="J329" s="2">
        <v>1</v>
      </c>
      <c r="K329" s="2">
        <v>2</v>
      </c>
      <c r="L329" s="2" t="s">
        <v>1580</v>
      </c>
      <c r="M329" s="2" t="s">
        <v>1581</v>
      </c>
      <c r="N329" s="2" t="s">
        <v>1582</v>
      </c>
      <c r="O329" s="2">
        <v>0</v>
      </c>
      <c r="P329" s="2">
        <v>1035.58332</v>
      </c>
      <c r="Q329" s="2" t="s">
        <v>22</v>
      </c>
      <c r="R329" s="2">
        <v>2</v>
      </c>
      <c r="S329" s="2">
        <v>518.29529000000002</v>
      </c>
      <c r="T329" s="2">
        <v>33.307699999999997</v>
      </c>
      <c r="U329" s="2">
        <v>6.1919999999999996E-3</v>
      </c>
      <c r="V329" s="2">
        <v>4.313E-3</v>
      </c>
      <c r="W329" s="2">
        <v>3</v>
      </c>
    </row>
    <row r="330" spans="1:23">
      <c r="A330" s="2" t="b">
        <v>0</v>
      </c>
      <c r="B330" s="2" t="s">
        <v>22</v>
      </c>
      <c r="C330" s="2" t="s">
        <v>1583</v>
      </c>
      <c r="D330" s="2">
        <f t="shared" si="5"/>
        <v>9</v>
      </c>
      <c r="E330" s="2" t="s">
        <v>1584</v>
      </c>
      <c r="F330" s="2" t="s">
        <v>25</v>
      </c>
      <c r="G330" s="2">
        <v>7.6571199999999999E-3</v>
      </c>
      <c r="H330" s="2">
        <v>6.6789600000000003E-3</v>
      </c>
      <c r="I330" s="2">
        <v>1</v>
      </c>
      <c r="J330" s="2">
        <v>2</v>
      </c>
      <c r="K330" s="2">
        <v>1</v>
      </c>
      <c r="L330" s="2" t="s">
        <v>1585</v>
      </c>
      <c r="M330" s="2" t="s">
        <v>1586</v>
      </c>
      <c r="N330" s="2" t="s">
        <v>1587</v>
      </c>
      <c r="O330" s="2">
        <v>0</v>
      </c>
      <c r="P330" s="2">
        <v>984.48189000000002</v>
      </c>
      <c r="Q330" s="2" t="s">
        <v>22</v>
      </c>
      <c r="R330" s="2">
        <v>2</v>
      </c>
      <c r="S330" s="2">
        <v>492.74410999999998</v>
      </c>
      <c r="T330" s="2">
        <v>24.495999999999999</v>
      </c>
      <c r="U330" s="2">
        <v>6.1919999999999996E-3</v>
      </c>
      <c r="V330" s="2">
        <v>5.496E-3</v>
      </c>
      <c r="W330" s="2">
        <v>2.66</v>
      </c>
    </row>
    <row r="331" spans="1:23">
      <c r="A331" s="2" t="b">
        <v>0</v>
      </c>
      <c r="B331" s="2" t="s">
        <v>22</v>
      </c>
      <c r="C331" s="2" t="s">
        <v>1588</v>
      </c>
      <c r="D331" s="2">
        <f t="shared" si="5"/>
        <v>9</v>
      </c>
      <c r="E331" s="2" t="s">
        <v>1589</v>
      </c>
      <c r="F331" s="2" t="s">
        <v>25</v>
      </c>
      <c r="G331" s="2">
        <v>6.1524600000000002E-3</v>
      </c>
      <c r="H331" s="2">
        <v>6.6789600000000003E-3</v>
      </c>
      <c r="I331" s="2">
        <v>1</v>
      </c>
      <c r="J331" s="2">
        <v>2</v>
      </c>
      <c r="K331" s="2">
        <v>1</v>
      </c>
      <c r="L331" s="2" t="s">
        <v>1590</v>
      </c>
      <c r="M331" s="2" t="s">
        <v>1591</v>
      </c>
      <c r="N331" s="2" t="s">
        <v>1592</v>
      </c>
      <c r="O331" s="2">
        <v>0</v>
      </c>
      <c r="P331" s="2">
        <v>965.53021999999999</v>
      </c>
      <c r="Q331" s="2" t="s">
        <v>22</v>
      </c>
      <c r="R331" s="2">
        <v>2</v>
      </c>
      <c r="S331" s="2">
        <v>483.26904000000002</v>
      </c>
      <c r="T331" s="2">
        <v>30.898299999999999</v>
      </c>
      <c r="U331" s="2">
        <v>6.1919999999999996E-3</v>
      </c>
      <c r="V331" s="2">
        <v>4.4660000000000004E-3</v>
      </c>
      <c r="W331" s="2">
        <v>3.12</v>
      </c>
    </row>
    <row r="332" spans="1:23">
      <c r="A332" s="2" t="b">
        <v>0</v>
      </c>
      <c r="B332" s="2" t="s">
        <v>22</v>
      </c>
      <c r="C332" s="2" t="s">
        <v>1593</v>
      </c>
      <c r="D332" s="2">
        <f t="shared" si="5"/>
        <v>10</v>
      </c>
      <c r="E332" s="2" t="s">
        <v>1594</v>
      </c>
      <c r="F332" s="2" t="s">
        <v>25</v>
      </c>
      <c r="G332" s="2">
        <v>8.5914100000000007E-3</v>
      </c>
      <c r="H332" s="2">
        <v>6.6789600000000003E-3</v>
      </c>
      <c r="I332" s="2">
        <v>1</v>
      </c>
      <c r="J332" s="2">
        <v>1</v>
      </c>
      <c r="K332" s="2">
        <v>1</v>
      </c>
      <c r="L332" s="2" t="s">
        <v>1595</v>
      </c>
      <c r="M332" s="2" t="s">
        <v>1596</v>
      </c>
      <c r="N332" s="2" t="s">
        <v>1597</v>
      </c>
      <c r="O332" s="2">
        <v>0</v>
      </c>
      <c r="P332" s="2">
        <v>1161.69902</v>
      </c>
      <c r="Q332" s="2" t="s">
        <v>22</v>
      </c>
      <c r="R332" s="2">
        <v>3</v>
      </c>
      <c r="S332" s="2">
        <v>387.90427</v>
      </c>
      <c r="T332" s="2">
        <v>22.0075</v>
      </c>
      <c r="U332" s="2">
        <v>6.1919999999999996E-3</v>
      </c>
      <c r="V332" s="2">
        <v>6.1419999999999999E-3</v>
      </c>
      <c r="W332" s="2">
        <v>1.98</v>
      </c>
    </row>
    <row r="333" spans="1:23">
      <c r="A333" s="2" t="b">
        <v>0</v>
      </c>
      <c r="B333" s="2" t="s">
        <v>22</v>
      </c>
      <c r="C333" s="2" t="s">
        <v>1598</v>
      </c>
      <c r="D333" s="2">
        <f t="shared" si="5"/>
        <v>9</v>
      </c>
      <c r="E333" s="2" t="s">
        <v>1599</v>
      </c>
      <c r="F333" s="2" t="s">
        <v>25</v>
      </c>
      <c r="G333" s="2">
        <v>6.8206100000000004E-3</v>
      </c>
      <c r="H333" s="2">
        <v>6.6789600000000003E-3</v>
      </c>
      <c r="I333" s="2">
        <v>1</v>
      </c>
      <c r="J333" s="2">
        <v>1</v>
      </c>
      <c r="K333" s="2">
        <v>1</v>
      </c>
      <c r="L333" s="2" t="s">
        <v>1600</v>
      </c>
      <c r="M333" s="2" t="s">
        <v>1601</v>
      </c>
      <c r="N333" s="2" t="s">
        <v>1602</v>
      </c>
      <c r="O333" s="2">
        <v>0</v>
      </c>
      <c r="P333" s="2">
        <v>1065.53235</v>
      </c>
      <c r="Q333" s="2" t="s">
        <v>22</v>
      </c>
      <c r="R333" s="2">
        <v>2</v>
      </c>
      <c r="S333" s="2">
        <v>533.26935000000003</v>
      </c>
      <c r="T333" s="2">
        <v>24.305499999999999</v>
      </c>
      <c r="U333" s="2">
        <v>6.1919999999999996E-3</v>
      </c>
      <c r="V333" s="2">
        <v>4.914E-3</v>
      </c>
      <c r="W333" s="2">
        <v>2.42</v>
      </c>
    </row>
    <row r="334" spans="1:23">
      <c r="A334" s="2" t="b">
        <v>0</v>
      </c>
      <c r="B334" s="2" t="s">
        <v>22</v>
      </c>
      <c r="C334" s="2" t="s">
        <v>1603</v>
      </c>
      <c r="D334" s="2">
        <f t="shared" si="5"/>
        <v>9</v>
      </c>
      <c r="E334" s="2" t="s">
        <v>1604</v>
      </c>
      <c r="F334" s="2" t="s">
        <v>25</v>
      </c>
      <c r="G334" s="2">
        <v>7.5262799999999998E-3</v>
      </c>
      <c r="H334" s="2">
        <v>6.6789600000000003E-3</v>
      </c>
      <c r="I334" s="2">
        <v>1</v>
      </c>
      <c r="J334" s="2">
        <v>1</v>
      </c>
      <c r="K334" s="2">
        <v>1</v>
      </c>
      <c r="L334" s="2" t="s">
        <v>1605</v>
      </c>
      <c r="M334" s="2" t="s">
        <v>1606</v>
      </c>
      <c r="N334" s="2" t="s">
        <v>1607</v>
      </c>
      <c r="O334" s="2">
        <v>0</v>
      </c>
      <c r="P334" s="2">
        <v>1056.5394100000001</v>
      </c>
      <c r="Q334" s="2" t="s">
        <v>22</v>
      </c>
      <c r="R334" s="2">
        <v>2</v>
      </c>
      <c r="S334" s="2">
        <v>528.77332000000001</v>
      </c>
      <c r="T334" s="2">
        <v>41.204999999999998</v>
      </c>
      <c r="U334" s="2">
        <v>6.1919999999999996E-3</v>
      </c>
      <c r="V334" s="2">
        <v>5.4019999999999997E-3</v>
      </c>
      <c r="W334" s="2">
        <v>1.52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9</v>
      </c>
      <c r="E335" s="2" t="s">
        <v>1609</v>
      </c>
      <c r="F335" s="2" t="s">
        <v>25</v>
      </c>
      <c r="G335" s="2">
        <v>5.6262600000000001E-3</v>
      </c>
      <c r="H335" s="2">
        <v>6.6789600000000003E-3</v>
      </c>
      <c r="I335" s="2">
        <v>1</v>
      </c>
      <c r="J335" s="2">
        <v>2</v>
      </c>
      <c r="K335" s="2">
        <v>2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1003.5782400000001</v>
      </c>
      <c r="Q335" s="2" t="s">
        <v>22</v>
      </c>
      <c r="R335" s="2">
        <v>2</v>
      </c>
      <c r="S335" s="2">
        <v>502.29266000000001</v>
      </c>
      <c r="T335" s="2">
        <v>18.420100000000001</v>
      </c>
      <c r="U335" s="2">
        <v>6.1919999999999996E-3</v>
      </c>
      <c r="V335" s="2">
        <v>4.1219999999999998E-3</v>
      </c>
      <c r="W335" s="2">
        <v>2.72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9</v>
      </c>
      <c r="E336" s="2" t="s">
        <v>1614</v>
      </c>
      <c r="F336" s="2" t="s">
        <v>25</v>
      </c>
      <c r="G336" s="2">
        <v>9.2502399999999999E-3</v>
      </c>
      <c r="H336" s="2">
        <v>6.6789600000000003E-3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1045.55242</v>
      </c>
      <c r="Q336" s="2" t="s">
        <v>22</v>
      </c>
      <c r="R336" s="2">
        <v>2</v>
      </c>
      <c r="S336" s="2">
        <v>523.28057999999999</v>
      </c>
      <c r="T336" s="2">
        <v>23.831199999999999</v>
      </c>
      <c r="U336" s="2">
        <v>6.1919999999999996E-3</v>
      </c>
      <c r="V336" s="2">
        <v>6.607E-3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9</v>
      </c>
      <c r="E337" s="2" t="s">
        <v>1619</v>
      </c>
      <c r="F337" s="2" t="s">
        <v>25</v>
      </c>
      <c r="G337" s="2">
        <v>5.5712799999999996E-3</v>
      </c>
      <c r="H337" s="2">
        <v>6.6789600000000003E-3</v>
      </c>
      <c r="I337" s="2">
        <v>1</v>
      </c>
      <c r="J337" s="2">
        <v>1</v>
      </c>
      <c r="K337" s="2">
        <v>1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1054.56014</v>
      </c>
      <c r="Q337" s="2" t="s">
        <v>22</v>
      </c>
      <c r="R337" s="2">
        <v>2</v>
      </c>
      <c r="S337" s="2">
        <v>527.78430000000003</v>
      </c>
      <c r="T337" s="2">
        <v>36.036999999999999</v>
      </c>
      <c r="U337" s="2">
        <v>6.1919999999999996E-3</v>
      </c>
      <c r="V337" s="2">
        <v>4.0850000000000001E-3</v>
      </c>
      <c r="W337" s="2">
        <v>3.12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7.4941699999999997E-3</v>
      </c>
      <c r="H338" s="2">
        <v>6.6789600000000003E-3</v>
      </c>
      <c r="I338" s="2">
        <v>1</v>
      </c>
      <c r="J338" s="2">
        <v>1</v>
      </c>
      <c r="K338" s="2">
        <v>2</v>
      </c>
      <c r="L338" s="2" t="s">
        <v>1625</v>
      </c>
      <c r="M338" s="2" t="s">
        <v>1626</v>
      </c>
      <c r="N338" s="2" t="s">
        <v>1627</v>
      </c>
      <c r="O338" s="2">
        <v>0</v>
      </c>
      <c r="P338" s="2">
        <v>1005.52111</v>
      </c>
      <c r="Q338" s="2" t="s">
        <v>22</v>
      </c>
      <c r="R338" s="2">
        <v>2</v>
      </c>
      <c r="S338" s="2">
        <v>503.2645</v>
      </c>
      <c r="T338" s="2">
        <v>28.186800000000002</v>
      </c>
      <c r="U338" s="2">
        <v>6.1919999999999996E-3</v>
      </c>
      <c r="V338" s="2">
        <v>5.3819999999999996E-3</v>
      </c>
      <c r="W338" s="2">
        <v>1.68</v>
      </c>
    </row>
    <row r="339" spans="1:23">
      <c r="A339" s="2" t="b">
        <v>0</v>
      </c>
      <c r="B339" s="2" t="s">
        <v>22</v>
      </c>
      <c r="C339" s="2" t="s">
        <v>1628</v>
      </c>
      <c r="D339" s="2">
        <f t="shared" si="5"/>
        <v>12</v>
      </c>
      <c r="E339" s="2" t="s">
        <v>1629</v>
      </c>
      <c r="F339" s="2" t="s">
        <v>25</v>
      </c>
      <c r="G339" s="2">
        <v>7.0841100000000002E-3</v>
      </c>
      <c r="H339" s="2">
        <v>6.6789600000000003E-3</v>
      </c>
      <c r="I339" s="2">
        <v>1</v>
      </c>
      <c r="J339" s="2">
        <v>1</v>
      </c>
      <c r="K339" s="2">
        <v>2</v>
      </c>
      <c r="L339" s="2" t="s">
        <v>26</v>
      </c>
      <c r="M339" s="2" t="s">
        <v>1630</v>
      </c>
      <c r="N339" s="2" t="s">
        <v>28</v>
      </c>
      <c r="O339" s="2">
        <v>0</v>
      </c>
      <c r="P339" s="2">
        <v>1254.66884</v>
      </c>
      <c r="Q339" s="2" t="s">
        <v>22</v>
      </c>
      <c r="R339" s="2">
        <v>2</v>
      </c>
      <c r="S339" s="2">
        <v>627.83880999999997</v>
      </c>
      <c r="T339" s="2">
        <v>33.593000000000004</v>
      </c>
      <c r="U339" s="2">
        <v>6.1919999999999996E-3</v>
      </c>
      <c r="V339" s="2">
        <v>5.0930000000000003E-3</v>
      </c>
      <c r="W339" s="2">
        <v>2.93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9</v>
      </c>
      <c r="E340" s="2" t="s">
        <v>1632</v>
      </c>
      <c r="F340" s="2" t="s">
        <v>25</v>
      </c>
      <c r="G340" s="2">
        <v>7.5912000000000002E-3</v>
      </c>
      <c r="H340" s="2">
        <v>6.6789600000000003E-3</v>
      </c>
      <c r="I340" s="2">
        <v>1</v>
      </c>
      <c r="J340" s="2">
        <v>1</v>
      </c>
      <c r="K340" s="2">
        <v>2</v>
      </c>
      <c r="L340" s="2" t="s">
        <v>1633</v>
      </c>
      <c r="M340" s="2" t="s">
        <v>1634</v>
      </c>
      <c r="N340" s="2" t="s">
        <v>1635</v>
      </c>
      <c r="O340" s="2">
        <v>0</v>
      </c>
      <c r="P340" s="2">
        <v>945.49999000000003</v>
      </c>
      <c r="Q340" s="2" t="s">
        <v>22</v>
      </c>
      <c r="R340" s="2">
        <v>2</v>
      </c>
      <c r="S340" s="2">
        <v>473.25378000000001</v>
      </c>
      <c r="T340" s="2">
        <v>23.909300000000002</v>
      </c>
      <c r="U340" s="2">
        <v>6.1919999999999996E-3</v>
      </c>
      <c r="V340" s="2">
        <v>5.4460000000000003E-3</v>
      </c>
      <c r="W340" s="2">
        <v>2.2999999999999998</v>
      </c>
    </row>
    <row r="341" spans="1:23">
      <c r="A341" s="2" t="b">
        <v>0</v>
      </c>
      <c r="B341" s="2" t="s">
        <v>22</v>
      </c>
      <c r="C341" s="2" t="s">
        <v>1636</v>
      </c>
      <c r="D341" s="2">
        <f t="shared" si="5"/>
        <v>10</v>
      </c>
      <c r="E341" s="2" t="s">
        <v>1637</v>
      </c>
      <c r="F341" s="2" t="s">
        <v>1638</v>
      </c>
      <c r="G341" s="2">
        <v>6.8881799999999998E-3</v>
      </c>
      <c r="H341" s="2">
        <v>6.6789600000000003E-3</v>
      </c>
      <c r="I341" s="2">
        <v>1</v>
      </c>
      <c r="J341" s="2">
        <v>2</v>
      </c>
      <c r="K341" s="2">
        <v>2</v>
      </c>
      <c r="L341" s="2" t="s">
        <v>1356</v>
      </c>
      <c r="M341" s="2" t="s">
        <v>1639</v>
      </c>
      <c r="N341" s="2" t="s">
        <v>1358</v>
      </c>
      <c r="O341" s="2">
        <v>0</v>
      </c>
      <c r="P341" s="2">
        <v>1066.46559</v>
      </c>
      <c r="Q341" s="2" t="s">
        <v>22</v>
      </c>
      <c r="R341" s="2">
        <v>2</v>
      </c>
      <c r="S341" s="2">
        <v>533.73650999999995</v>
      </c>
      <c r="T341" s="2">
        <v>18.246400000000001</v>
      </c>
      <c r="U341" s="2">
        <v>6.1919999999999996E-3</v>
      </c>
      <c r="V341" s="2">
        <v>4.9610000000000001E-3</v>
      </c>
      <c r="W341" s="2">
        <v>3.07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8.1267500000000003E-3</v>
      </c>
      <c r="H342" s="2">
        <v>6.6789600000000003E-3</v>
      </c>
      <c r="I342" s="2">
        <v>1</v>
      </c>
      <c r="J342" s="2">
        <v>1</v>
      </c>
      <c r="K342" s="2">
        <v>2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931.58226000000002</v>
      </c>
      <c r="Q342" s="2" t="s">
        <v>22</v>
      </c>
      <c r="R342" s="2">
        <v>2</v>
      </c>
      <c r="S342" s="2">
        <v>466.29459000000003</v>
      </c>
      <c r="T342" s="2">
        <v>33.0715</v>
      </c>
      <c r="U342" s="2">
        <v>6.1919999999999996E-3</v>
      </c>
      <c r="V342" s="2">
        <v>5.816E-3</v>
      </c>
      <c r="W342" s="2">
        <v>2.4300000000000002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10</v>
      </c>
      <c r="E343" s="2" t="s">
        <v>1646</v>
      </c>
      <c r="F343" s="2" t="s">
        <v>25</v>
      </c>
      <c r="G343" s="2">
        <v>8.0894599999999997E-3</v>
      </c>
      <c r="H343" s="2">
        <v>6.6789600000000003E-3</v>
      </c>
      <c r="I343" s="2">
        <v>1</v>
      </c>
      <c r="J343" s="2">
        <v>1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1114.60374</v>
      </c>
      <c r="Q343" s="2" t="s">
        <v>22</v>
      </c>
      <c r="R343" s="2">
        <v>2</v>
      </c>
      <c r="S343" s="2">
        <v>557.80633999999998</v>
      </c>
      <c r="T343" s="2">
        <v>15.2189</v>
      </c>
      <c r="U343" s="2">
        <v>6.1919999999999996E-3</v>
      </c>
      <c r="V343" s="2">
        <v>5.7910000000000001E-3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7.8731400000000007E-3</v>
      </c>
      <c r="H344" s="2">
        <v>6.6789600000000003E-3</v>
      </c>
      <c r="I344" s="2">
        <v>1</v>
      </c>
      <c r="J344" s="2">
        <v>1</v>
      </c>
      <c r="K344" s="2">
        <v>1</v>
      </c>
      <c r="L344" s="2" t="s">
        <v>1647</v>
      </c>
      <c r="M344" s="2" t="s">
        <v>1652</v>
      </c>
      <c r="N344" s="2" t="s">
        <v>1649</v>
      </c>
      <c r="O344" s="2">
        <v>0</v>
      </c>
      <c r="P344" s="2">
        <v>986.50878</v>
      </c>
      <c r="Q344" s="2" t="s">
        <v>22</v>
      </c>
      <c r="R344" s="2">
        <v>2</v>
      </c>
      <c r="S344" s="2">
        <v>493.75756999999999</v>
      </c>
      <c r="T344" s="2">
        <v>17.482299999999999</v>
      </c>
      <c r="U344" s="2">
        <v>6.1919999999999996E-3</v>
      </c>
      <c r="V344" s="2">
        <v>5.6429999999999996E-3</v>
      </c>
      <c r="W344" s="2">
        <v>2.75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25</v>
      </c>
      <c r="G345" s="2">
        <v>8.17704E-3</v>
      </c>
      <c r="H345" s="2">
        <v>6.6789600000000003E-3</v>
      </c>
      <c r="I345" s="2">
        <v>1</v>
      </c>
      <c r="J345" s="2">
        <v>1</v>
      </c>
      <c r="K345" s="2">
        <v>2</v>
      </c>
      <c r="L345" s="2" t="s">
        <v>1655</v>
      </c>
      <c r="M345" s="2" t="s">
        <v>1656</v>
      </c>
      <c r="N345" s="2" t="s">
        <v>1657</v>
      </c>
      <c r="O345" s="2">
        <v>0</v>
      </c>
      <c r="P345" s="2">
        <v>859.49959000000001</v>
      </c>
      <c r="Q345" s="2" t="s">
        <v>22</v>
      </c>
      <c r="R345" s="2">
        <v>2</v>
      </c>
      <c r="S345" s="2">
        <v>430.25371999999999</v>
      </c>
      <c r="T345" s="2">
        <v>21.875699999999998</v>
      </c>
      <c r="U345" s="2">
        <v>6.1919999999999996E-3</v>
      </c>
      <c r="V345" s="2">
        <v>5.8539999999999998E-3</v>
      </c>
      <c r="W345" s="2">
        <v>2.98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11</v>
      </c>
      <c r="E346" s="2" t="s">
        <v>1659</v>
      </c>
      <c r="F346" s="2" t="s">
        <v>25</v>
      </c>
      <c r="G346" s="2">
        <v>7.2446000000000003E-3</v>
      </c>
      <c r="H346" s="2">
        <v>6.6789600000000003E-3</v>
      </c>
      <c r="I346" s="2">
        <v>1</v>
      </c>
      <c r="J346" s="2">
        <v>1</v>
      </c>
      <c r="K346" s="2">
        <v>1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1023.49529</v>
      </c>
      <c r="Q346" s="2" t="s">
        <v>22</v>
      </c>
      <c r="R346" s="2">
        <v>2</v>
      </c>
      <c r="S346" s="2">
        <v>512.25256000000002</v>
      </c>
      <c r="T346" s="2">
        <v>14.055199999999999</v>
      </c>
      <c r="U346" s="2">
        <v>6.1919999999999996E-3</v>
      </c>
      <c r="V346" s="2">
        <v>5.2090000000000001E-3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9</v>
      </c>
      <c r="E347" s="2" t="s">
        <v>1664</v>
      </c>
      <c r="F347" s="2" t="s">
        <v>25</v>
      </c>
      <c r="G347" s="2">
        <v>6.9660099999999999E-3</v>
      </c>
      <c r="H347" s="2">
        <v>6.6789600000000003E-3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928.55744000000004</v>
      </c>
      <c r="Q347" s="2" t="s">
        <v>22</v>
      </c>
      <c r="R347" s="2">
        <v>2</v>
      </c>
      <c r="S347" s="2">
        <v>464.78268000000003</v>
      </c>
      <c r="T347" s="2">
        <v>17.8795</v>
      </c>
      <c r="U347" s="2">
        <v>6.1919999999999996E-3</v>
      </c>
      <c r="V347" s="2">
        <v>5.0179999999999999E-3</v>
      </c>
      <c r="W347" s="2">
        <v>1.88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11</v>
      </c>
      <c r="E348" s="2" t="s">
        <v>1669</v>
      </c>
      <c r="F348" s="2" t="s">
        <v>25</v>
      </c>
      <c r="G348" s="2">
        <v>8.4120900000000005E-3</v>
      </c>
      <c r="H348" s="2">
        <v>6.6789600000000003E-3</v>
      </c>
      <c r="I348" s="2">
        <v>1</v>
      </c>
      <c r="J348" s="2">
        <v>1</v>
      </c>
      <c r="K348" s="2">
        <v>1</v>
      </c>
      <c r="L348" s="2" t="s">
        <v>1670</v>
      </c>
      <c r="M348" s="2" t="s">
        <v>1671</v>
      </c>
      <c r="N348" s="2" t="s">
        <v>1672</v>
      </c>
      <c r="O348" s="2">
        <v>0</v>
      </c>
      <c r="P348" s="2">
        <v>1048.52693</v>
      </c>
      <c r="Q348" s="2" t="s">
        <v>22</v>
      </c>
      <c r="R348" s="2">
        <v>2</v>
      </c>
      <c r="S348" s="2">
        <v>524.76764000000003</v>
      </c>
      <c r="T348" s="2">
        <v>17.123100000000001</v>
      </c>
      <c r="U348" s="2">
        <v>6.1919999999999996E-3</v>
      </c>
      <c r="V348" s="2">
        <v>6.0159999999999996E-3</v>
      </c>
      <c r="W348" s="2">
        <v>2.15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12</v>
      </c>
      <c r="E349" s="2" t="s">
        <v>1674</v>
      </c>
      <c r="F349" s="2" t="s">
        <v>25</v>
      </c>
      <c r="G349" s="2">
        <v>9.3172099999999994E-3</v>
      </c>
      <c r="H349" s="2">
        <v>6.6789600000000003E-3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1290.6171999999999</v>
      </c>
      <c r="Q349" s="2" t="s">
        <v>22</v>
      </c>
      <c r="R349" s="2">
        <v>2</v>
      </c>
      <c r="S349" s="2">
        <v>645.81188999999995</v>
      </c>
      <c r="T349" s="2">
        <v>19.598099999999999</v>
      </c>
      <c r="U349" s="2">
        <v>6.1919999999999996E-3</v>
      </c>
      <c r="V349" s="2">
        <v>6.6550000000000003E-3</v>
      </c>
      <c r="W349" s="2">
        <v>2.14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9</v>
      </c>
      <c r="E350" s="2" t="s">
        <v>1679</v>
      </c>
      <c r="F350" s="2" t="s">
        <v>25</v>
      </c>
      <c r="G350" s="2">
        <v>7.3991300000000003E-3</v>
      </c>
      <c r="H350" s="2">
        <v>6.6789600000000003E-3</v>
      </c>
      <c r="I350" s="2">
        <v>1</v>
      </c>
      <c r="J350" s="2">
        <v>1</v>
      </c>
      <c r="K350" s="2">
        <v>2</v>
      </c>
      <c r="L350" s="2" t="s">
        <v>1680</v>
      </c>
      <c r="M350" s="2" t="s">
        <v>1681</v>
      </c>
      <c r="N350" s="2" t="s">
        <v>1682</v>
      </c>
      <c r="O350" s="2">
        <v>0</v>
      </c>
      <c r="P350" s="2">
        <v>905.50507000000005</v>
      </c>
      <c r="Q350" s="2" t="s">
        <v>22</v>
      </c>
      <c r="R350" s="2">
        <v>2</v>
      </c>
      <c r="S350" s="2">
        <v>453.25531000000001</v>
      </c>
      <c r="T350" s="2">
        <v>19.838699999999999</v>
      </c>
      <c r="U350" s="2">
        <v>6.1919999999999996E-3</v>
      </c>
      <c r="V350" s="2">
        <v>5.3109999999999997E-3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9</v>
      </c>
      <c r="E351" s="2" t="s">
        <v>1684</v>
      </c>
      <c r="F351" s="2" t="s">
        <v>25</v>
      </c>
      <c r="G351" s="2">
        <v>8.5353300000000007E-3</v>
      </c>
      <c r="H351" s="2">
        <v>6.6789600000000003E-3</v>
      </c>
      <c r="I351" s="2">
        <v>1</v>
      </c>
      <c r="J351" s="2">
        <v>1</v>
      </c>
      <c r="K351" s="2">
        <v>2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875.49450999999999</v>
      </c>
      <c r="Q351" s="2" t="s">
        <v>22</v>
      </c>
      <c r="R351" s="2">
        <v>2</v>
      </c>
      <c r="S351" s="2">
        <v>438.25049000000001</v>
      </c>
      <c r="T351" s="2">
        <v>24.109500000000001</v>
      </c>
      <c r="U351" s="2">
        <v>6.1919999999999996E-3</v>
      </c>
      <c r="V351" s="2">
        <v>6.1060000000000003E-3</v>
      </c>
      <c r="W351" s="2">
        <v>1.91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9</v>
      </c>
      <c r="E352" s="2" t="s">
        <v>1689</v>
      </c>
      <c r="F352" s="2" t="s">
        <v>25</v>
      </c>
      <c r="G352" s="2">
        <v>7.7466599999999998E-3</v>
      </c>
      <c r="H352" s="2">
        <v>6.6789600000000003E-3</v>
      </c>
      <c r="I352" s="2">
        <v>1</v>
      </c>
      <c r="J352" s="2">
        <v>1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908.46834999999999</v>
      </c>
      <c r="Q352" s="2" t="s">
        <v>22</v>
      </c>
      <c r="R352" s="2">
        <v>2</v>
      </c>
      <c r="S352" s="2">
        <v>454.73766999999998</v>
      </c>
      <c r="T352" s="2">
        <v>12.952400000000001</v>
      </c>
      <c r="U352" s="2">
        <v>6.1919999999999996E-3</v>
      </c>
      <c r="V352" s="2">
        <v>5.5519999999999996E-3</v>
      </c>
      <c r="W352" s="2">
        <v>1.85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8.6915399999999993E-3</v>
      </c>
      <c r="H353" s="2">
        <v>6.6789600000000003E-3</v>
      </c>
      <c r="I353" s="2">
        <v>1</v>
      </c>
      <c r="J353" s="2">
        <v>1</v>
      </c>
      <c r="K353" s="2">
        <v>2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1044.51088</v>
      </c>
      <c r="Q353" s="2" t="s">
        <v>22</v>
      </c>
      <c r="R353" s="2">
        <v>2</v>
      </c>
      <c r="S353" s="2">
        <v>522.76018999999997</v>
      </c>
      <c r="T353" s="2">
        <v>29.938300000000002</v>
      </c>
      <c r="U353" s="2">
        <v>6.1919999999999996E-3</v>
      </c>
      <c r="V353" s="2">
        <v>6.2139999999999999E-3</v>
      </c>
      <c r="W353" s="2">
        <v>3.1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9</v>
      </c>
      <c r="E354" s="2" t="s">
        <v>1699</v>
      </c>
      <c r="F354" s="2" t="s">
        <v>25</v>
      </c>
      <c r="G354" s="2">
        <v>6.9172900000000004E-3</v>
      </c>
      <c r="H354" s="2">
        <v>6.6789600000000003E-3</v>
      </c>
      <c r="I354" s="2">
        <v>1</v>
      </c>
      <c r="J354" s="2">
        <v>1</v>
      </c>
      <c r="K354" s="2">
        <v>3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1004.48296</v>
      </c>
      <c r="Q354" s="2" t="s">
        <v>22</v>
      </c>
      <c r="R354" s="2">
        <v>2</v>
      </c>
      <c r="S354" s="2">
        <v>502.74538999999999</v>
      </c>
      <c r="T354" s="2">
        <v>30.485399999999998</v>
      </c>
      <c r="U354" s="2">
        <v>6.1919999999999996E-3</v>
      </c>
      <c r="V354" s="2">
        <v>4.9789999999999999E-3</v>
      </c>
      <c r="W354" s="2">
        <v>3.07</v>
      </c>
    </row>
    <row r="355" spans="1:23">
      <c r="A355" s="2" t="b">
        <v>0</v>
      </c>
      <c r="B355" s="2" t="s">
        <v>22</v>
      </c>
      <c r="C355" s="2" t="s">
        <v>1703</v>
      </c>
      <c r="D355" s="2">
        <f t="shared" si="5"/>
        <v>9</v>
      </c>
      <c r="E355" s="2" t="s">
        <v>1704</v>
      </c>
      <c r="F355" s="2" t="s">
        <v>25</v>
      </c>
      <c r="G355" s="2">
        <v>7.0150100000000003E-3</v>
      </c>
      <c r="H355" s="2">
        <v>6.6789600000000003E-3</v>
      </c>
      <c r="I355" s="2">
        <v>1</v>
      </c>
      <c r="J355" s="2">
        <v>1</v>
      </c>
      <c r="K355" s="2">
        <v>4</v>
      </c>
      <c r="L355" s="2" t="s">
        <v>1251</v>
      </c>
      <c r="M355" s="2" t="s">
        <v>1705</v>
      </c>
      <c r="N355" s="2" t="s">
        <v>1253</v>
      </c>
      <c r="O355" s="2">
        <v>0</v>
      </c>
      <c r="P355" s="2">
        <v>943.58226000000002</v>
      </c>
      <c r="Q355" s="2" t="s">
        <v>22</v>
      </c>
      <c r="R355" s="2">
        <v>2</v>
      </c>
      <c r="S355" s="2">
        <v>472.29449</v>
      </c>
      <c r="T355" s="2">
        <v>39.929699999999997</v>
      </c>
      <c r="U355" s="2">
        <v>6.1919999999999996E-3</v>
      </c>
      <c r="V355" s="2">
        <v>5.0460000000000001E-3</v>
      </c>
      <c r="W355" s="2">
        <v>3.02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6.6393199999999998E-3</v>
      </c>
      <c r="H356" s="2">
        <v>6.6789600000000003E-3</v>
      </c>
      <c r="I356" s="2">
        <v>1</v>
      </c>
      <c r="J356" s="2">
        <v>3</v>
      </c>
      <c r="K356" s="2">
        <v>1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944.55637999999999</v>
      </c>
      <c r="Q356" s="2" t="s">
        <v>22</v>
      </c>
      <c r="R356" s="2">
        <v>2</v>
      </c>
      <c r="S356" s="2">
        <v>472.78048999999999</v>
      </c>
      <c r="T356" s="2">
        <v>41.158700000000003</v>
      </c>
      <c r="U356" s="2">
        <v>6.1919999999999996E-3</v>
      </c>
      <c r="V356" s="2">
        <v>4.7910000000000001E-3</v>
      </c>
      <c r="W356" s="2">
        <v>2.59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9</v>
      </c>
      <c r="E357" s="2" t="s">
        <v>1712</v>
      </c>
      <c r="F357" s="2" t="s">
        <v>25</v>
      </c>
      <c r="G357" s="2">
        <v>5.5438099999999997E-3</v>
      </c>
      <c r="H357" s="2">
        <v>6.6789600000000003E-3</v>
      </c>
      <c r="I357" s="2">
        <v>1</v>
      </c>
      <c r="J357" s="2">
        <v>1</v>
      </c>
      <c r="K357" s="2">
        <v>2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990.53670999999997</v>
      </c>
      <c r="Q357" s="2" t="s">
        <v>22</v>
      </c>
      <c r="R357" s="2">
        <v>2</v>
      </c>
      <c r="S357" s="2">
        <v>495.77224999999999</v>
      </c>
      <c r="T357" s="2">
        <v>32.572499999999998</v>
      </c>
      <c r="U357" s="2">
        <v>6.1919999999999996E-3</v>
      </c>
      <c r="V357" s="2">
        <v>4.065E-3</v>
      </c>
      <c r="W357" s="2">
        <v>2.99</v>
      </c>
    </row>
    <row r="358" spans="1:23">
      <c r="A358" s="2" t="b">
        <v>0</v>
      </c>
      <c r="B358" s="2" t="s">
        <v>22</v>
      </c>
      <c r="C358" s="2" t="s">
        <v>1716</v>
      </c>
      <c r="D358" s="2">
        <f t="shared" si="5"/>
        <v>9</v>
      </c>
      <c r="E358" s="2" t="s">
        <v>1717</v>
      </c>
      <c r="F358" s="2" t="s">
        <v>25</v>
      </c>
      <c r="G358" s="2">
        <v>9.1842999999999994E-3</v>
      </c>
      <c r="H358" s="2">
        <v>6.6789600000000003E-3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900.51490999999999</v>
      </c>
      <c r="Q358" s="2" t="s">
        <v>22</v>
      </c>
      <c r="R358" s="2">
        <v>2</v>
      </c>
      <c r="S358" s="2">
        <v>450.76098999999999</v>
      </c>
      <c r="T358" s="2">
        <v>27.2239</v>
      </c>
      <c r="U358" s="2">
        <v>6.1919999999999996E-3</v>
      </c>
      <c r="V358" s="2">
        <v>6.5560000000000002E-3</v>
      </c>
      <c r="W358" s="2">
        <v>1.91</v>
      </c>
    </row>
    <row r="359" spans="1:23">
      <c r="A359" s="2" t="b">
        <v>0</v>
      </c>
      <c r="B359" s="2" t="s">
        <v>22</v>
      </c>
      <c r="C359" s="2" t="s">
        <v>1721</v>
      </c>
      <c r="D359" s="2">
        <f t="shared" si="5"/>
        <v>9</v>
      </c>
      <c r="E359" s="2" t="s">
        <v>1722</v>
      </c>
      <c r="F359" s="2" t="s">
        <v>25</v>
      </c>
      <c r="G359" s="2">
        <v>7.4941699999999997E-3</v>
      </c>
      <c r="H359" s="2">
        <v>6.6789600000000003E-3</v>
      </c>
      <c r="I359" s="2">
        <v>1</v>
      </c>
      <c r="J359" s="2">
        <v>1</v>
      </c>
      <c r="K359" s="2">
        <v>2</v>
      </c>
      <c r="L359" s="2" t="s">
        <v>1723</v>
      </c>
      <c r="M359" s="2" t="s">
        <v>1724</v>
      </c>
      <c r="N359" s="2" t="s">
        <v>1725</v>
      </c>
      <c r="O359" s="2">
        <v>0</v>
      </c>
      <c r="P359" s="2">
        <v>1054.47298</v>
      </c>
      <c r="Q359" s="2" t="s">
        <v>22</v>
      </c>
      <c r="R359" s="2">
        <v>2</v>
      </c>
      <c r="S359" s="2">
        <v>527.74158</v>
      </c>
      <c r="T359" s="2">
        <v>30.210899999999999</v>
      </c>
      <c r="U359" s="2">
        <v>6.1919999999999996E-3</v>
      </c>
      <c r="V359" s="2">
        <v>5.3790000000000001E-3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1726</v>
      </c>
      <c r="D360" s="2">
        <f t="shared" si="5"/>
        <v>11</v>
      </c>
      <c r="E360" s="2" t="s">
        <v>1727</v>
      </c>
      <c r="F360" s="2" t="s">
        <v>25</v>
      </c>
      <c r="G360" s="2">
        <v>9.8729500000000001E-3</v>
      </c>
      <c r="H360" s="2">
        <v>6.6789600000000003E-3</v>
      </c>
      <c r="I360" s="2">
        <v>1</v>
      </c>
      <c r="J360" s="2">
        <v>1</v>
      </c>
      <c r="K360" s="2">
        <v>1</v>
      </c>
      <c r="L360" s="2" t="s">
        <v>1728</v>
      </c>
      <c r="M360" s="2" t="s">
        <v>1729</v>
      </c>
      <c r="N360" s="2" t="s">
        <v>1730</v>
      </c>
      <c r="O360" s="2">
        <v>0</v>
      </c>
      <c r="P360" s="2">
        <v>1230.6510800000001</v>
      </c>
      <c r="Q360" s="2" t="s">
        <v>22</v>
      </c>
      <c r="R360" s="2">
        <v>2</v>
      </c>
      <c r="S360" s="2">
        <v>615.83056999999997</v>
      </c>
      <c r="T360" s="2">
        <v>21.588200000000001</v>
      </c>
      <c r="U360" s="2">
        <v>6.1919999999999996E-3</v>
      </c>
      <c r="V360" s="2">
        <v>7.0460000000000002E-3</v>
      </c>
      <c r="W360" s="2">
        <v>1.68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8.2024400000000001E-3</v>
      </c>
      <c r="H361" s="2">
        <v>6.6789600000000003E-3</v>
      </c>
      <c r="I361" s="2">
        <v>1</v>
      </c>
      <c r="J361" s="2">
        <v>1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895.53598</v>
      </c>
      <c r="Q361" s="2" t="s">
        <v>22</v>
      </c>
      <c r="R361" s="2">
        <v>2</v>
      </c>
      <c r="S361" s="2">
        <v>448.27139</v>
      </c>
      <c r="T361" s="2">
        <v>29.2544</v>
      </c>
      <c r="U361" s="2">
        <v>6.1919999999999996E-3</v>
      </c>
      <c r="V361" s="2">
        <v>5.875E-3</v>
      </c>
      <c r="W361" s="2">
        <v>1.81</v>
      </c>
    </row>
    <row r="362" spans="1:23">
      <c r="A362" s="2" t="b">
        <v>0</v>
      </c>
      <c r="B362" s="2" t="s">
        <v>22</v>
      </c>
      <c r="C362" s="2" t="s">
        <v>1736</v>
      </c>
      <c r="D362" s="2">
        <f t="shared" si="5"/>
        <v>9</v>
      </c>
      <c r="E362" s="2" t="s">
        <v>1737</v>
      </c>
      <c r="F362" s="2" t="s">
        <v>25</v>
      </c>
      <c r="G362" s="2">
        <v>8.3453099999999999E-3</v>
      </c>
      <c r="H362" s="2">
        <v>6.6789600000000003E-3</v>
      </c>
      <c r="I362" s="2">
        <v>1</v>
      </c>
      <c r="J362" s="2">
        <v>1</v>
      </c>
      <c r="K362" s="2">
        <v>2</v>
      </c>
      <c r="L362" s="2" t="s">
        <v>1738</v>
      </c>
      <c r="M362" s="2" t="s">
        <v>1739</v>
      </c>
      <c r="N362" s="2" t="s">
        <v>1740</v>
      </c>
      <c r="O362" s="2">
        <v>0</v>
      </c>
      <c r="P362" s="2">
        <v>1006.53162</v>
      </c>
      <c r="Q362" s="2" t="s">
        <v>22</v>
      </c>
      <c r="R362" s="2">
        <v>2</v>
      </c>
      <c r="S362" s="2">
        <v>503.76992999999999</v>
      </c>
      <c r="T362" s="2">
        <v>26.1737</v>
      </c>
      <c r="U362" s="2">
        <v>6.1919999999999996E-3</v>
      </c>
      <c r="V362" s="2">
        <v>5.9719999999999999E-3</v>
      </c>
      <c r="W362" s="2">
        <v>3.07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10</v>
      </c>
      <c r="E363" s="2" t="s">
        <v>1742</v>
      </c>
      <c r="F363" s="2" t="s">
        <v>25</v>
      </c>
      <c r="G363" s="2">
        <v>7.2853800000000002E-3</v>
      </c>
      <c r="H363" s="2">
        <v>6.6789600000000003E-3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1069.6476500000001</v>
      </c>
      <c r="Q363" s="2" t="s">
        <v>22</v>
      </c>
      <c r="R363" s="2">
        <v>2</v>
      </c>
      <c r="S363" s="2">
        <v>535.32794000000001</v>
      </c>
      <c r="T363" s="2">
        <v>18.416499999999999</v>
      </c>
      <c r="U363" s="2">
        <v>6.1919999999999996E-3</v>
      </c>
      <c r="V363" s="2">
        <v>5.2379999999999996E-3</v>
      </c>
      <c r="W363" s="2">
        <v>2.58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9</v>
      </c>
      <c r="E364" s="2" t="s">
        <v>1747</v>
      </c>
      <c r="F364" s="2" t="s">
        <v>25</v>
      </c>
      <c r="G364" s="2">
        <v>6.9660099999999999E-3</v>
      </c>
      <c r="H364" s="2">
        <v>6.6789600000000003E-3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957.53637000000003</v>
      </c>
      <c r="Q364" s="2" t="s">
        <v>22</v>
      </c>
      <c r="R364" s="2">
        <v>2</v>
      </c>
      <c r="S364" s="2">
        <v>479.27157999999997</v>
      </c>
      <c r="T364" s="2">
        <v>22.886500000000002</v>
      </c>
      <c r="U364" s="2">
        <v>6.1919999999999996E-3</v>
      </c>
      <c r="V364" s="2">
        <v>5.0150000000000004E-3</v>
      </c>
      <c r="W364" s="2">
        <v>2.71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10</v>
      </c>
      <c r="E365" s="2" t="s">
        <v>1752</v>
      </c>
      <c r="F365" s="2" t="s">
        <v>25</v>
      </c>
      <c r="G365" s="2">
        <v>5.7824499999999997E-3</v>
      </c>
      <c r="H365" s="2">
        <v>6.6789600000000003E-3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1042.58914</v>
      </c>
      <c r="Q365" s="2" t="s">
        <v>22</v>
      </c>
      <c r="R365" s="2">
        <v>2</v>
      </c>
      <c r="S365" s="2">
        <v>521.79876999999999</v>
      </c>
      <c r="T365" s="2">
        <v>24.696899999999999</v>
      </c>
      <c r="U365" s="2">
        <v>6.1919999999999996E-3</v>
      </c>
      <c r="V365" s="2">
        <v>4.2220000000000001E-3</v>
      </c>
      <c r="W365" s="2">
        <v>2.71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9</v>
      </c>
      <c r="E366" s="2" t="s">
        <v>1757</v>
      </c>
      <c r="F366" s="2" t="s">
        <v>25</v>
      </c>
      <c r="G366" s="2">
        <v>9.3172099999999994E-3</v>
      </c>
      <c r="H366" s="2">
        <v>6.6789600000000003E-3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962.53056000000004</v>
      </c>
      <c r="Q366" s="2" t="s">
        <v>22</v>
      </c>
      <c r="R366" s="2">
        <v>2</v>
      </c>
      <c r="S366" s="2">
        <v>481.76900999999998</v>
      </c>
      <c r="T366" s="2">
        <v>29.3491</v>
      </c>
      <c r="U366" s="2">
        <v>6.1919999999999996E-3</v>
      </c>
      <c r="V366" s="2">
        <v>6.6519999999999999E-3</v>
      </c>
      <c r="W366" s="2">
        <v>2.44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7.9438900000000003E-3</v>
      </c>
      <c r="H367" s="2">
        <v>6.6789600000000003E-3</v>
      </c>
      <c r="I367" s="2">
        <v>1</v>
      </c>
      <c r="J367" s="2">
        <v>1</v>
      </c>
      <c r="K367" s="2">
        <v>2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956.55236000000002</v>
      </c>
      <c r="Q367" s="2" t="s">
        <v>22</v>
      </c>
      <c r="R367" s="2">
        <v>2</v>
      </c>
      <c r="S367" s="2">
        <v>478.77963</v>
      </c>
      <c r="T367" s="2">
        <v>33.791200000000003</v>
      </c>
      <c r="U367" s="2">
        <v>6.1919999999999996E-3</v>
      </c>
      <c r="V367" s="2">
        <v>5.6899999999999997E-3</v>
      </c>
      <c r="W367" s="2">
        <v>3.01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7.3782600000000002E-3</v>
      </c>
      <c r="H368" s="2">
        <v>6.6789600000000003E-3</v>
      </c>
      <c r="I368" s="2">
        <v>1</v>
      </c>
      <c r="J368" s="2">
        <v>1</v>
      </c>
      <c r="K368" s="2">
        <v>2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929.57784000000004</v>
      </c>
      <c r="Q368" s="2" t="s">
        <v>22</v>
      </c>
      <c r="R368" s="2">
        <v>2</v>
      </c>
      <c r="S368" s="2">
        <v>465.29259999999999</v>
      </c>
      <c r="T368" s="2">
        <v>20.049800000000001</v>
      </c>
      <c r="U368" s="2">
        <v>6.1919999999999996E-3</v>
      </c>
      <c r="V368" s="2">
        <v>5.2979999999999998E-3</v>
      </c>
      <c r="W368" s="2">
        <v>2.81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11</v>
      </c>
      <c r="E369" s="2" t="s">
        <v>1772</v>
      </c>
      <c r="F369" s="2" t="s">
        <v>25</v>
      </c>
      <c r="G369" s="2">
        <v>6.7822100000000003E-3</v>
      </c>
      <c r="H369" s="2">
        <v>6.6789600000000003E-3</v>
      </c>
      <c r="I369" s="2">
        <v>1</v>
      </c>
      <c r="J369" s="2">
        <v>1</v>
      </c>
      <c r="K369" s="2">
        <v>2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1122.5789600000001</v>
      </c>
      <c r="Q369" s="2" t="s">
        <v>22</v>
      </c>
      <c r="R369" s="2">
        <v>2</v>
      </c>
      <c r="S369" s="2">
        <v>561.79418999999996</v>
      </c>
      <c r="T369" s="2">
        <v>28.827200000000001</v>
      </c>
      <c r="U369" s="2">
        <v>6.1919999999999996E-3</v>
      </c>
      <c r="V369" s="2">
        <v>4.8929999999999998E-3</v>
      </c>
      <c r="W369" s="2">
        <v>3.59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9.0081099999999997E-3</v>
      </c>
      <c r="H370" s="2">
        <v>6.6789600000000003E-3</v>
      </c>
      <c r="I370" s="2">
        <v>1</v>
      </c>
      <c r="J370" s="2">
        <v>1</v>
      </c>
      <c r="K370" s="2">
        <v>1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961.52004999999997</v>
      </c>
      <c r="Q370" s="2" t="s">
        <v>22</v>
      </c>
      <c r="R370" s="2">
        <v>2</v>
      </c>
      <c r="S370" s="2">
        <v>481.26352000000003</v>
      </c>
      <c r="T370" s="2">
        <v>30.3049</v>
      </c>
      <c r="U370" s="2">
        <v>6.1919999999999996E-3</v>
      </c>
      <c r="V370" s="2">
        <v>6.4349999999999997E-3</v>
      </c>
      <c r="W370" s="2">
        <v>2.61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8</v>
      </c>
      <c r="E371" s="2" t="s">
        <v>1782</v>
      </c>
      <c r="F371" s="2" t="s">
        <v>25</v>
      </c>
      <c r="G371" s="2">
        <v>7.9677700000000008E-3</v>
      </c>
      <c r="H371" s="2">
        <v>6.6789600000000003E-3</v>
      </c>
      <c r="I371" s="2">
        <v>1</v>
      </c>
      <c r="J371" s="2">
        <v>1</v>
      </c>
      <c r="K371" s="2">
        <v>2</v>
      </c>
      <c r="L371" s="2" t="s">
        <v>1783</v>
      </c>
      <c r="M371" s="2" t="s">
        <v>1784</v>
      </c>
      <c r="N371" s="2" t="s">
        <v>1785</v>
      </c>
      <c r="O371" s="2">
        <v>0</v>
      </c>
      <c r="P371" s="2">
        <v>924.46729000000005</v>
      </c>
      <c r="Q371" s="2" t="s">
        <v>22</v>
      </c>
      <c r="R371" s="2">
        <v>2</v>
      </c>
      <c r="S371" s="2">
        <v>462.73687999999999</v>
      </c>
      <c r="T371" s="2">
        <v>23.223600000000001</v>
      </c>
      <c r="U371" s="2">
        <v>6.1919999999999996E-3</v>
      </c>
      <c r="V371" s="2">
        <v>5.7080000000000004E-3</v>
      </c>
      <c r="W371" s="2">
        <v>2.62</v>
      </c>
    </row>
    <row r="372" spans="1:23">
      <c r="A372" s="2" t="b">
        <v>0</v>
      </c>
      <c r="B372" s="2" t="s">
        <v>22</v>
      </c>
      <c r="C372" s="2" t="s">
        <v>1786</v>
      </c>
      <c r="D372" s="2">
        <f t="shared" si="5"/>
        <v>9</v>
      </c>
      <c r="E372" s="2" t="s">
        <v>1787</v>
      </c>
      <c r="F372" s="2" t="s">
        <v>25</v>
      </c>
      <c r="G372" s="2">
        <v>8.2927299999999999E-3</v>
      </c>
      <c r="H372" s="2">
        <v>6.6789600000000003E-3</v>
      </c>
      <c r="I372" s="2">
        <v>1</v>
      </c>
      <c r="J372" s="2">
        <v>1</v>
      </c>
      <c r="K372" s="2">
        <v>2</v>
      </c>
      <c r="L372" s="2" t="s">
        <v>1788</v>
      </c>
      <c r="M372" s="2" t="s">
        <v>1789</v>
      </c>
      <c r="N372" s="2" t="s">
        <v>1790</v>
      </c>
      <c r="O372" s="2">
        <v>0</v>
      </c>
      <c r="P372" s="2">
        <v>970.50914999999998</v>
      </c>
      <c r="Q372" s="2" t="s">
        <v>22</v>
      </c>
      <c r="R372" s="2">
        <v>2</v>
      </c>
      <c r="S372" s="2">
        <v>485.75835999999998</v>
      </c>
      <c r="T372" s="2">
        <v>36.137</v>
      </c>
      <c r="U372" s="2">
        <v>6.1919999999999996E-3</v>
      </c>
      <c r="V372" s="2">
        <v>5.9369999999999996E-3</v>
      </c>
      <c r="W372" s="2">
        <v>2.74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10</v>
      </c>
      <c r="E373" s="2" t="s">
        <v>1792</v>
      </c>
      <c r="F373" s="2" t="s">
        <v>25</v>
      </c>
      <c r="G373" s="2">
        <v>5.96701E-3</v>
      </c>
      <c r="H373" s="2">
        <v>6.6789600000000003E-3</v>
      </c>
      <c r="I373" s="2">
        <v>1</v>
      </c>
      <c r="J373" s="2">
        <v>1</v>
      </c>
      <c r="K373" s="2">
        <v>2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1014.59422</v>
      </c>
      <c r="Q373" s="2" t="s">
        <v>22</v>
      </c>
      <c r="R373" s="2">
        <v>2</v>
      </c>
      <c r="S373" s="2">
        <v>507.80014</v>
      </c>
      <c r="T373" s="2">
        <v>30.963699999999999</v>
      </c>
      <c r="U373" s="2">
        <v>6.1919999999999996E-3</v>
      </c>
      <c r="V373" s="2">
        <v>4.346E-3</v>
      </c>
      <c r="W373" s="2">
        <v>2.13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1798</v>
      </c>
      <c r="G374" s="2">
        <v>9.4369299999999996E-3</v>
      </c>
      <c r="H374" s="2">
        <v>6.6789600000000003E-3</v>
      </c>
      <c r="I374" s="2">
        <v>1</v>
      </c>
      <c r="J374" s="2">
        <v>2</v>
      </c>
      <c r="K374" s="2">
        <v>2</v>
      </c>
      <c r="L374" s="2" t="s">
        <v>1799</v>
      </c>
      <c r="M374" s="2" t="s">
        <v>1800</v>
      </c>
      <c r="N374" s="2" t="s">
        <v>1801</v>
      </c>
      <c r="O374" s="2">
        <v>0</v>
      </c>
      <c r="P374" s="2">
        <v>918.54409999999996</v>
      </c>
      <c r="Q374" s="2" t="s">
        <v>22</v>
      </c>
      <c r="R374" s="2">
        <v>2</v>
      </c>
      <c r="S374" s="2">
        <v>459.77530000000002</v>
      </c>
      <c r="T374" s="2">
        <v>16.937799999999999</v>
      </c>
      <c r="U374" s="2">
        <v>6.1919999999999996E-3</v>
      </c>
      <c r="V374" s="2">
        <v>6.7390000000000002E-3</v>
      </c>
      <c r="W374" s="2">
        <v>2.15</v>
      </c>
    </row>
    <row r="375" spans="1:23">
      <c r="A375" s="2" t="b">
        <v>0</v>
      </c>
      <c r="B375" s="2" t="s">
        <v>22</v>
      </c>
      <c r="C375" s="2" t="s">
        <v>1796</v>
      </c>
      <c r="D375" s="2">
        <f t="shared" si="5"/>
        <v>9</v>
      </c>
      <c r="E375" s="2" t="s">
        <v>1797</v>
      </c>
      <c r="F375" s="2" t="s">
        <v>25</v>
      </c>
      <c r="G375" s="2">
        <v>8.6197500000000007E-3</v>
      </c>
      <c r="H375" s="2">
        <v>6.6789600000000003E-3</v>
      </c>
      <c r="I375" s="2">
        <v>1</v>
      </c>
      <c r="J375" s="2">
        <v>2</v>
      </c>
      <c r="K375" s="2">
        <v>2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902.54917999999998</v>
      </c>
      <c r="Q375" s="2" t="s">
        <v>22</v>
      </c>
      <c r="R375" s="2">
        <v>2</v>
      </c>
      <c r="S375" s="2">
        <v>451.77758999999998</v>
      </c>
      <c r="T375" s="2">
        <v>21.173500000000001</v>
      </c>
      <c r="U375" s="2">
        <v>6.1919999999999996E-3</v>
      </c>
      <c r="V375" s="2">
        <v>6.1650000000000003E-3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8</v>
      </c>
      <c r="E376" s="2" t="s">
        <v>1803</v>
      </c>
      <c r="F376" s="2" t="s">
        <v>25</v>
      </c>
      <c r="G376" s="2">
        <v>8.0525400000000004E-3</v>
      </c>
      <c r="H376" s="2">
        <v>6.6789600000000003E-3</v>
      </c>
      <c r="I376" s="2">
        <v>1</v>
      </c>
      <c r="J376" s="2">
        <v>1</v>
      </c>
      <c r="K376" s="2">
        <v>1</v>
      </c>
      <c r="L376" s="2" t="s">
        <v>1251</v>
      </c>
      <c r="M376" s="2" t="s">
        <v>1804</v>
      </c>
      <c r="N376" s="2" t="s">
        <v>1253</v>
      </c>
      <c r="O376" s="2">
        <v>0</v>
      </c>
      <c r="P376" s="2">
        <v>830.49819000000002</v>
      </c>
      <c r="Q376" s="2" t="s">
        <v>22</v>
      </c>
      <c r="R376" s="2">
        <v>2</v>
      </c>
      <c r="S376" s="2">
        <v>415.7525</v>
      </c>
      <c r="T376" s="2">
        <v>30.691299999999998</v>
      </c>
      <c r="U376" s="2">
        <v>6.1919999999999996E-3</v>
      </c>
      <c r="V376" s="2">
        <v>5.7660000000000003E-3</v>
      </c>
      <c r="W376" s="2">
        <v>2.62</v>
      </c>
    </row>
    <row r="377" spans="1:23">
      <c r="A377" s="2" t="b">
        <v>0</v>
      </c>
      <c r="B377" s="2" t="s">
        <v>22</v>
      </c>
      <c r="C377" s="2" t="s">
        <v>1805</v>
      </c>
      <c r="D377" s="2">
        <f t="shared" si="5"/>
        <v>9</v>
      </c>
      <c r="E377" s="2" t="s">
        <v>1806</v>
      </c>
      <c r="F377" s="2" t="s">
        <v>25</v>
      </c>
      <c r="G377" s="2">
        <v>7.5262799999999998E-3</v>
      </c>
      <c r="H377" s="2">
        <v>6.6789600000000003E-3</v>
      </c>
      <c r="I377" s="2">
        <v>1</v>
      </c>
      <c r="J377" s="2">
        <v>1</v>
      </c>
      <c r="K377" s="2">
        <v>2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915.51457000000005</v>
      </c>
      <c r="Q377" s="2" t="s">
        <v>22</v>
      </c>
      <c r="R377" s="2">
        <v>2</v>
      </c>
      <c r="S377" s="2">
        <v>458.26143999999999</v>
      </c>
      <c r="T377" s="2">
        <v>25.9467</v>
      </c>
      <c r="U377" s="2">
        <v>6.1919999999999996E-3</v>
      </c>
      <c r="V377" s="2">
        <v>5.4039999999999999E-3</v>
      </c>
      <c r="W377" s="2">
        <v>2.92</v>
      </c>
    </row>
    <row r="378" spans="1:23">
      <c r="A378" s="2" t="b">
        <v>0</v>
      </c>
      <c r="B378" s="2" t="s">
        <v>22</v>
      </c>
      <c r="C378" s="2" t="s">
        <v>1810</v>
      </c>
      <c r="D378" s="2">
        <f t="shared" si="5"/>
        <v>10</v>
      </c>
      <c r="E378" s="2" t="s">
        <v>1811</v>
      </c>
      <c r="F378" s="2" t="s">
        <v>25</v>
      </c>
      <c r="G378" s="2">
        <v>7.4305999999999999E-3</v>
      </c>
      <c r="H378" s="2">
        <v>6.6789600000000003E-3</v>
      </c>
      <c r="I378" s="2">
        <v>1</v>
      </c>
      <c r="J378" s="2">
        <v>1</v>
      </c>
      <c r="K378" s="2">
        <v>1</v>
      </c>
      <c r="L378" s="2" t="s">
        <v>1812</v>
      </c>
      <c r="M378" s="2" t="s">
        <v>1813</v>
      </c>
      <c r="N378" s="2" t="s">
        <v>1814</v>
      </c>
      <c r="O378" s="2">
        <v>0</v>
      </c>
      <c r="P378" s="2">
        <v>1096.67247</v>
      </c>
      <c r="Q378" s="2" t="s">
        <v>22</v>
      </c>
      <c r="R378" s="2">
        <v>2</v>
      </c>
      <c r="S378" s="2">
        <v>548.84002999999996</v>
      </c>
      <c r="T378" s="2">
        <v>20.791699999999999</v>
      </c>
      <c r="U378" s="2">
        <v>6.1919999999999996E-3</v>
      </c>
      <c r="V378" s="2">
        <v>5.3379999999999999E-3</v>
      </c>
      <c r="W378" s="2">
        <v>2.63</v>
      </c>
    </row>
    <row r="379" spans="1:23">
      <c r="A379" s="2" t="b">
        <v>0</v>
      </c>
      <c r="B379" s="2" t="s">
        <v>22</v>
      </c>
      <c r="C379" s="2" t="s">
        <v>1815</v>
      </c>
      <c r="D379" s="2">
        <f t="shared" si="5"/>
        <v>12</v>
      </c>
      <c r="E379" s="2" t="s">
        <v>1816</v>
      </c>
      <c r="F379" s="2" t="s">
        <v>25</v>
      </c>
      <c r="G379" s="2">
        <v>8.0525400000000004E-3</v>
      </c>
      <c r="H379" s="2">
        <v>6.6789600000000003E-3</v>
      </c>
      <c r="I379" s="2">
        <v>1</v>
      </c>
      <c r="J379" s="2">
        <v>1</v>
      </c>
      <c r="K379" s="2">
        <v>2</v>
      </c>
      <c r="L379" s="2" t="s">
        <v>823</v>
      </c>
      <c r="M379" s="2" t="s">
        <v>1817</v>
      </c>
      <c r="N379" s="2" t="s">
        <v>825</v>
      </c>
      <c r="O379" s="2">
        <v>0</v>
      </c>
      <c r="P379" s="2">
        <v>1240.72596</v>
      </c>
      <c r="Q379" s="2" t="s">
        <v>22</v>
      </c>
      <c r="R379" s="2">
        <v>3</v>
      </c>
      <c r="S379" s="2">
        <v>414.24646000000001</v>
      </c>
      <c r="T379" s="2">
        <v>27.668900000000001</v>
      </c>
      <c r="U379" s="2">
        <v>6.1919999999999996E-3</v>
      </c>
      <c r="V379" s="2">
        <v>5.7660000000000003E-3</v>
      </c>
      <c r="W379" s="2">
        <v>2.1</v>
      </c>
    </row>
    <row r="380" spans="1:23">
      <c r="A380" s="2" t="b">
        <v>0</v>
      </c>
      <c r="B380" s="2" t="s">
        <v>22</v>
      </c>
      <c r="C380" s="2" t="s">
        <v>1818</v>
      </c>
      <c r="D380" s="2">
        <f t="shared" si="5"/>
        <v>9</v>
      </c>
      <c r="E380" s="2" t="s">
        <v>1819</v>
      </c>
      <c r="F380" s="2" t="s">
        <v>25</v>
      </c>
      <c r="G380" s="2">
        <v>7.6793199999999999E-3</v>
      </c>
      <c r="H380" s="2">
        <v>6.6789600000000003E-3</v>
      </c>
      <c r="I380" s="2">
        <v>1</v>
      </c>
      <c r="J380" s="2">
        <v>1</v>
      </c>
      <c r="K380" s="2">
        <v>2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917.49383999999998</v>
      </c>
      <c r="Q380" s="2" t="s">
        <v>22</v>
      </c>
      <c r="R380" s="2">
        <v>2</v>
      </c>
      <c r="S380" s="2">
        <v>459.25036999999998</v>
      </c>
      <c r="T380" s="2">
        <v>23.995899999999999</v>
      </c>
      <c r="U380" s="2">
        <v>6.1919999999999996E-3</v>
      </c>
      <c r="V380" s="2">
        <v>5.5110000000000003E-3</v>
      </c>
      <c r="W380" s="2">
        <v>1.61</v>
      </c>
    </row>
    <row r="381" spans="1:23">
      <c r="A381" s="2" t="b">
        <v>0</v>
      </c>
      <c r="B381" s="2" t="s">
        <v>22</v>
      </c>
      <c r="C381" s="2" t="s">
        <v>1823</v>
      </c>
      <c r="D381" s="2">
        <f t="shared" si="5"/>
        <v>10</v>
      </c>
      <c r="E381" s="2" t="s">
        <v>1824</v>
      </c>
      <c r="F381" s="2" t="s">
        <v>25</v>
      </c>
      <c r="G381" s="2">
        <v>8.5353300000000007E-3</v>
      </c>
      <c r="H381" s="2">
        <v>6.6789600000000003E-3</v>
      </c>
      <c r="I381" s="2">
        <v>1</v>
      </c>
      <c r="J381" s="2">
        <v>1</v>
      </c>
      <c r="K381" s="2">
        <v>1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1113.5938900000001</v>
      </c>
      <c r="Q381" s="2" t="s">
        <v>22</v>
      </c>
      <c r="R381" s="2">
        <v>2</v>
      </c>
      <c r="S381" s="2">
        <v>557.30156999999997</v>
      </c>
      <c r="T381" s="2">
        <v>34.017499999999998</v>
      </c>
      <c r="U381" s="2">
        <v>6.1919999999999996E-3</v>
      </c>
      <c r="V381" s="2">
        <v>6.1060000000000003E-3</v>
      </c>
      <c r="W381" s="2">
        <v>2.4900000000000002</v>
      </c>
    </row>
    <row r="382" spans="1:23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9.9689900000000005E-3</v>
      </c>
      <c r="H382" s="2">
        <v>6.6789600000000003E-3</v>
      </c>
      <c r="I382" s="2">
        <v>1</v>
      </c>
      <c r="J382" s="2">
        <v>1</v>
      </c>
      <c r="K382" s="2">
        <v>1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946.48400000000004</v>
      </c>
      <c r="Q382" s="2" t="s">
        <v>22</v>
      </c>
      <c r="R382" s="2">
        <v>2</v>
      </c>
      <c r="S382" s="2">
        <v>473.74538999999999</v>
      </c>
      <c r="T382" s="2">
        <v>18.194700000000001</v>
      </c>
      <c r="U382" s="2">
        <v>6.1919999999999996E-3</v>
      </c>
      <c r="V382" s="2">
        <v>7.1159999999999999E-3</v>
      </c>
      <c r="W382" s="2">
        <v>2.4</v>
      </c>
    </row>
    <row r="383" spans="1:23">
      <c r="A383" s="2" t="b">
        <v>0</v>
      </c>
      <c r="B383" s="2" t="s">
        <v>22</v>
      </c>
      <c r="C383" s="2" t="s">
        <v>1833</v>
      </c>
      <c r="D383" s="2">
        <f t="shared" si="5"/>
        <v>10</v>
      </c>
      <c r="E383" s="2" t="s">
        <v>1834</v>
      </c>
      <c r="F383" s="2" t="s">
        <v>25</v>
      </c>
      <c r="G383" s="2">
        <v>7.6460599999999997E-3</v>
      </c>
      <c r="H383" s="2">
        <v>6.6789600000000003E-3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986.58807000000002</v>
      </c>
      <c r="Q383" s="2" t="s">
        <v>22</v>
      </c>
      <c r="R383" s="2">
        <v>2</v>
      </c>
      <c r="S383" s="2">
        <v>493.79732999999999</v>
      </c>
      <c r="T383" s="2">
        <v>35.8553</v>
      </c>
      <c r="U383" s="2">
        <v>6.1919999999999996E-3</v>
      </c>
      <c r="V383" s="2">
        <v>5.4869999999999997E-3</v>
      </c>
      <c r="W383" s="2">
        <v>2.52</v>
      </c>
    </row>
    <row r="384" spans="1:23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7.8731400000000007E-3</v>
      </c>
      <c r="H384" s="2">
        <v>6.6789600000000003E-3</v>
      </c>
      <c r="I384" s="2">
        <v>1</v>
      </c>
      <c r="J384" s="2">
        <v>1</v>
      </c>
      <c r="K384" s="2">
        <v>2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968.54111999999998</v>
      </c>
      <c r="Q384" s="2" t="s">
        <v>22</v>
      </c>
      <c r="R384" s="2">
        <v>2</v>
      </c>
      <c r="S384" s="2">
        <v>484.77429000000001</v>
      </c>
      <c r="T384" s="2">
        <v>32.6648</v>
      </c>
      <c r="U384" s="2">
        <v>6.1919999999999996E-3</v>
      </c>
      <c r="V384" s="2">
        <v>5.6420000000000003E-3</v>
      </c>
      <c r="W384" s="2">
        <v>2.4700000000000002</v>
      </c>
    </row>
    <row r="385" spans="1:23">
      <c r="A385" s="2" t="b">
        <v>0</v>
      </c>
      <c r="B385" s="2" t="s">
        <v>22</v>
      </c>
      <c r="C385" s="2" t="s">
        <v>1843</v>
      </c>
      <c r="D385" s="2">
        <f t="shared" si="5"/>
        <v>12</v>
      </c>
      <c r="E385" s="2" t="s">
        <v>1844</v>
      </c>
      <c r="F385" s="2" t="s">
        <v>25</v>
      </c>
      <c r="G385" s="2">
        <v>7.2243200000000002E-3</v>
      </c>
      <c r="H385" s="2">
        <v>6.6789600000000003E-3</v>
      </c>
      <c r="I385" s="2">
        <v>2</v>
      </c>
      <c r="J385" s="2">
        <v>3</v>
      </c>
      <c r="K385" s="2">
        <v>1</v>
      </c>
      <c r="L385" s="2" t="s">
        <v>644</v>
      </c>
      <c r="M385" s="2" t="s">
        <v>1845</v>
      </c>
      <c r="N385" s="2" t="s">
        <v>646</v>
      </c>
      <c r="O385" s="2">
        <v>0</v>
      </c>
      <c r="P385" s="2">
        <v>1198.66778</v>
      </c>
      <c r="Q385" s="2" t="s">
        <v>22</v>
      </c>
      <c r="R385" s="2">
        <v>2</v>
      </c>
      <c r="S385" s="2">
        <v>599.83765000000005</v>
      </c>
      <c r="T385" s="2">
        <v>36.058599999999998</v>
      </c>
      <c r="U385" s="2">
        <v>6.1919999999999996E-3</v>
      </c>
      <c r="V385" s="2">
        <v>5.1960000000000001E-3</v>
      </c>
      <c r="W385" s="2">
        <v>3.67</v>
      </c>
    </row>
    <row r="386" spans="1:23">
      <c r="A386" s="2" t="b">
        <v>0</v>
      </c>
      <c r="B386" s="2" t="s">
        <v>22</v>
      </c>
      <c r="C386" s="2" t="s">
        <v>1846</v>
      </c>
      <c r="D386" s="2">
        <f t="shared" si="5"/>
        <v>9</v>
      </c>
      <c r="E386" s="2" t="s">
        <v>1847</v>
      </c>
      <c r="F386" s="2" t="s">
        <v>25</v>
      </c>
      <c r="G386" s="2">
        <v>6.4135199999999998E-3</v>
      </c>
      <c r="H386" s="2">
        <v>6.6789600000000003E-3</v>
      </c>
      <c r="I386" s="2">
        <v>1</v>
      </c>
      <c r="J386" s="2">
        <v>1</v>
      </c>
      <c r="K386" s="2">
        <v>2</v>
      </c>
      <c r="L386" s="2" t="s">
        <v>372</v>
      </c>
      <c r="M386" s="2" t="s">
        <v>1848</v>
      </c>
      <c r="N386" s="2" t="s">
        <v>374</v>
      </c>
      <c r="O386" s="2">
        <v>0</v>
      </c>
      <c r="P386" s="2">
        <v>899.44689000000005</v>
      </c>
      <c r="Q386" s="2" t="s">
        <v>22</v>
      </c>
      <c r="R386" s="2">
        <v>2</v>
      </c>
      <c r="S386" s="2">
        <v>450.22644000000003</v>
      </c>
      <c r="T386" s="2">
        <v>18.200299999999999</v>
      </c>
      <c r="U386" s="2">
        <v>6.1919999999999996E-3</v>
      </c>
      <c r="V386" s="2">
        <v>4.6430000000000004E-3</v>
      </c>
      <c r="W386" s="2">
        <v>2.21</v>
      </c>
    </row>
    <row r="387" spans="1:23">
      <c r="A387" s="2" t="b">
        <v>0</v>
      </c>
      <c r="B387" s="2" t="s">
        <v>22</v>
      </c>
      <c r="C387" s="2" t="s">
        <v>1849</v>
      </c>
      <c r="D387" s="2">
        <f t="shared" ref="D387:D450" si="6">LEN(C387)</f>
        <v>9</v>
      </c>
      <c r="E387" s="2" t="s">
        <v>1850</v>
      </c>
      <c r="F387" s="2" t="s">
        <v>25</v>
      </c>
      <c r="G387" s="2">
        <v>8.4663700000000008E-3</v>
      </c>
      <c r="H387" s="2">
        <v>6.6789600000000003E-3</v>
      </c>
      <c r="I387" s="2">
        <v>1</v>
      </c>
      <c r="J387" s="2">
        <v>1</v>
      </c>
      <c r="K387" s="2">
        <v>1</v>
      </c>
      <c r="L387" s="2" t="s">
        <v>1851</v>
      </c>
      <c r="M387" s="2" t="s">
        <v>1852</v>
      </c>
      <c r="N387" s="2" t="s">
        <v>1853</v>
      </c>
      <c r="O387" s="2">
        <v>0</v>
      </c>
      <c r="P387" s="2">
        <v>829.47779000000003</v>
      </c>
      <c r="Q387" s="2" t="s">
        <v>22</v>
      </c>
      <c r="R387" s="2">
        <v>2</v>
      </c>
      <c r="S387" s="2">
        <v>415.24243000000001</v>
      </c>
      <c r="T387" s="2">
        <v>18.447500000000002</v>
      </c>
      <c r="U387" s="2">
        <v>6.1919999999999996E-3</v>
      </c>
      <c r="V387" s="2">
        <v>6.0540000000000004E-3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5.85617E-3</v>
      </c>
      <c r="H388" s="2">
        <v>6.6789600000000003E-3</v>
      </c>
      <c r="I388" s="2">
        <v>1</v>
      </c>
      <c r="J388" s="2">
        <v>2</v>
      </c>
      <c r="K388" s="2">
        <v>2</v>
      </c>
      <c r="L388" s="2" t="s">
        <v>813</v>
      </c>
      <c r="M388" s="2" t="s">
        <v>1856</v>
      </c>
      <c r="N388" s="2" t="s">
        <v>815</v>
      </c>
      <c r="O388" s="2">
        <v>0</v>
      </c>
      <c r="P388" s="2">
        <v>935.50440000000003</v>
      </c>
      <c r="Q388" s="2" t="s">
        <v>22</v>
      </c>
      <c r="R388" s="2">
        <v>2</v>
      </c>
      <c r="S388" s="2">
        <v>468.25623000000002</v>
      </c>
      <c r="T388" s="2">
        <v>20.463899999999999</v>
      </c>
      <c r="U388" s="2">
        <v>6.1919999999999996E-3</v>
      </c>
      <c r="V388" s="2">
        <v>4.2690000000000002E-3</v>
      </c>
      <c r="W388" s="2">
        <v>2.38</v>
      </c>
    </row>
    <row r="389" spans="1:23">
      <c r="A389" s="2" t="b">
        <v>0</v>
      </c>
      <c r="B389" s="2" t="s">
        <v>22</v>
      </c>
      <c r="C389" s="2" t="s">
        <v>1857</v>
      </c>
      <c r="D389" s="2">
        <f t="shared" si="6"/>
        <v>9</v>
      </c>
      <c r="E389" s="2" t="s">
        <v>1858</v>
      </c>
      <c r="F389" s="2" t="s">
        <v>25</v>
      </c>
      <c r="G389" s="2">
        <v>6.66776E-3</v>
      </c>
      <c r="H389" s="2">
        <v>6.6789600000000003E-3</v>
      </c>
      <c r="I389" s="2">
        <v>1</v>
      </c>
      <c r="J389" s="2">
        <v>1</v>
      </c>
      <c r="K389" s="2">
        <v>1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885.51523999999995</v>
      </c>
      <c r="Q389" s="2" t="s">
        <v>22</v>
      </c>
      <c r="R389" s="2">
        <v>2</v>
      </c>
      <c r="S389" s="2">
        <v>443.26157000000001</v>
      </c>
      <c r="T389" s="2">
        <v>22.425999999999998</v>
      </c>
      <c r="U389" s="2">
        <v>6.1919999999999996E-3</v>
      </c>
      <c r="V389" s="2">
        <v>4.81E-3</v>
      </c>
      <c r="W389" s="2">
        <v>2.23</v>
      </c>
    </row>
    <row r="390" spans="1:23">
      <c r="A390" s="2" t="b">
        <v>0</v>
      </c>
      <c r="B390" s="2" t="s">
        <v>22</v>
      </c>
      <c r="C390" s="2" t="s">
        <v>1862</v>
      </c>
      <c r="D390" s="2">
        <f t="shared" si="6"/>
        <v>10</v>
      </c>
      <c r="E390" s="2" t="s">
        <v>1863</v>
      </c>
      <c r="F390" s="2" t="s">
        <v>25</v>
      </c>
      <c r="G390" s="2">
        <v>8.3058100000000003E-3</v>
      </c>
      <c r="H390" s="2">
        <v>6.6789600000000003E-3</v>
      </c>
      <c r="I390" s="2">
        <v>1</v>
      </c>
      <c r="J390" s="2">
        <v>1</v>
      </c>
      <c r="K390" s="2">
        <v>2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992.50810999999999</v>
      </c>
      <c r="Q390" s="2" t="s">
        <v>22</v>
      </c>
      <c r="R390" s="2">
        <v>2</v>
      </c>
      <c r="S390" s="2">
        <v>496.75792999999999</v>
      </c>
      <c r="T390" s="2">
        <v>27.287600000000001</v>
      </c>
      <c r="U390" s="2">
        <v>6.1919999999999996E-3</v>
      </c>
      <c r="V390" s="2">
        <v>5.947E-3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1867</v>
      </c>
      <c r="D391" s="2">
        <f t="shared" si="6"/>
        <v>9</v>
      </c>
      <c r="E391" s="2" t="s">
        <v>1868</v>
      </c>
      <c r="F391" s="2" t="s">
        <v>25</v>
      </c>
      <c r="G391" s="2">
        <v>9.9496299999999992E-3</v>
      </c>
      <c r="H391" s="2">
        <v>6.6789600000000003E-3</v>
      </c>
      <c r="I391" s="2">
        <v>1</v>
      </c>
      <c r="J391" s="2">
        <v>3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991.53533000000004</v>
      </c>
      <c r="Q391" s="2" t="s">
        <v>22</v>
      </c>
      <c r="R391" s="2">
        <v>2</v>
      </c>
      <c r="S391" s="2">
        <v>496.27161000000001</v>
      </c>
      <c r="T391" s="2">
        <v>15.482900000000001</v>
      </c>
      <c r="U391" s="2">
        <v>6.1919999999999996E-3</v>
      </c>
      <c r="V391" s="2">
        <v>7.1000000000000004E-3</v>
      </c>
      <c r="W391" s="2">
        <v>2.38</v>
      </c>
    </row>
    <row r="392" spans="1:23">
      <c r="A392" s="2" t="b">
        <v>0</v>
      </c>
      <c r="B392" s="2" t="s">
        <v>22</v>
      </c>
      <c r="C392" s="2" t="s">
        <v>1872</v>
      </c>
      <c r="D392" s="2">
        <f t="shared" si="6"/>
        <v>10</v>
      </c>
      <c r="E392" s="2" t="s">
        <v>1873</v>
      </c>
      <c r="F392" s="2" t="s">
        <v>25</v>
      </c>
      <c r="G392" s="2">
        <v>9.9496299999999992E-3</v>
      </c>
      <c r="H392" s="2">
        <v>6.6789600000000003E-3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1030.58914</v>
      </c>
      <c r="Q392" s="2" t="s">
        <v>22</v>
      </c>
      <c r="R392" s="2">
        <v>2</v>
      </c>
      <c r="S392" s="2">
        <v>515.79816000000005</v>
      </c>
      <c r="T392" s="2">
        <v>19.048500000000001</v>
      </c>
      <c r="U392" s="2">
        <v>6.1919999999999996E-3</v>
      </c>
      <c r="V392" s="2">
        <v>7.1019999999999998E-3</v>
      </c>
      <c r="W392" s="2">
        <v>2.62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5.8838500000000004E-3</v>
      </c>
      <c r="H393" s="2">
        <v>6.6789600000000003E-3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948.49964999999997</v>
      </c>
      <c r="Q393" s="2" t="s">
        <v>22</v>
      </c>
      <c r="R393" s="2">
        <v>2</v>
      </c>
      <c r="S393" s="2">
        <v>474.75319999999999</v>
      </c>
      <c r="T393" s="2">
        <v>23.385400000000001</v>
      </c>
      <c r="U393" s="2">
        <v>6.1919999999999996E-3</v>
      </c>
      <c r="V393" s="2">
        <v>4.2900000000000004E-3</v>
      </c>
      <c r="W393" s="2">
        <v>2.66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10</v>
      </c>
      <c r="E394" s="2" t="s">
        <v>1883</v>
      </c>
      <c r="F394" s="2" t="s">
        <v>25</v>
      </c>
      <c r="G394" s="2">
        <v>7.0742000000000001E-3</v>
      </c>
      <c r="H394" s="2">
        <v>6.6789600000000003E-3</v>
      </c>
      <c r="I394" s="2">
        <v>1</v>
      </c>
      <c r="J394" s="2">
        <v>1</v>
      </c>
      <c r="K394" s="2">
        <v>2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1016.54449</v>
      </c>
      <c r="Q394" s="2" t="s">
        <v>22</v>
      </c>
      <c r="R394" s="2">
        <v>2</v>
      </c>
      <c r="S394" s="2">
        <v>508.77578999999997</v>
      </c>
      <c r="T394" s="2">
        <v>29.6601</v>
      </c>
      <c r="U394" s="2">
        <v>6.1919999999999996E-3</v>
      </c>
      <c r="V394" s="2">
        <v>5.0889999999999998E-3</v>
      </c>
      <c r="W394" s="2">
        <v>3.02</v>
      </c>
    </row>
    <row r="395" spans="1:23">
      <c r="A395" s="2" t="b">
        <v>0</v>
      </c>
      <c r="B395" s="2" t="s">
        <v>22</v>
      </c>
      <c r="C395" s="2" t="s">
        <v>1887</v>
      </c>
      <c r="D395" s="2">
        <f t="shared" si="6"/>
        <v>10</v>
      </c>
      <c r="E395" s="2" t="s">
        <v>1888</v>
      </c>
      <c r="F395" s="2" t="s">
        <v>25</v>
      </c>
      <c r="G395" s="2">
        <v>5.5438099999999997E-3</v>
      </c>
      <c r="H395" s="2">
        <v>6.6789600000000003E-3</v>
      </c>
      <c r="I395" s="2">
        <v>1</v>
      </c>
      <c r="J395" s="2">
        <v>1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1004.5622499999999</v>
      </c>
      <c r="Q395" s="2" t="s">
        <v>22</v>
      </c>
      <c r="R395" s="2">
        <v>2</v>
      </c>
      <c r="S395" s="2">
        <v>502.78485000000001</v>
      </c>
      <c r="T395" s="2">
        <v>27.702000000000002</v>
      </c>
      <c r="U395" s="2">
        <v>6.1919999999999996E-3</v>
      </c>
      <c r="V395" s="2">
        <v>4.0699999999999998E-3</v>
      </c>
      <c r="W395" s="2">
        <v>2.09</v>
      </c>
    </row>
    <row r="396" spans="1:23">
      <c r="A396" s="2" t="b">
        <v>0</v>
      </c>
      <c r="B396" s="2" t="s">
        <v>22</v>
      </c>
      <c r="C396" s="2" t="s">
        <v>1892</v>
      </c>
      <c r="D396" s="2">
        <f t="shared" si="6"/>
        <v>9</v>
      </c>
      <c r="E396" s="2" t="s">
        <v>1893</v>
      </c>
      <c r="F396" s="2" t="s">
        <v>25</v>
      </c>
      <c r="G396" s="2">
        <v>5.7732499999999997E-3</v>
      </c>
      <c r="H396" s="2">
        <v>6.6789600000000003E-3</v>
      </c>
      <c r="I396" s="2">
        <v>1</v>
      </c>
      <c r="J396" s="2">
        <v>1</v>
      </c>
      <c r="K396" s="2">
        <v>2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913.45600999999999</v>
      </c>
      <c r="Q396" s="2" t="s">
        <v>22</v>
      </c>
      <c r="R396" s="2">
        <v>2</v>
      </c>
      <c r="S396" s="2">
        <v>457.23138</v>
      </c>
      <c r="T396" s="2">
        <v>27.0001</v>
      </c>
      <c r="U396" s="2">
        <v>6.1919999999999996E-3</v>
      </c>
      <c r="V396" s="2">
        <v>4.2189999999999997E-3</v>
      </c>
      <c r="W396" s="2">
        <v>2.71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7.1839599999999997E-3</v>
      </c>
      <c r="H397" s="2">
        <v>6.6789600000000003E-3</v>
      </c>
      <c r="I397" s="2">
        <v>1</v>
      </c>
      <c r="J397" s="2">
        <v>1</v>
      </c>
      <c r="K397" s="2">
        <v>3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887.49450999999999</v>
      </c>
      <c r="Q397" s="2" t="s">
        <v>22</v>
      </c>
      <c r="R397" s="2">
        <v>2</v>
      </c>
      <c r="S397" s="2">
        <v>444.25051999999999</v>
      </c>
      <c r="T397" s="2">
        <v>28.486499999999999</v>
      </c>
      <c r="U397" s="2">
        <v>6.1919999999999996E-3</v>
      </c>
      <c r="V397" s="2">
        <v>5.1679999999999999E-3</v>
      </c>
      <c r="W397" s="2">
        <v>3.62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11</v>
      </c>
      <c r="E398" s="2" t="s">
        <v>1903</v>
      </c>
      <c r="F398" s="2" t="s">
        <v>25</v>
      </c>
      <c r="G398" s="2">
        <v>7.46228E-3</v>
      </c>
      <c r="H398" s="2">
        <v>6.6789600000000003E-3</v>
      </c>
      <c r="I398" s="2">
        <v>1</v>
      </c>
      <c r="J398" s="2">
        <v>7</v>
      </c>
      <c r="K398" s="2">
        <v>2</v>
      </c>
      <c r="L398" s="2" t="s">
        <v>1356</v>
      </c>
      <c r="M398" s="2" t="s">
        <v>1904</v>
      </c>
      <c r="N398" s="2" t="s">
        <v>1358</v>
      </c>
      <c r="O398" s="2">
        <v>0</v>
      </c>
      <c r="P398" s="2">
        <v>1051.5265899999999</v>
      </c>
      <c r="Q398" s="2" t="s">
        <v>22</v>
      </c>
      <c r="R398" s="2">
        <v>2</v>
      </c>
      <c r="S398" s="2">
        <v>526.26751999999999</v>
      </c>
      <c r="T398" s="2">
        <v>18.102</v>
      </c>
      <c r="U398" s="2">
        <v>6.1919999999999996E-3</v>
      </c>
      <c r="V398" s="2">
        <v>5.3569999999999998E-3</v>
      </c>
      <c r="W398" s="2">
        <v>3.27</v>
      </c>
    </row>
    <row r="399" spans="1:23">
      <c r="A399" s="2" t="b">
        <v>0</v>
      </c>
      <c r="B399" s="2" t="s">
        <v>22</v>
      </c>
      <c r="C399" s="2" t="s">
        <v>1905</v>
      </c>
      <c r="D399" s="2">
        <f t="shared" si="6"/>
        <v>9</v>
      </c>
      <c r="E399" s="2" t="s">
        <v>1906</v>
      </c>
      <c r="F399" s="2" t="s">
        <v>25</v>
      </c>
      <c r="G399" s="2">
        <v>1.00471E-2</v>
      </c>
      <c r="H399" s="2">
        <v>6.6789600000000003E-3</v>
      </c>
      <c r="I399" s="2">
        <v>1</v>
      </c>
      <c r="J399" s="2">
        <v>1</v>
      </c>
      <c r="K399" s="2">
        <v>1</v>
      </c>
      <c r="L399" s="2" t="s">
        <v>1907</v>
      </c>
      <c r="M399" s="2" t="s">
        <v>1908</v>
      </c>
      <c r="N399" s="2" t="s">
        <v>1909</v>
      </c>
      <c r="O399" s="2">
        <v>0</v>
      </c>
      <c r="P399" s="2">
        <v>888.51490999999999</v>
      </c>
      <c r="Q399" s="2" t="s">
        <v>22</v>
      </c>
      <c r="R399" s="2">
        <v>2</v>
      </c>
      <c r="S399" s="2">
        <v>444.76172000000003</v>
      </c>
      <c r="T399" s="2">
        <v>20.4983</v>
      </c>
      <c r="U399" s="2">
        <v>6.1919999999999996E-3</v>
      </c>
      <c r="V399" s="2">
        <v>7.1599999999999997E-3</v>
      </c>
      <c r="W399" s="2">
        <v>1.78</v>
      </c>
    </row>
    <row r="400" spans="1:23">
      <c r="A400" s="2" t="b">
        <v>0</v>
      </c>
      <c r="B400" s="2" t="s">
        <v>22</v>
      </c>
      <c r="C400" s="2" t="s">
        <v>1910</v>
      </c>
      <c r="D400" s="2">
        <f t="shared" si="6"/>
        <v>11</v>
      </c>
      <c r="E400" s="2" t="s">
        <v>1911</v>
      </c>
      <c r="F400" s="2" t="s">
        <v>25</v>
      </c>
      <c r="G400" s="2">
        <v>7.1139200000000001E-3</v>
      </c>
      <c r="H400" s="2">
        <v>6.6789600000000003E-3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1913</v>
      </c>
      <c r="N400" s="2" t="s">
        <v>1914</v>
      </c>
      <c r="O400" s="2">
        <v>0</v>
      </c>
      <c r="P400" s="2">
        <v>999.55817000000002</v>
      </c>
      <c r="Q400" s="2" t="s">
        <v>22</v>
      </c>
      <c r="R400" s="2">
        <v>2</v>
      </c>
      <c r="S400" s="2">
        <v>500.28235000000001</v>
      </c>
      <c r="T400" s="2">
        <v>22.600899999999999</v>
      </c>
      <c r="U400" s="2">
        <v>6.1919999999999996E-3</v>
      </c>
      <c r="V400" s="2">
        <v>5.1190000000000003E-3</v>
      </c>
      <c r="W400" s="2">
        <v>3.38</v>
      </c>
    </row>
    <row r="401" spans="1:23">
      <c r="A401" s="2" t="b">
        <v>0</v>
      </c>
      <c r="B401" s="2" t="s">
        <v>22</v>
      </c>
      <c r="C401" s="2" t="s">
        <v>1915</v>
      </c>
      <c r="D401" s="2">
        <f t="shared" si="6"/>
        <v>9</v>
      </c>
      <c r="E401" s="2" t="s">
        <v>1916</v>
      </c>
      <c r="F401" s="2" t="s">
        <v>25</v>
      </c>
      <c r="G401" s="2">
        <v>6.7153100000000004E-3</v>
      </c>
      <c r="H401" s="2">
        <v>6.6789600000000003E-3</v>
      </c>
      <c r="I401" s="2">
        <v>1</v>
      </c>
      <c r="J401" s="2">
        <v>1</v>
      </c>
      <c r="K401" s="2">
        <v>1</v>
      </c>
      <c r="L401" s="2" t="s">
        <v>1917</v>
      </c>
      <c r="M401" s="2" t="s">
        <v>1918</v>
      </c>
      <c r="N401" s="2" t="s">
        <v>1919</v>
      </c>
      <c r="O401" s="2">
        <v>0</v>
      </c>
      <c r="P401" s="2">
        <v>896.48361</v>
      </c>
      <c r="Q401" s="2" t="s">
        <v>22</v>
      </c>
      <c r="R401" s="2">
        <v>2</v>
      </c>
      <c r="S401" s="2">
        <v>448.74545000000001</v>
      </c>
      <c r="T401" s="2">
        <v>15.0307</v>
      </c>
      <c r="U401" s="2">
        <v>6.1919999999999996E-3</v>
      </c>
      <c r="V401" s="2">
        <v>4.8469999999999997E-3</v>
      </c>
      <c r="W401" s="2">
        <v>2.0699999999999998</v>
      </c>
    </row>
    <row r="402" spans="1:23">
      <c r="A402" s="2" t="b">
        <v>0</v>
      </c>
      <c r="B402" s="2" t="s">
        <v>22</v>
      </c>
      <c r="C402" s="2" t="s">
        <v>1920</v>
      </c>
      <c r="D402" s="2">
        <f t="shared" si="6"/>
        <v>9</v>
      </c>
      <c r="E402" s="2" t="s">
        <v>1921</v>
      </c>
      <c r="F402" s="2" t="s">
        <v>25</v>
      </c>
      <c r="G402" s="2">
        <v>6.3200900000000004E-3</v>
      </c>
      <c r="H402" s="2">
        <v>6.6789600000000003E-3</v>
      </c>
      <c r="I402" s="2">
        <v>1</v>
      </c>
      <c r="J402" s="2">
        <v>3</v>
      </c>
      <c r="K402" s="2">
        <v>17</v>
      </c>
      <c r="L402" s="2" t="s">
        <v>1922</v>
      </c>
      <c r="M402" s="2" t="s">
        <v>1923</v>
      </c>
      <c r="N402" s="2" t="s">
        <v>1924</v>
      </c>
      <c r="O402" s="2">
        <v>0</v>
      </c>
      <c r="P402" s="2">
        <v>947.55201999999997</v>
      </c>
      <c r="Q402" s="2" t="s">
        <v>22</v>
      </c>
      <c r="R402" s="2">
        <v>2</v>
      </c>
      <c r="S402" s="2">
        <v>474.27942000000002</v>
      </c>
      <c r="T402" s="2">
        <v>12.755800000000001</v>
      </c>
      <c r="U402" s="2">
        <v>6.1919999999999996E-3</v>
      </c>
      <c r="V402" s="2">
        <v>4.5789999999999997E-3</v>
      </c>
      <c r="W402" s="2">
        <v>2.7</v>
      </c>
    </row>
    <row r="403" spans="1:23">
      <c r="A403" s="2" t="b">
        <v>0</v>
      </c>
      <c r="B403" s="2" t="s">
        <v>22</v>
      </c>
      <c r="C403" s="2" t="s">
        <v>1925</v>
      </c>
      <c r="D403" s="2">
        <f t="shared" si="6"/>
        <v>9</v>
      </c>
      <c r="E403" s="2" t="s">
        <v>1926</v>
      </c>
      <c r="F403" s="2" t="s">
        <v>25</v>
      </c>
      <c r="G403" s="2">
        <v>5.67214E-3</v>
      </c>
      <c r="H403" s="2">
        <v>6.6789600000000003E-3</v>
      </c>
      <c r="I403" s="2">
        <v>1</v>
      </c>
      <c r="J403" s="2">
        <v>1</v>
      </c>
      <c r="K403" s="2">
        <v>2</v>
      </c>
      <c r="L403" s="2" t="s">
        <v>1927</v>
      </c>
      <c r="M403" s="2" t="s">
        <v>1928</v>
      </c>
      <c r="N403" s="2" t="s">
        <v>1929</v>
      </c>
      <c r="O403" s="2">
        <v>0</v>
      </c>
      <c r="P403" s="2">
        <v>915.44179999999994</v>
      </c>
      <c r="Q403" s="2" t="s">
        <v>22</v>
      </c>
      <c r="R403" s="2">
        <v>2</v>
      </c>
      <c r="S403" s="2">
        <v>458.22485</v>
      </c>
      <c r="T403" s="2">
        <v>15.5587</v>
      </c>
      <c r="U403" s="2">
        <v>6.1919999999999996E-3</v>
      </c>
      <c r="V403" s="2">
        <v>4.1520000000000003E-3</v>
      </c>
      <c r="W403" s="2">
        <v>2.04</v>
      </c>
    </row>
    <row r="404" spans="1:23">
      <c r="A404" s="2" t="b">
        <v>0</v>
      </c>
      <c r="B404" s="2" t="s">
        <v>22</v>
      </c>
      <c r="C404" s="2" t="s">
        <v>1930</v>
      </c>
      <c r="D404" s="2">
        <f t="shared" si="6"/>
        <v>9</v>
      </c>
      <c r="E404" s="2" t="s">
        <v>1931</v>
      </c>
      <c r="F404" s="2" t="s">
        <v>25</v>
      </c>
      <c r="G404" s="2">
        <v>8.0771100000000002E-3</v>
      </c>
      <c r="H404" s="2">
        <v>6.6789600000000003E-3</v>
      </c>
      <c r="I404" s="2">
        <v>1</v>
      </c>
      <c r="J404" s="2">
        <v>1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923.47675000000004</v>
      </c>
      <c r="Q404" s="2" t="s">
        <v>22</v>
      </c>
      <c r="R404" s="2">
        <v>2</v>
      </c>
      <c r="S404" s="2">
        <v>462.24185</v>
      </c>
      <c r="T404" s="2">
        <v>32.087499999999999</v>
      </c>
      <c r="U404" s="2">
        <v>6.1919999999999996E-3</v>
      </c>
      <c r="V404" s="2">
        <v>5.7879999999999997E-3</v>
      </c>
      <c r="W404" s="2">
        <v>2.61</v>
      </c>
    </row>
    <row r="405" spans="1:23">
      <c r="A405" s="2" t="b">
        <v>0</v>
      </c>
      <c r="B405" s="2" t="s">
        <v>22</v>
      </c>
      <c r="C405" s="2" t="s">
        <v>1935</v>
      </c>
      <c r="D405" s="2">
        <f t="shared" si="6"/>
        <v>9</v>
      </c>
      <c r="E405" s="2" t="s">
        <v>1936</v>
      </c>
      <c r="F405" s="2" t="s">
        <v>25</v>
      </c>
      <c r="G405" s="2">
        <v>6.8881799999999998E-3</v>
      </c>
      <c r="H405" s="2">
        <v>6.6789600000000003E-3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996.53603999999996</v>
      </c>
      <c r="Q405" s="2" t="s">
        <v>22</v>
      </c>
      <c r="R405" s="2">
        <v>2</v>
      </c>
      <c r="S405" s="2">
        <v>498.77179000000001</v>
      </c>
      <c r="T405" s="2">
        <v>18.303799999999999</v>
      </c>
      <c r="U405" s="2">
        <v>6.1919999999999996E-3</v>
      </c>
      <c r="V405" s="2">
        <v>4.9649999999999998E-3</v>
      </c>
      <c r="W405" s="2">
        <v>2.19</v>
      </c>
    </row>
    <row r="406" spans="1:23">
      <c r="A406" s="2" t="b">
        <v>0</v>
      </c>
      <c r="B406" s="2" t="s">
        <v>22</v>
      </c>
      <c r="C406" s="2" t="s">
        <v>1940</v>
      </c>
      <c r="D406" s="2">
        <f t="shared" si="6"/>
        <v>10</v>
      </c>
      <c r="E406" s="2" t="s">
        <v>1941</v>
      </c>
      <c r="F406" s="2" t="s">
        <v>25</v>
      </c>
      <c r="G406" s="2">
        <v>6.8206100000000004E-3</v>
      </c>
      <c r="H406" s="2">
        <v>6.6789600000000003E-3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1079.5731499999999</v>
      </c>
      <c r="Q406" s="2" t="s">
        <v>22</v>
      </c>
      <c r="R406" s="2">
        <v>2</v>
      </c>
      <c r="S406" s="2">
        <v>540.29114000000004</v>
      </c>
      <c r="T406" s="2">
        <v>28.381399999999999</v>
      </c>
      <c r="U406" s="2">
        <v>6.1919999999999996E-3</v>
      </c>
      <c r="V406" s="2">
        <v>4.9160000000000002E-3</v>
      </c>
      <c r="W406" s="2">
        <v>2.82</v>
      </c>
    </row>
    <row r="407" spans="1:23">
      <c r="A407" s="2" t="b">
        <v>0</v>
      </c>
      <c r="B407" s="2" t="s">
        <v>22</v>
      </c>
      <c r="C407" s="2" t="s">
        <v>1945</v>
      </c>
      <c r="D407" s="2">
        <f t="shared" si="6"/>
        <v>9</v>
      </c>
      <c r="E407" s="2" t="s">
        <v>1946</v>
      </c>
      <c r="F407" s="2" t="s">
        <v>25</v>
      </c>
      <c r="G407" s="2">
        <v>6.3014300000000002E-3</v>
      </c>
      <c r="H407" s="2">
        <v>6.6789600000000003E-3</v>
      </c>
      <c r="I407" s="2">
        <v>1</v>
      </c>
      <c r="J407" s="2">
        <v>1</v>
      </c>
      <c r="K407" s="2">
        <v>1</v>
      </c>
      <c r="L407" s="2" t="s">
        <v>694</v>
      </c>
      <c r="M407" s="2" t="s">
        <v>1947</v>
      </c>
      <c r="N407" s="2" t="s">
        <v>696</v>
      </c>
      <c r="O407" s="2">
        <v>0</v>
      </c>
      <c r="P407" s="2">
        <v>844.48869000000002</v>
      </c>
      <c r="Q407" s="2" t="s">
        <v>22</v>
      </c>
      <c r="R407" s="2">
        <v>2</v>
      </c>
      <c r="S407" s="2">
        <v>422.74838</v>
      </c>
      <c r="T407" s="2">
        <v>11.5395</v>
      </c>
      <c r="U407" s="2">
        <v>6.1919999999999996E-3</v>
      </c>
      <c r="V407" s="2">
        <v>4.5649999999999996E-3</v>
      </c>
      <c r="W407" s="2">
        <v>2.21</v>
      </c>
    </row>
    <row r="408" spans="1:23">
      <c r="A408" s="2" t="b">
        <v>0</v>
      </c>
      <c r="B408" s="2" t="s">
        <v>22</v>
      </c>
      <c r="C408" s="2" t="s">
        <v>1948</v>
      </c>
      <c r="D408" s="2">
        <f t="shared" si="6"/>
        <v>9</v>
      </c>
      <c r="E408" s="2" t="s">
        <v>1949</v>
      </c>
      <c r="F408" s="2" t="s">
        <v>25</v>
      </c>
      <c r="G408" s="2">
        <v>8.2537700000000006E-3</v>
      </c>
      <c r="H408" s="2">
        <v>6.6789600000000003E-3</v>
      </c>
      <c r="I408" s="2">
        <v>1</v>
      </c>
      <c r="J408" s="2">
        <v>1</v>
      </c>
      <c r="K408" s="2">
        <v>2</v>
      </c>
      <c r="L408" s="2" t="s">
        <v>1950</v>
      </c>
      <c r="M408" s="2" t="s">
        <v>1951</v>
      </c>
      <c r="N408" s="2" t="s">
        <v>1952</v>
      </c>
      <c r="O408" s="2">
        <v>0</v>
      </c>
      <c r="P408" s="2">
        <v>938.49417000000005</v>
      </c>
      <c r="Q408" s="2" t="s">
        <v>22</v>
      </c>
      <c r="R408" s="2">
        <v>2</v>
      </c>
      <c r="S408" s="2">
        <v>469.75042999999999</v>
      </c>
      <c r="T408" s="2">
        <v>23.0853</v>
      </c>
      <c r="U408" s="2">
        <v>6.1919999999999996E-3</v>
      </c>
      <c r="V408" s="2">
        <v>5.9059999999999998E-3</v>
      </c>
      <c r="W408" s="2">
        <v>2.94</v>
      </c>
    </row>
    <row r="409" spans="1:23">
      <c r="A409" s="2" t="b">
        <v>0</v>
      </c>
      <c r="B409" s="2" t="s">
        <v>22</v>
      </c>
      <c r="C409" s="2" t="s">
        <v>1953</v>
      </c>
      <c r="D409" s="2">
        <f t="shared" si="6"/>
        <v>9</v>
      </c>
      <c r="E409" s="2" t="s">
        <v>1954</v>
      </c>
      <c r="F409" s="2" t="s">
        <v>25</v>
      </c>
      <c r="G409" s="2">
        <v>9.5068199999999992E-3</v>
      </c>
      <c r="H409" s="2">
        <v>6.6789600000000003E-3</v>
      </c>
      <c r="I409" s="2">
        <v>1</v>
      </c>
      <c r="J409" s="2">
        <v>1</v>
      </c>
      <c r="K409" s="2">
        <v>1</v>
      </c>
      <c r="L409" s="2" t="s">
        <v>1955</v>
      </c>
      <c r="M409" s="2" t="s">
        <v>1956</v>
      </c>
      <c r="N409" s="2" t="s">
        <v>1957</v>
      </c>
      <c r="O409" s="2">
        <v>0</v>
      </c>
      <c r="P409" s="2">
        <v>1045.5312899999999</v>
      </c>
      <c r="Q409" s="2" t="s">
        <v>22</v>
      </c>
      <c r="R409" s="2">
        <v>2</v>
      </c>
      <c r="S409" s="2">
        <v>523.26953000000003</v>
      </c>
      <c r="T409" s="2">
        <v>24.576799999999999</v>
      </c>
      <c r="U409" s="2">
        <v>6.1919999999999996E-3</v>
      </c>
      <c r="V409" s="2">
        <v>6.7920000000000003E-3</v>
      </c>
      <c r="W409" s="2">
        <v>2.93</v>
      </c>
    </row>
    <row r="410" spans="1:23">
      <c r="A410" s="2" t="b">
        <v>0</v>
      </c>
      <c r="B410" s="2" t="s">
        <v>22</v>
      </c>
      <c r="C410" s="2" t="s">
        <v>1958</v>
      </c>
      <c r="D410" s="2">
        <f t="shared" si="6"/>
        <v>9</v>
      </c>
      <c r="E410" s="2" t="s">
        <v>1959</v>
      </c>
      <c r="F410" s="2" t="s">
        <v>25</v>
      </c>
      <c r="G410" s="2">
        <v>9.8539700000000001E-3</v>
      </c>
      <c r="H410" s="2">
        <v>6.6789600000000003E-3</v>
      </c>
      <c r="I410" s="2">
        <v>1</v>
      </c>
      <c r="J410" s="2">
        <v>1</v>
      </c>
      <c r="K410" s="2">
        <v>1</v>
      </c>
      <c r="L410" s="2" t="s">
        <v>1960</v>
      </c>
      <c r="M410" s="2" t="s">
        <v>1961</v>
      </c>
      <c r="N410" s="2" t="s">
        <v>1962</v>
      </c>
      <c r="O410" s="2">
        <v>0</v>
      </c>
      <c r="P410" s="2">
        <v>1048.5421799999999</v>
      </c>
      <c r="Q410" s="2" t="s">
        <v>22</v>
      </c>
      <c r="R410" s="2">
        <v>2</v>
      </c>
      <c r="S410" s="2">
        <v>524.77515000000005</v>
      </c>
      <c r="T410" s="2">
        <v>18.538</v>
      </c>
      <c r="U410" s="2">
        <v>6.1919999999999996E-3</v>
      </c>
      <c r="V410" s="2">
        <v>7.0280000000000004E-3</v>
      </c>
      <c r="W410" s="2">
        <v>3.27</v>
      </c>
    </row>
    <row r="411" spans="1:23">
      <c r="A411" s="2" t="b">
        <v>0</v>
      </c>
      <c r="B411" s="2" t="s">
        <v>22</v>
      </c>
      <c r="C411" s="2" t="s">
        <v>1963</v>
      </c>
      <c r="D411" s="2">
        <f t="shared" si="6"/>
        <v>9</v>
      </c>
      <c r="E411" s="2" t="s">
        <v>1964</v>
      </c>
      <c r="F411" s="2" t="s">
        <v>25</v>
      </c>
      <c r="G411" s="2">
        <v>7.0940300000000003E-3</v>
      </c>
      <c r="H411" s="2">
        <v>6.6789600000000003E-3</v>
      </c>
      <c r="I411" s="2">
        <v>1</v>
      </c>
      <c r="J411" s="2">
        <v>1</v>
      </c>
      <c r="K411" s="2">
        <v>1</v>
      </c>
      <c r="L411" s="2" t="s">
        <v>1965</v>
      </c>
      <c r="M411" s="2" t="s">
        <v>1966</v>
      </c>
      <c r="N411" s="2" t="s">
        <v>1967</v>
      </c>
      <c r="O411" s="2">
        <v>0</v>
      </c>
      <c r="P411" s="2">
        <v>1001.63536</v>
      </c>
      <c r="Q411" s="2" t="s">
        <v>22</v>
      </c>
      <c r="R411" s="2">
        <v>2</v>
      </c>
      <c r="S411" s="2">
        <v>501.32126</v>
      </c>
      <c r="T411" s="2">
        <v>23.547799999999999</v>
      </c>
      <c r="U411" s="2">
        <v>6.1919999999999996E-3</v>
      </c>
      <c r="V411" s="2">
        <v>5.1000000000000004E-3</v>
      </c>
      <c r="W411" s="2">
        <v>2.84</v>
      </c>
    </row>
    <row r="412" spans="1:23">
      <c r="A412" s="2" t="b">
        <v>0</v>
      </c>
      <c r="B412" s="2" t="s">
        <v>22</v>
      </c>
      <c r="C412" s="2" t="s">
        <v>1968</v>
      </c>
      <c r="D412" s="2">
        <f t="shared" si="6"/>
        <v>9</v>
      </c>
      <c r="E412" s="2" t="s">
        <v>1969</v>
      </c>
      <c r="F412" s="2" t="s">
        <v>25</v>
      </c>
      <c r="G412" s="2">
        <v>8.2537700000000006E-3</v>
      </c>
      <c r="H412" s="2">
        <v>6.6789600000000003E-3</v>
      </c>
      <c r="I412" s="2">
        <v>1</v>
      </c>
      <c r="J412" s="2">
        <v>1</v>
      </c>
      <c r="K412" s="2">
        <v>1</v>
      </c>
      <c r="L412" s="2" t="s">
        <v>1970</v>
      </c>
      <c r="M412" s="2" t="s">
        <v>1971</v>
      </c>
      <c r="N412" s="2" t="s">
        <v>1972</v>
      </c>
      <c r="O412" s="2">
        <v>0</v>
      </c>
      <c r="P412" s="2">
        <v>950.45779000000005</v>
      </c>
      <c r="Q412" s="2" t="s">
        <v>22</v>
      </c>
      <c r="R412" s="2">
        <v>2</v>
      </c>
      <c r="S412" s="2">
        <v>475.73178000000001</v>
      </c>
      <c r="T412" s="2">
        <v>19.486999999999998</v>
      </c>
      <c r="U412" s="2">
        <v>6.1919999999999996E-3</v>
      </c>
      <c r="V412" s="2">
        <v>5.9090000000000002E-3</v>
      </c>
      <c r="W412" s="2">
        <v>2.4300000000000002</v>
      </c>
    </row>
    <row r="413" spans="1:23">
      <c r="A413" s="2" t="b">
        <v>0</v>
      </c>
      <c r="B413" s="2" t="s">
        <v>22</v>
      </c>
      <c r="C413" s="2" t="s">
        <v>1973</v>
      </c>
      <c r="D413" s="2">
        <f t="shared" si="6"/>
        <v>9</v>
      </c>
      <c r="E413" s="2" t="s">
        <v>1974</v>
      </c>
      <c r="F413" s="2" t="s">
        <v>157</v>
      </c>
      <c r="G413" s="2">
        <v>6.67726E-3</v>
      </c>
      <c r="H413" s="2">
        <v>6.6789600000000003E-3</v>
      </c>
      <c r="I413" s="2">
        <v>1</v>
      </c>
      <c r="J413" s="2">
        <v>1</v>
      </c>
      <c r="K413" s="2">
        <v>2</v>
      </c>
      <c r="L413" s="2" t="s">
        <v>1975</v>
      </c>
      <c r="M413" s="2" t="s">
        <v>1976</v>
      </c>
      <c r="N413" s="2" t="s">
        <v>1977</v>
      </c>
      <c r="O413" s="2">
        <v>0</v>
      </c>
      <c r="P413" s="2">
        <v>1008.4778700000001</v>
      </c>
      <c r="Q413" s="2" t="s">
        <v>22</v>
      </c>
      <c r="R413" s="2">
        <v>2</v>
      </c>
      <c r="S413" s="2">
        <v>504.74221999999997</v>
      </c>
      <c r="T413" s="2">
        <v>15.7644</v>
      </c>
      <c r="U413" s="2">
        <v>6.1919999999999996E-3</v>
      </c>
      <c r="V413" s="2">
        <v>4.8190000000000004E-3</v>
      </c>
      <c r="W413" s="2">
        <v>2.74</v>
      </c>
    </row>
    <row r="414" spans="1:23">
      <c r="A414" s="2" t="b">
        <v>0</v>
      </c>
      <c r="B414" s="2" t="s">
        <v>22</v>
      </c>
      <c r="C414" s="2" t="s">
        <v>1978</v>
      </c>
      <c r="D414" s="2">
        <f t="shared" si="6"/>
        <v>9</v>
      </c>
      <c r="E414" s="2" t="s">
        <v>1979</v>
      </c>
      <c r="F414" s="2" t="s">
        <v>25</v>
      </c>
      <c r="G414" s="2">
        <v>7.4728800000000003E-3</v>
      </c>
      <c r="H414" s="2">
        <v>6.6789600000000003E-3</v>
      </c>
      <c r="I414" s="2">
        <v>1</v>
      </c>
      <c r="J414" s="2">
        <v>1</v>
      </c>
      <c r="K414" s="2">
        <v>2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1020.58366</v>
      </c>
      <c r="Q414" s="2" t="s">
        <v>22</v>
      </c>
      <c r="R414" s="2">
        <v>2</v>
      </c>
      <c r="S414" s="2">
        <v>510.79642000000001</v>
      </c>
      <c r="T414" s="2">
        <v>35.535200000000003</v>
      </c>
      <c r="U414" s="2">
        <v>6.1919999999999996E-3</v>
      </c>
      <c r="V414" s="2">
        <v>5.3639999999999998E-3</v>
      </c>
      <c r="W414" s="2">
        <v>2.9</v>
      </c>
    </row>
    <row r="415" spans="1:23">
      <c r="A415" s="2" t="b">
        <v>0</v>
      </c>
      <c r="B415" s="2" t="s">
        <v>22</v>
      </c>
      <c r="C415" s="2" t="s">
        <v>1983</v>
      </c>
      <c r="D415" s="2">
        <f t="shared" si="6"/>
        <v>11</v>
      </c>
      <c r="E415" s="2" t="s">
        <v>1984</v>
      </c>
      <c r="F415" s="2" t="s">
        <v>25</v>
      </c>
      <c r="G415" s="2">
        <v>8.1644000000000005E-3</v>
      </c>
      <c r="H415" s="2">
        <v>6.6789600000000003E-3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1001.56259</v>
      </c>
      <c r="Q415" s="2" t="s">
        <v>22</v>
      </c>
      <c r="R415" s="2">
        <v>2</v>
      </c>
      <c r="S415" s="2">
        <v>501.28473000000002</v>
      </c>
      <c r="T415" s="2">
        <v>25.463899999999999</v>
      </c>
      <c r="U415" s="2">
        <v>6.1919999999999996E-3</v>
      </c>
      <c r="V415" s="2">
        <v>5.8469999999999998E-3</v>
      </c>
      <c r="W415" s="2">
        <v>3</v>
      </c>
    </row>
    <row r="416" spans="1:23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5.5255199999999999E-3</v>
      </c>
      <c r="H416" s="2">
        <v>6.6789600000000003E-3</v>
      </c>
      <c r="I416" s="2">
        <v>1</v>
      </c>
      <c r="J416" s="2">
        <v>1</v>
      </c>
      <c r="K416" s="2">
        <v>10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1007.58841</v>
      </c>
      <c r="Q416" s="2" t="s">
        <v>22</v>
      </c>
      <c r="R416" s="2">
        <v>2</v>
      </c>
      <c r="S416" s="2">
        <v>504.29784999999998</v>
      </c>
      <c r="T416" s="2">
        <v>19.778500000000001</v>
      </c>
      <c r="U416" s="2">
        <v>6.1919999999999996E-3</v>
      </c>
      <c r="V416" s="2">
        <v>4.0540000000000003E-3</v>
      </c>
      <c r="W416" s="2">
        <v>2.48</v>
      </c>
    </row>
    <row r="417" spans="1:23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6.3667699999999999E-3</v>
      </c>
      <c r="H417" s="2">
        <v>6.6789600000000003E-3</v>
      </c>
      <c r="I417" s="2">
        <v>1</v>
      </c>
      <c r="J417" s="2">
        <v>1</v>
      </c>
      <c r="K417" s="2">
        <v>2</v>
      </c>
      <c r="L417" s="2" t="s">
        <v>1912</v>
      </c>
      <c r="M417" s="2" t="s">
        <v>1995</v>
      </c>
      <c r="N417" s="2" t="s">
        <v>1914</v>
      </c>
      <c r="O417" s="2">
        <v>0</v>
      </c>
      <c r="P417" s="2">
        <v>953.50507000000005</v>
      </c>
      <c r="Q417" s="2" t="s">
        <v>22</v>
      </c>
      <c r="R417" s="2">
        <v>2</v>
      </c>
      <c r="S417" s="2">
        <v>477.25533999999999</v>
      </c>
      <c r="T417" s="2">
        <v>31.541599999999999</v>
      </c>
      <c r="U417" s="2">
        <v>6.1919999999999996E-3</v>
      </c>
      <c r="V417" s="2">
        <v>4.6119999999999998E-3</v>
      </c>
      <c r="W417" s="2">
        <v>2.7</v>
      </c>
    </row>
    <row r="418" spans="1:23">
      <c r="A418" s="2" t="b">
        <v>0</v>
      </c>
      <c r="B418" s="2" t="s">
        <v>22</v>
      </c>
      <c r="C418" s="2" t="s">
        <v>1996</v>
      </c>
      <c r="D418" s="2">
        <f t="shared" si="6"/>
        <v>9</v>
      </c>
      <c r="E418" s="2" t="s">
        <v>1997</v>
      </c>
      <c r="F418" s="2" t="s">
        <v>25</v>
      </c>
      <c r="G418" s="2">
        <v>7.5586200000000003E-3</v>
      </c>
      <c r="H418" s="2">
        <v>6.6789600000000003E-3</v>
      </c>
      <c r="I418" s="2">
        <v>1</v>
      </c>
      <c r="J418" s="2">
        <v>1</v>
      </c>
      <c r="K418" s="2">
        <v>3</v>
      </c>
      <c r="L418" s="2" t="s">
        <v>1998</v>
      </c>
      <c r="M418" s="2" t="s">
        <v>1999</v>
      </c>
      <c r="N418" s="2" t="s">
        <v>2000</v>
      </c>
      <c r="O418" s="2">
        <v>0</v>
      </c>
      <c r="P418" s="2">
        <v>962.52652999999998</v>
      </c>
      <c r="Q418" s="2" t="s">
        <v>22</v>
      </c>
      <c r="R418" s="2">
        <v>2</v>
      </c>
      <c r="S418" s="2">
        <v>481.76627000000002</v>
      </c>
      <c r="T418" s="2">
        <v>23.696400000000001</v>
      </c>
      <c r="U418" s="2">
        <v>6.1919999999999996E-3</v>
      </c>
      <c r="V418" s="2">
        <v>5.4279999999999997E-3</v>
      </c>
      <c r="W418" s="2">
        <v>2.58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9</v>
      </c>
      <c r="E419" s="2" t="s">
        <v>2002</v>
      </c>
      <c r="F419" s="2" t="s">
        <v>25</v>
      </c>
      <c r="G419" s="2">
        <v>9.7230900000000002E-3</v>
      </c>
      <c r="H419" s="2">
        <v>6.6789600000000003E-3</v>
      </c>
      <c r="I419" s="2">
        <v>1</v>
      </c>
      <c r="J419" s="2">
        <v>1</v>
      </c>
      <c r="K419" s="2">
        <v>2</v>
      </c>
      <c r="L419" s="2" t="s">
        <v>1272</v>
      </c>
      <c r="M419" s="2" t="s">
        <v>2003</v>
      </c>
      <c r="N419" s="2" t="s">
        <v>1274</v>
      </c>
      <c r="O419" s="2">
        <v>0</v>
      </c>
      <c r="P419" s="2">
        <v>916.54620999999997</v>
      </c>
      <c r="Q419" s="2" t="s">
        <v>22</v>
      </c>
      <c r="R419" s="2">
        <v>2</v>
      </c>
      <c r="S419" s="2">
        <v>458.77701000000002</v>
      </c>
      <c r="T419" s="2">
        <v>28.923300000000001</v>
      </c>
      <c r="U419" s="2">
        <v>6.1919999999999996E-3</v>
      </c>
      <c r="V419" s="2">
        <v>6.9319999999999998E-3</v>
      </c>
      <c r="W419" s="2">
        <v>2.57</v>
      </c>
    </row>
    <row r="420" spans="1:23">
      <c r="A420" s="2" t="b">
        <v>0</v>
      </c>
      <c r="B420" s="2" t="s">
        <v>22</v>
      </c>
      <c r="C420" s="2" t="s">
        <v>2004</v>
      </c>
      <c r="D420" s="2">
        <f t="shared" si="6"/>
        <v>11</v>
      </c>
      <c r="E420" s="2" t="s">
        <v>2005</v>
      </c>
      <c r="F420" s="2" t="s">
        <v>25</v>
      </c>
      <c r="G420" s="2">
        <v>9.0554299999999997E-3</v>
      </c>
      <c r="H420" s="2">
        <v>6.6789600000000003E-3</v>
      </c>
      <c r="I420" s="2">
        <v>1</v>
      </c>
      <c r="J420" s="2">
        <v>2</v>
      </c>
      <c r="K420" s="2">
        <v>1</v>
      </c>
      <c r="L420" s="2" t="s">
        <v>2006</v>
      </c>
      <c r="M420" s="2" t="s">
        <v>2007</v>
      </c>
      <c r="N420" s="2" t="s">
        <v>2008</v>
      </c>
      <c r="O420" s="2">
        <v>0</v>
      </c>
      <c r="P420" s="2">
        <v>1114.6830399999999</v>
      </c>
      <c r="Q420" s="2" t="s">
        <v>22</v>
      </c>
      <c r="R420" s="2">
        <v>3</v>
      </c>
      <c r="S420" s="2">
        <v>372.23284999999998</v>
      </c>
      <c r="T420" s="2">
        <v>28.335699999999999</v>
      </c>
      <c r="U420" s="2">
        <v>6.1919999999999996E-3</v>
      </c>
      <c r="V420" s="2">
        <v>6.4720000000000003E-3</v>
      </c>
      <c r="W420" s="2">
        <v>1.81</v>
      </c>
    </row>
    <row r="421" spans="1:23">
      <c r="A421" s="2" t="b">
        <v>0</v>
      </c>
      <c r="B421" s="2" t="s">
        <v>22</v>
      </c>
      <c r="C421" s="2" t="s">
        <v>2009</v>
      </c>
      <c r="D421" s="2">
        <f t="shared" si="6"/>
        <v>9</v>
      </c>
      <c r="E421" s="2" t="s">
        <v>2010</v>
      </c>
      <c r="F421" s="2" t="s">
        <v>25</v>
      </c>
      <c r="G421" s="2">
        <v>6.4790999999999998E-3</v>
      </c>
      <c r="H421" s="2">
        <v>6.6789600000000003E-3</v>
      </c>
      <c r="I421" s="2">
        <v>1</v>
      </c>
      <c r="J421" s="2">
        <v>1</v>
      </c>
      <c r="K421" s="2">
        <v>3</v>
      </c>
      <c r="L421" s="2" t="s">
        <v>344</v>
      </c>
      <c r="M421" s="2" t="s">
        <v>2011</v>
      </c>
      <c r="N421" s="2" t="s">
        <v>346</v>
      </c>
      <c r="O421" s="2">
        <v>0</v>
      </c>
      <c r="P421" s="2">
        <v>1029.52514</v>
      </c>
      <c r="Q421" s="2" t="s">
        <v>22</v>
      </c>
      <c r="R421" s="2">
        <v>2</v>
      </c>
      <c r="S421" s="2">
        <v>515.26660000000004</v>
      </c>
      <c r="T421" s="2">
        <v>30.3614</v>
      </c>
      <c r="U421" s="2">
        <v>6.1919999999999996E-3</v>
      </c>
      <c r="V421" s="2">
        <v>4.6870000000000002E-3</v>
      </c>
      <c r="W421" s="2">
        <v>2.71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10</v>
      </c>
      <c r="E422" s="2" t="s">
        <v>2013</v>
      </c>
      <c r="F422" s="2" t="s">
        <v>25</v>
      </c>
      <c r="G422" s="2">
        <v>6.7153100000000004E-3</v>
      </c>
      <c r="H422" s="2">
        <v>6.6789600000000003E-3</v>
      </c>
      <c r="I422" s="2">
        <v>1</v>
      </c>
      <c r="J422" s="2">
        <v>1</v>
      </c>
      <c r="K422" s="2">
        <v>2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1001.5262</v>
      </c>
      <c r="Q422" s="2" t="s">
        <v>22</v>
      </c>
      <c r="R422" s="2">
        <v>2</v>
      </c>
      <c r="S422" s="2">
        <v>501.26672000000002</v>
      </c>
      <c r="T422" s="2">
        <v>22.256399999999999</v>
      </c>
      <c r="U422" s="2">
        <v>6.1919999999999996E-3</v>
      </c>
      <c r="V422" s="2">
        <v>4.8440000000000002E-3</v>
      </c>
      <c r="W422" s="2">
        <v>2.72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10</v>
      </c>
      <c r="E423" s="2" t="s">
        <v>2018</v>
      </c>
      <c r="F423" s="2" t="s">
        <v>25</v>
      </c>
      <c r="G423" s="2">
        <v>7.7240900000000003E-3</v>
      </c>
      <c r="H423" s="2">
        <v>6.6789600000000003E-3</v>
      </c>
      <c r="I423" s="2">
        <v>1</v>
      </c>
      <c r="J423" s="2">
        <v>6</v>
      </c>
      <c r="K423" s="2">
        <v>2</v>
      </c>
      <c r="L423" s="2" t="s">
        <v>2019</v>
      </c>
      <c r="M423" s="2" t="s">
        <v>2020</v>
      </c>
      <c r="N423" s="2" t="s">
        <v>2021</v>
      </c>
      <c r="O423" s="2">
        <v>0</v>
      </c>
      <c r="P423" s="2">
        <v>1086.54258</v>
      </c>
      <c r="Q423" s="2" t="s">
        <v>22</v>
      </c>
      <c r="R423" s="2">
        <v>2</v>
      </c>
      <c r="S423" s="2">
        <v>543.77502000000004</v>
      </c>
      <c r="T423" s="2">
        <v>14.1653</v>
      </c>
      <c r="U423" s="2">
        <v>6.1919999999999996E-3</v>
      </c>
      <c r="V423" s="2">
        <v>5.5370000000000003E-3</v>
      </c>
      <c r="W423" s="2">
        <v>2.4</v>
      </c>
    </row>
    <row r="424" spans="1:23">
      <c r="A424" s="2" t="b">
        <v>0</v>
      </c>
      <c r="B424" s="2" t="s">
        <v>22</v>
      </c>
      <c r="C424" s="2" t="s">
        <v>2022</v>
      </c>
      <c r="D424" s="2">
        <f t="shared" si="6"/>
        <v>9</v>
      </c>
      <c r="E424" s="2" t="s">
        <v>2023</v>
      </c>
      <c r="F424" s="2" t="s">
        <v>25</v>
      </c>
      <c r="G424" s="2">
        <v>6.9464899999999996E-3</v>
      </c>
      <c r="H424" s="2">
        <v>6.6789600000000003E-3</v>
      </c>
      <c r="I424" s="2">
        <v>1</v>
      </c>
      <c r="J424" s="2">
        <v>1</v>
      </c>
      <c r="K424" s="2">
        <v>2</v>
      </c>
      <c r="L424" s="2" t="s">
        <v>2024</v>
      </c>
      <c r="M424" s="2" t="s">
        <v>2025</v>
      </c>
      <c r="N424" s="2" t="s">
        <v>2026</v>
      </c>
      <c r="O424" s="2">
        <v>0</v>
      </c>
      <c r="P424" s="2">
        <v>867.45705999999996</v>
      </c>
      <c r="Q424" s="2" t="s">
        <v>22</v>
      </c>
      <c r="R424" s="2">
        <v>2</v>
      </c>
      <c r="S424" s="2">
        <v>434.23199</v>
      </c>
      <c r="T424" s="2">
        <v>23.338100000000001</v>
      </c>
      <c r="U424" s="2">
        <v>6.1919999999999996E-3</v>
      </c>
      <c r="V424" s="2">
        <v>5.0010000000000002E-3</v>
      </c>
      <c r="W424" s="2">
        <v>2.91</v>
      </c>
    </row>
    <row r="425" spans="1:23">
      <c r="A425" s="2" t="b">
        <v>0</v>
      </c>
      <c r="B425" s="2" t="s">
        <v>22</v>
      </c>
      <c r="C425" s="2" t="s">
        <v>2027</v>
      </c>
      <c r="D425" s="2">
        <f t="shared" si="6"/>
        <v>10</v>
      </c>
      <c r="E425" s="2" t="s">
        <v>2028</v>
      </c>
      <c r="F425" s="2" t="s">
        <v>25</v>
      </c>
      <c r="G425" s="2">
        <v>5.90232E-3</v>
      </c>
      <c r="H425" s="2">
        <v>6.6789600000000003E-3</v>
      </c>
      <c r="I425" s="2">
        <v>1</v>
      </c>
      <c r="J425" s="2">
        <v>1</v>
      </c>
      <c r="K425" s="2">
        <v>1</v>
      </c>
      <c r="L425" s="2" t="s">
        <v>2029</v>
      </c>
      <c r="M425" s="2" t="s">
        <v>2030</v>
      </c>
      <c r="N425" s="2" t="s">
        <v>2031</v>
      </c>
      <c r="O425" s="2">
        <v>0</v>
      </c>
      <c r="P425" s="2">
        <v>1102.6466499999999</v>
      </c>
      <c r="Q425" s="2" t="s">
        <v>22</v>
      </c>
      <c r="R425" s="2">
        <v>2</v>
      </c>
      <c r="S425" s="2">
        <v>551.82665999999995</v>
      </c>
      <c r="T425" s="2">
        <v>21.853400000000001</v>
      </c>
      <c r="U425" s="2">
        <v>6.1919999999999996E-3</v>
      </c>
      <c r="V425" s="2">
        <v>4.3E-3</v>
      </c>
      <c r="W425" s="2">
        <v>2.11</v>
      </c>
    </row>
    <row r="426" spans="1:23">
      <c r="A426" s="2" t="b">
        <v>0</v>
      </c>
      <c r="B426" s="2" t="s">
        <v>22</v>
      </c>
      <c r="C426" s="2" t="s">
        <v>2032</v>
      </c>
      <c r="D426" s="2">
        <f t="shared" si="6"/>
        <v>12</v>
      </c>
      <c r="E426" s="2" t="s">
        <v>2033</v>
      </c>
      <c r="F426" s="2" t="s">
        <v>25</v>
      </c>
      <c r="G426" s="2">
        <v>5.7548499999999997E-3</v>
      </c>
      <c r="H426" s="2">
        <v>6.6789600000000003E-3</v>
      </c>
      <c r="I426" s="2">
        <v>1</v>
      </c>
      <c r="J426" s="2">
        <v>2</v>
      </c>
      <c r="K426" s="2">
        <v>2</v>
      </c>
      <c r="L426" s="2" t="s">
        <v>425</v>
      </c>
      <c r="M426" s="2" t="s">
        <v>2034</v>
      </c>
      <c r="N426" s="2" t="s">
        <v>427</v>
      </c>
      <c r="O426" s="2">
        <v>0</v>
      </c>
      <c r="P426" s="2">
        <v>1245.70489</v>
      </c>
      <c r="Q426" s="2" t="s">
        <v>22</v>
      </c>
      <c r="R426" s="2">
        <v>2</v>
      </c>
      <c r="S426" s="2">
        <v>623.35601999999994</v>
      </c>
      <c r="T426" s="2">
        <v>35.586100000000002</v>
      </c>
      <c r="U426" s="2">
        <v>6.1919999999999996E-3</v>
      </c>
      <c r="V426" s="2">
        <v>4.2069999999999998E-3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2035</v>
      </c>
      <c r="D427" s="2">
        <f t="shared" si="6"/>
        <v>9</v>
      </c>
      <c r="E427" s="2" t="s">
        <v>2036</v>
      </c>
      <c r="F427" s="2" t="s">
        <v>25</v>
      </c>
      <c r="G427" s="2">
        <v>8.0159800000000007E-3</v>
      </c>
      <c r="H427" s="2">
        <v>6.6789600000000003E-3</v>
      </c>
      <c r="I427" s="2">
        <v>1</v>
      </c>
      <c r="J427" s="2">
        <v>1</v>
      </c>
      <c r="K427" s="2">
        <v>1</v>
      </c>
      <c r="L427" s="2" t="s">
        <v>2037</v>
      </c>
      <c r="M427" s="2" t="s">
        <v>2038</v>
      </c>
      <c r="N427" s="2" t="s">
        <v>2039</v>
      </c>
      <c r="O427" s="2">
        <v>0</v>
      </c>
      <c r="P427" s="2">
        <v>1006.55677</v>
      </c>
      <c r="Q427" s="2" t="s">
        <v>22</v>
      </c>
      <c r="R427" s="2">
        <v>2</v>
      </c>
      <c r="S427" s="2">
        <v>503.78140000000002</v>
      </c>
      <c r="T427" s="2">
        <v>39.6188</v>
      </c>
      <c r="U427" s="2">
        <v>6.1919999999999996E-3</v>
      </c>
      <c r="V427" s="2">
        <v>5.744E-3</v>
      </c>
      <c r="W427" s="2">
        <v>2.69</v>
      </c>
    </row>
    <row r="428" spans="1:23">
      <c r="A428" s="2" t="b">
        <v>0</v>
      </c>
      <c r="B428" s="2" t="s">
        <v>22</v>
      </c>
      <c r="C428" s="2" t="s">
        <v>224</v>
      </c>
      <c r="D428" s="2">
        <f t="shared" si="6"/>
        <v>10</v>
      </c>
      <c r="E428" s="2" t="s">
        <v>225</v>
      </c>
      <c r="F428" s="2" t="s">
        <v>2040</v>
      </c>
      <c r="G428" s="2">
        <v>6.1245800000000001E-3</v>
      </c>
      <c r="H428" s="2">
        <v>6.6789600000000003E-3</v>
      </c>
      <c r="I428" s="2">
        <v>1</v>
      </c>
      <c r="J428" s="2">
        <v>1</v>
      </c>
      <c r="K428" s="2">
        <v>2</v>
      </c>
      <c r="L428" s="2" t="s">
        <v>226</v>
      </c>
      <c r="M428" s="2" t="s">
        <v>227</v>
      </c>
      <c r="N428" s="2" t="s">
        <v>228</v>
      </c>
      <c r="O428" s="2">
        <v>0</v>
      </c>
      <c r="P428" s="2">
        <v>1008.50302</v>
      </c>
      <c r="Q428" s="2" t="s">
        <v>22</v>
      </c>
      <c r="R428" s="2">
        <v>2</v>
      </c>
      <c r="S428" s="2">
        <v>504.75497000000001</v>
      </c>
      <c r="T428" s="2">
        <v>25.293099999999999</v>
      </c>
      <c r="U428" s="2">
        <v>6.1919999999999996E-3</v>
      </c>
      <c r="V428" s="2">
        <v>4.4479999999999997E-3</v>
      </c>
      <c r="W428" s="2">
        <v>2.5499999999999998</v>
      </c>
    </row>
    <row r="429" spans="1:23">
      <c r="A429" s="2" t="b">
        <v>0</v>
      </c>
      <c r="B429" s="2" t="s">
        <v>22</v>
      </c>
      <c r="C429" s="2" t="s">
        <v>2041</v>
      </c>
      <c r="D429" s="2">
        <f t="shared" si="6"/>
        <v>9</v>
      </c>
      <c r="E429" s="2" t="s">
        <v>2042</v>
      </c>
      <c r="F429" s="2" t="s">
        <v>25</v>
      </c>
      <c r="G429" s="2">
        <v>7.9438900000000003E-3</v>
      </c>
      <c r="H429" s="2">
        <v>6.6789600000000003E-3</v>
      </c>
      <c r="I429" s="2">
        <v>1</v>
      </c>
      <c r="J429" s="2">
        <v>1</v>
      </c>
      <c r="K429" s="2">
        <v>2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891.45303999999999</v>
      </c>
      <c r="Q429" s="2" t="s">
        <v>22</v>
      </c>
      <c r="R429" s="2">
        <v>2</v>
      </c>
      <c r="S429" s="2">
        <v>446.22976999999997</v>
      </c>
      <c r="T429" s="2">
        <v>18.6768</v>
      </c>
      <c r="U429" s="2">
        <v>6.1919999999999996E-3</v>
      </c>
      <c r="V429" s="2">
        <v>5.6940000000000003E-3</v>
      </c>
      <c r="W429" s="2">
        <v>2.79</v>
      </c>
    </row>
    <row r="430" spans="1:23">
      <c r="A430" s="2" t="b">
        <v>0</v>
      </c>
      <c r="B430" s="2" t="s">
        <v>22</v>
      </c>
      <c r="C430" s="2" t="s">
        <v>2046</v>
      </c>
      <c r="D430" s="2">
        <f t="shared" si="6"/>
        <v>10</v>
      </c>
      <c r="E430" s="2" t="s">
        <v>2047</v>
      </c>
      <c r="F430" s="2" t="s">
        <v>25</v>
      </c>
      <c r="G430" s="2">
        <v>7.3782600000000002E-3</v>
      </c>
      <c r="H430" s="2">
        <v>6.6789600000000003E-3</v>
      </c>
      <c r="I430" s="2">
        <v>1</v>
      </c>
      <c r="J430" s="2">
        <v>1</v>
      </c>
      <c r="K430" s="2">
        <v>3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1031.5731499999999</v>
      </c>
      <c r="Q430" s="2" t="s">
        <v>22</v>
      </c>
      <c r="R430" s="2">
        <v>2</v>
      </c>
      <c r="S430" s="2">
        <v>516.29047000000003</v>
      </c>
      <c r="T430" s="2">
        <v>26.4879</v>
      </c>
      <c r="U430" s="2">
        <v>6.1919999999999996E-3</v>
      </c>
      <c r="V430" s="2">
        <v>5.3010000000000002E-3</v>
      </c>
      <c r="W430" s="2">
        <v>2.5499999999999998</v>
      </c>
    </row>
    <row r="431" spans="1:23">
      <c r="A431" s="2" t="b">
        <v>0</v>
      </c>
      <c r="B431" s="2" t="s">
        <v>22</v>
      </c>
      <c r="C431" s="2" t="s">
        <v>2051</v>
      </c>
      <c r="D431" s="2">
        <f t="shared" si="6"/>
        <v>9</v>
      </c>
      <c r="E431" s="2" t="s">
        <v>2052</v>
      </c>
      <c r="F431" s="2" t="s">
        <v>25</v>
      </c>
      <c r="G431" s="2">
        <v>8.17704E-3</v>
      </c>
      <c r="H431" s="2">
        <v>6.6789600000000003E-3</v>
      </c>
      <c r="I431" s="2">
        <v>1</v>
      </c>
      <c r="J431" s="2">
        <v>1</v>
      </c>
      <c r="K431" s="2">
        <v>1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933.53637000000003</v>
      </c>
      <c r="Q431" s="2" t="s">
        <v>22</v>
      </c>
      <c r="R431" s="2">
        <v>2</v>
      </c>
      <c r="S431" s="2">
        <v>467.2713</v>
      </c>
      <c r="T431" s="2">
        <v>13.2422</v>
      </c>
      <c r="U431" s="2">
        <v>6.1919999999999996E-3</v>
      </c>
      <c r="V431" s="2">
        <v>5.8580000000000004E-3</v>
      </c>
      <c r="W431" s="2">
        <v>1.95</v>
      </c>
    </row>
    <row r="432" spans="1:23">
      <c r="A432" s="2" t="b">
        <v>0</v>
      </c>
      <c r="B432" s="2" t="s">
        <v>22</v>
      </c>
      <c r="C432" s="2" t="s">
        <v>2056</v>
      </c>
      <c r="D432" s="2">
        <f t="shared" si="6"/>
        <v>9</v>
      </c>
      <c r="E432" s="2" t="s">
        <v>2057</v>
      </c>
      <c r="F432" s="2" t="s">
        <v>25</v>
      </c>
      <c r="G432" s="2">
        <v>9.6136999999999993E-3</v>
      </c>
      <c r="H432" s="2">
        <v>6.6789600000000003E-3</v>
      </c>
      <c r="I432" s="2">
        <v>1</v>
      </c>
      <c r="J432" s="2">
        <v>1</v>
      </c>
      <c r="K432" s="2">
        <v>3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953.51246000000003</v>
      </c>
      <c r="Q432" s="2" t="s">
        <v>22</v>
      </c>
      <c r="R432" s="2">
        <v>2</v>
      </c>
      <c r="S432" s="2">
        <v>477.26024999999998</v>
      </c>
      <c r="T432" s="2">
        <v>33.329599999999999</v>
      </c>
      <c r="U432" s="2">
        <v>6.1919999999999996E-3</v>
      </c>
      <c r="V432" s="2">
        <v>6.8560000000000001E-3</v>
      </c>
      <c r="W432" s="2">
        <v>2.12</v>
      </c>
    </row>
    <row r="433" spans="1:23">
      <c r="A433" s="2" t="b">
        <v>0</v>
      </c>
      <c r="B433" s="2" t="s">
        <v>22</v>
      </c>
      <c r="C433" s="2" t="s">
        <v>2061</v>
      </c>
      <c r="D433" s="2">
        <f t="shared" si="6"/>
        <v>9</v>
      </c>
      <c r="E433" s="2" t="s">
        <v>2062</v>
      </c>
      <c r="F433" s="2" t="s">
        <v>25</v>
      </c>
      <c r="G433" s="2">
        <v>9.3681200000000006E-3</v>
      </c>
      <c r="H433" s="2">
        <v>6.6789600000000003E-3</v>
      </c>
      <c r="I433" s="2">
        <v>1</v>
      </c>
      <c r="J433" s="2">
        <v>1</v>
      </c>
      <c r="K433" s="2">
        <v>1</v>
      </c>
      <c r="L433" s="2" t="s">
        <v>2063</v>
      </c>
      <c r="M433" s="2" t="s">
        <v>2064</v>
      </c>
      <c r="N433" s="2" t="s">
        <v>2065</v>
      </c>
      <c r="O433" s="2">
        <v>0</v>
      </c>
      <c r="P433" s="2">
        <v>1076.5517</v>
      </c>
      <c r="Q433" s="2" t="s">
        <v>22</v>
      </c>
      <c r="R433" s="2">
        <v>2</v>
      </c>
      <c r="S433" s="2">
        <v>538.78052000000002</v>
      </c>
      <c r="T433" s="2">
        <v>15.464</v>
      </c>
      <c r="U433" s="2">
        <v>6.1919999999999996E-3</v>
      </c>
      <c r="V433" s="2">
        <v>6.6880000000000004E-3</v>
      </c>
      <c r="W433" s="2">
        <v>2.66</v>
      </c>
    </row>
    <row r="434" spans="1:23">
      <c r="A434" s="2" t="b">
        <v>0</v>
      </c>
      <c r="B434" s="2" t="s">
        <v>22</v>
      </c>
      <c r="C434" s="2" t="s">
        <v>2066</v>
      </c>
      <c r="D434" s="2">
        <f t="shared" si="6"/>
        <v>9</v>
      </c>
      <c r="E434" s="2" t="s">
        <v>2067</v>
      </c>
      <c r="F434" s="2" t="s">
        <v>25</v>
      </c>
      <c r="G434" s="2">
        <v>8.3585799999999991E-3</v>
      </c>
      <c r="H434" s="2">
        <v>6.6789600000000003E-3</v>
      </c>
      <c r="I434" s="2">
        <v>1</v>
      </c>
      <c r="J434" s="2">
        <v>3</v>
      </c>
      <c r="K434" s="2">
        <v>2</v>
      </c>
      <c r="L434" s="2" t="s">
        <v>2068</v>
      </c>
      <c r="M434" s="2" t="s">
        <v>2069</v>
      </c>
      <c r="N434" s="2" t="s">
        <v>2070</v>
      </c>
      <c r="O434" s="2">
        <v>0</v>
      </c>
      <c r="P434" s="2">
        <v>968.54111999999998</v>
      </c>
      <c r="Q434" s="2" t="s">
        <v>22</v>
      </c>
      <c r="R434" s="2">
        <v>2</v>
      </c>
      <c r="S434" s="2">
        <v>484.77370999999999</v>
      </c>
      <c r="T434" s="2">
        <v>16.209700000000002</v>
      </c>
      <c r="U434" s="2">
        <v>6.1919999999999996E-3</v>
      </c>
      <c r="V434" s="2">
        <v>5.9779999999999998E-3</v>
      </c>
      <c r="W434" s="2">
        <v>2.61</v>
      </c>
    </row>
    <row r="435" spans="1:23">
      <c r="A435" s="2" t="b">
        <v>0</v>
      </c>
      <c r="B435" s="2" t="s">
        <v>22</v>
      </c>
      <c r="C435" s="2" t="s">
        <v>2071</v>
      </c>
      <c r="D435" s="2">
        <f t="shared" si="6"/>
        <v>11</v>
      </c>
      <c r="E435" s="2" t="s">
        <v>2072</v>
      </c>
      <c r="F435" s="2" t="s">
        <v>25</v>
      </c>
      <c r="G435" s="2">
        <v>8.5492799999999994E-3</v>
      </c>
      <c r="H435" s="2">
        <v>6.6789600000000003E-3</v>
      </c>
      <c r="I435" s="2">
        <v>1</v>
      </c>
      <c r="J435" s="2">
        <v>1</v>
      </c>
      <c r="K435" s="2">
        <v>2</v>
      </c>
      <c r="L435" s="2" t="s">
        <v>425</v>
      </c>
      <c r="M435" s="2" t="s">
        <v>2073</v>
      </c>
      <c r="N435" s="2" t="s">
        <v>427</v>
      </c>
      <c r="O435" s="2">
        <v>0</v>
      </c>
      <c r="P435" s="2">
        <v>1118.56879</v>
      </c>
      <c r="Q435" s="2" t="s">
        <v>22</v>
      </c>
      <c r="R435" s="2">
        <v>2</v>
      </c>
      <c r="S435" s="2">
        <v>559.78832999999997</v>
      </c>
      <c r="T435" s="2">
        <v>23.416399999999999</v>
      </c>
      <c r="U435" s="2">
        <v>6.1919999999999996E-3</v>
      </c>
      <c r="V435" s="2">
        <v>6.1139999999999996E-3</v>
      </c>
      <c r="W435" s="2">
        <v>2.57</v>
      </c>
    </row>
    <row r="436" spans="1:23">
      <c r="A436" s="2" t="b">
        <v>0</v>
      </c>
      <c r="B436" s="2" t="s">
        <v>22</v>
      </c>
      <c r="C436" s="2" t="s">
        <v>2074</v>
      </c>
      <c r="D436" s="2">
        <f t="shared" si="6"/>
        <v>9</v>
      </c>
      <c r="E436" s="2" t="s">
        <v>2075</v>
      </c>
      <c r="F436" s="2" t="s">
        <v>25</v>
      </c>
      <c r="G436" s="2">
        <v>7.8614700000000006E-3</v>
      </c>
      <c r="H436" s="2">
        <v>6.6789600000000003E-3</v>
      </c>
      <c r="I436" s="2">
        <v>1</v>
      </c>
      <c r="J436" s="2">
        <v>1</v>
      </c>
      <c r="K436" s="2">
        <v>2</v>
      </c>
      <c r="L436" s="2" t="s">
        <v>2076</v>
      </c>
      <c r="M436" s="2" t="s">
        <v>2077</v>
      </c>
      <c r="N436" s="2" t="s">
        <v>2078</v>
      </c>
      <c r="O436" s="2">
        <v>0</v>
      </c>
      <c r="P436" s="2">
        <v>1110.5789600000001</v>
      </c>
      <c r="Q436" s="2" t="s">
        <v>22</v>
      </c>
      <c r="R436" s="2">
        <v>2</v>
      </c>
      <c r="S436" s="2">
        <v>555.79474000000005</v>
      </c>
      <c r="T436" s="2">
        <v>29.137799999999999</v>
      </c>
      <c r="U436" s="2">
        <v>6.1919999999999996E-3</v>
      </c>
      <c r="V436" s="2">
        <v>5.6360000000000004E-3</v>
      </c>
      <c r="W436" s="2">
        <v>2.81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25</v>
      </c>
      <c r="G437" s="2">
        <v>6.1431599999999999E-3</v>
      </c>
      <c r="H437" s="2">
        <v>6.6789600000000003E-3</v>
      </c>
      <c r="I437" s="2">
        <v>1</v>
      </c>
      <c r="J437" s="2">
        <v>1</v>
      </c>
      <c r="K437" s="2">
        <v>2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974.54516000000001</v>
      </c>
      <c r="Q437" s="2" t="s">
        <v>22</v>
      </c>
      <c r="R437" s="2">
        <v>2</v>
      </c>
      <c r="S437" s="2">
        <v>487.77645999999999</v>
      </c>
      <c r="T437" s="2">
        <v>16.656099999999999</v>
      </c>
      <c r="U437" s="2">
        <v>6.1919999999999996E-3</v>
      </c>
      <c r="V437" s="2">
        <v>4.4580000000000002E-3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2084</v>
      </c>
      <c r="D438" s="2">
        <f t="shared" si="6"/>
        <v>9</v>
      </c>
      <c r="E438" s="2" t="s">
        <v>2085</v>
      </c>
      <c r="F438" s="2" t="s">
        <v>25</v>
      </c>
      <c r="G438" s="2">
        <v>5.8746199999999997E-3</v>
      </c>
      <c r="H438" s="2">
        <v>6.6789600000000003E-3</v>
      </c>
      <c r="I438" s="2">
        <v>1</v>
      </c>
      <c r="J438" s="2">
        <v>1</v>
      </c>
      <c r="K438" s="2">
        <v>1</v>
      </c>
      <c r="L438" s="2" t="s">
        <v>2086</v>
      </c>
      <c r="M438" s="2" t="s">
        <v>2087</v>
      </c>
      <c r="N438" s="2" t="s">
        <v>2088</v>
      </c>
      <c r="O438" s="2">
        <v>0</v>
      </c>
      <c r="P438" s="2">
        <v>1092.55717</v>
      </c>
      <c r="Q438" s="2" t="s">
        <v>22</v>
      </c>
      <c r="R438" s="2">
        <v>2</v>
      </c>
      <c r="S438" s="2">
        <v>546.78192000000001</v>
      </c>
      <c r="T438" s="2">
        <v>28.857900000000001</v>
      </c>
      <c r="U438" s="2">
        <v>6.1919999999999996E-3</v>
      </c>
      <c r="V438" s="2">
        <v>4.2830000000000003E-3</v>
      </c>
      <c r="W438" s="2">
        <v>2.77</v>
      </c>
    </row>
    <row r="439" spans="1:23">
      <c r="A439" s="2" t="b">
        <v>0</v>
      </c>
      <c r="B439" s="2" t="s">
        <v>22</v>
      </c>
      <c r="C439" s="2" t="s">
        <v>2089</v>
      </c>
      <c r="D439" s="2">
        <f t="shared" si="6"/>
        <v>9</v>
      </c>
      <c r="E439" s="2" t="s">
        <v>2090</v>
      </c>
      <c r="F439" s="2" t="s">
        <v>25</v>
      </c>
      <c r="G439" s="2">
        <v>6.6962699999999998E-3</v>
      </c>
      <c r="H439" s="2">
        <v>6.6789600000000003E-3</v>
      </c>
      <c r="I439" s="2">
        <v>1</v>
      </c>
      <c r="J439" s="2">
        <v>1</v>
      </c>
      <c r="K439" s="2">
        <v>1</v>
      </c>
      <c r="L439" s="2" t="s">
        <v>2091</v>
      </c>
      <c r="M439" s="2" t="s">
        <v>2092</v>
      </c>
      <c r="N439" s="2" t="s">
        <v>2093</v>
      </c>
      <c r="O439" s="2">
        <v>0</v>
      </c>
      <c r="P439" s="2">
        <v>875.49450999999999</v>
      </c>
      <c r="Q439" s="2" t="s">
        <v>22</v>
      </c>
      <c r="R439" s="2">
        <v>2</v>
      </c>
      <c r="S439" s="2">
        <v>438.25063999999998</v>
      </c>
      <c r="T439" s="2">
        <v>12.2859</v>
      </c>
      <c r="U439" s="2">
        <v>6.1919999999999996E-3</v>
      </c>
      <c r="V439" s="2">
        <v>4.8310000000000002E-3</v>
      </c>
      <c r="W439" s="2">
        <v>2.23</v>
      </c>
    </row>
    <row r="440" spans="1:23">
      <c r="A440" s="2" t="b">
        <v>0</v>
      </c>
      <c r="B440" s="2" t="s">
        <v>22</v>
      </c>
      <c r="C440" s="2" t="s">
        <v>2094</v>
      </c>
      <c r="D440" s="2">
        <f t="shared" si="6"/>
        <v>9</v>
      </c>
      <c r="E440" s="2" t="s">
        <v>2095</v>
      </c>
      <c r="F440" s="2" t="s">
        <v>25</v>
      </c>
      <c r="G440" s="2">
        <v>7.9558100000000007E-3</v>
      </c>
      <c r="H440" s="2">
        <v>6.6789600000000003E-3</v>
      </c>
      <c r="I440" s="2">
        <v>1</v>
      </c>
      <c r="J440" s="2">
        <v>1</v>
      </c>
      <c r="K440" s="2">
        <v>2</v>
      </c>
      <c r="L440" s="2" t="s">
        <v>2096</v>
      </c>
      <c r="M440" s="2" t="s">
        <v>2097</v>
      </c>
      <c r="N440" s="2" t="s">
        <v>2098</v>
      </c>
      <c r="O440" s="2">
        <v>0</v>
      </c>
      <c r="P440" s="2">
        <v>921.50738000000001</v>
      </c>
      <c r="Q440" s="2" t="s">
        <v>22</v>
      </c>
      <c r="R440" s="2">
        <v>2</v>
      </c>
      <c r="S440" s="2">
        <v>461.25769000000003</v>
      </c>
      <c r="T440" s="2">
        <v>27.436299999999999</v>
      </c>
      <c r="U440" s="2">
        <v>6.1919999999999996E-3</v>
      </c>
      <c r="V440" s="2">
        <v>5.7039999999999999E-3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2099</v>
      </c>
      <c r="D441" s="2">
        <f t="shared" si="6"/>
        <v>9</v>
      </c>
      <c r="E441" s="2" t="s">
        <v>2100</v>
      </c>
      <c r="F441" s="2" t="s">
        <v>25</v>
      </c>
      <c r="G441" s="2">
        <v>5.7824499999999997E-3</v>
      </c>
      <c r="H441" s="2">
        <v>6.6789600000000003E-3</v>
      </c>
      <c r="I441" s="2">
        <v>1</v>
      </c>
      <c r="J441" s="2">
        <v>1</v>
      </c>
      <c r="K441" s="2">
        <v>1</v>
      </c>
      <c r="L441" s="2" t="s">
        <v>2101</v>
      </c>
      <c r="M441" s="2" t="s">
        <v>2102</v>
      </c>
      <c r="N441" s="2" t="s">
        <v>2103</v>
      </c>
      <c r="O441" s="2">
        <v>0</v>
      </c>
      <c r="P441" s="2">
        <v>990.54660000000001</v>
      </c>
      <c r="Q441" s="2" t="s">
        <v>22</v>
      </c>
      <c r="R441" s="2">
        <v>2</v>
      </c>
      <c r="S441" s="2">
        <v>495.77764999999999</v>
      </c>
      <c r="T441" s="2">
        <v>25.451000000000001</v>
      </c>
      <c r="U441" s="2">
        <v>6.1919999999999996E-3</v>
      </c>
      <c r="V441" s="2">
        <v>4.2230000000000002E-3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2104</v>
      </c>
      <c r="D442" s="2">
        <f t="shared" si="6"/>
        <v>9</v>
      </c>
      <c r="E442" s="2" t="s">
        <v>2105</v>
      </c>
      <c r="F442" s="2" t="s">
        <v>25</v>
      </c>
      <c r="G442" s="2">
        <v>7.1940199999999998E-3</v>
      </c>
      <c r="H442" s="2">
        <v>6.6789600000000003E-3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981.50738000000001</v>
      </c>
      <c r="Q442" s="2" t="s">
        <v>22</v>
      </c>
      <c r="R442" s="2">
        <v>2</v>
      </c>
      <c r="S442" s="2">
        <v>491.25731999999999</v>
      </c>
      <c r="T442" s="2">
        <v>31.232099999999999</v>
      </c>
      <c r="U442" s="2">
        <v>6.1919999999999996E-3</v>
      </c>
      <c r="V442" s="2">
        <v>5.1720000000000004E-3</v>
      </c>
      <c r="W442" s="2">
        <v>2.06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10</v>
      </c>
      <c r="E443" s="2" t="s">
        <v>2110</v>
      </c>
      <c r="F443" s="2" t="s">
        <v>25</v>
      </c>
      <c r="G443" s="2">
        <v>9.9303499999999992E-3</v>
      </c>
      <c r="H443" s="2">
        <v>6.6789600000000003E-3</v>
      </c>
      <c r="I443" s="2">
        <v>1</v>
      </c>
      <c r="J443" s="2">
        <v>1</v>
      </c>
      <c r="K443" s="2">
        <v>2</v>
      </c>
      <c r="L443" s="2" t="s">
        <v>2111</v>
      </c>
      <c r="M443" s="2" t="s">
        <v>2112</v>
      </c>
      <c r="N443" s="2" t="s">
        <v>2113</v>
      </c>
      <c r="O443" s="2">
        <v>0</v>
      </c>
      <c r="P443" s="2">
        <v>932.46834999999999</v>
      </c>
      <c r="Q443" s="2" t="s">
        <v>22</v>
      </c>
      <c r="R443" s="2">
        <v>2</v>
      </c>
      <c r="S443" s="2">
        <v>466.73766999999998</v>
      </c>
      <c r="T443" s="2">
        <v>21.0046</v>
      </c>
      <c r="U443" s="2">
        <v>6.1919999999999996E-3</v>
      </c>
      <c r="V443" s="2">
        <v>7.0800000000000004E-3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2114</v>
      </c>
      <c r="D444" s="2">
        <f t="shared" si="6"/>
        <v>9</v>
      </c>
      <c r="E444" s="2" t="s">
        <v>2115</v>
      </c>
      <c r="F444" s="2" t="s">
        <v>25</v>
      </c>
      <c r="G444" s="2">
        <v>7.66821E-3</v>
      </c>
      <c r="H444" s="2">
        <v>6.6789600000000003E-3</v>
      </c>
      <c r="I444" s="2">
        <v>1</v>
      </c>
      <c r="J444" s="2">
        <v>1</v>
      </c>
      <c r="K444" s="2">
        <v>1</v>
      </c>
      <c r="L444" s="2" t="s">
        <v>2116</v>
      </c>
      <c r="M444" s="2" t="s">
        <v>2117</v>
      </c>
      <c r="N444" s="2" t="s">
        <v>2118</v>
      </c>
      <c r="O444" s="2">
        <v>0</v>
      </c>
      <c r="P444" s="2">
        <v>849.46762000000001</v>
      </c>
      <c r="Q444" s="2" t="s">
        <v>22</v>
      </c>
      <c r="R444" s="2">
        <v>2</v>
      </c>
      <c r="S444" s="2">
        <v>425.23703</v>
      </c>
      <c r="T444" s="2">
        <v>18.107500000000002</v>
      </c>
      <c r="U444" s="2">
        <v>6.1919999999999996E-3</v>
      </c>
      <c r="V444" s="2">
        <v>5.4990000000000004E-3</v>
      </c>
      <c r="W444" s="2">
        <v>1.72</v>
      </c>
    </row>
    <row r="445" spans="1:23">
      <c r="A445" s="2" t="b">
        <v>0</v>
      </c>
      <c r="B445" s="2" t="s">
        <v>22</v>
      </c>
      <c r="C445" s="2" t="s">
        <v>2119</v>
      </c>
      <c r="D445" s="2">
        <f t="shared" si="6"/>
        <v>9</v>
      </c>
      <c r="E445" s="2" t="s">
        <v>2120</v>
      </c>
      <c r="F445" s="2" t="s">
        <v>25</v>
      </c>
      <c r="G445" s="2">
        <v>6.4415999999999996E-3</v>
      </c>
      <c r="H445" s="2">
        <v>6.6789600000000003E-3</v>
      </c>
      <c r="I445" s="2">
        <v>1</v>
      </c>
      <c r="J445" s="2">
        <v>1</v>
      </c>
      <c r="K445" s="2">
        <v>1</v>
      </c>
      <c r="L445" s="2" t="s">
        <v>2121</v>
      </c>
      <c r="M445" s="2" t="s">
        <v>2122</v>
      </c>
      <c r="N445" s="2" t="s">
        <v>2123</v>
      </c>
      <c r="O445" s="2">
        <v>0</v>
      </c>
      <c r="P445" s="2">
        <v>932.50473999999997</v>
      </c>
      <c r="Q445" s="2" t="s">
        <v>22</v>
      </c>
      <c r="R445" s="2">
        <v>2</v>
      </c>
      <c r="S445" s="2">
        <v>466.75603999999998</v>
      </c>
      <c r="T445" s="2">
        <v>23.298100000000002</v>
      </c>
      <c r="U445" s="2">
        <v>6.1919999999999996E-3</v>
      </c>
      <c r="V445" s="2">
        <v>4.6589999999999999E-3</v>
      </c>
      <c r="W445" s="2">
        <v>2.9</v>
      </c>
    </row>
    <row r="446" spans="1:23">
      <c r="A446" s="2" t="b">
        <v>0</v>
      </c>
      <c r="B446" s="2" t="s">
        <v>22</v>
      </c>
      <c r="C446" s="2" t="s">
        <v>2124</v>
      </c>
      <c r="D446" s="2">
        <f t="shared" si="6"/>
        <v>9</v>
      </c>
      <c r="E446" s="2" t="s">
        <v>2125</v>
      </c>
      <c r="F446" s="2" t="s">
        <v>25</v>
      </c>
      <c r="G446" s="2">
        <v>7.9320099999999998E-3</v>
      </c>
      <c r="H446" s="2">
        <v>6.6789600000000003E-3</v>
      </c>
      <c r="I446" s="2">
        <v>1</v>
      </c>
      <c r="J446" s="2">
        <v>1</v>
      </c>
      <c r="K446" s="2">
        <v>1</v>
      </c>
      <c r="L446" s="2" t="s">
        <v>1600</v>
      </c>
      <c r="M446" s="2" t="s">
        <v>2126</v>
      </c>
      <c r="N446" s="2" t="s">
        <v>1602</v>
      </c>
      <c r="O446" s="2">
        <v>0</v>
      </c>
      <c r="P446" s="2">
        <v>943.54587000000004</v>
      </c>
      <c r="Q446" s="2" t="s">
        <v>22</v>
      </c>
      <c r="R446" s="2">
        <v>2</v>
      </c>
      <c r="S446" s="2">
        <v>472.27645999999999</v>
      </c>
      <c r="T446" s="2">
        <v>36.788600000000002</v>
      </c>
      <c r="U446" s="2">
        <v>6.1919999999999996E-3</v>
      </c>
      <c r="V446" s="2">
        <v>5.6849999999999999E-3</v>
      </c>
      <c r="W446" s="2">
        <v>2.67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10</v>
      </c>
      <c r="E447" s="2" t="s">
        <v>2128</v>
      </c>
      <c r="F447" s="2" t="s">
        <v>157</v>
      </c>
      <c r="G447" s="2">
        <v>8.7794499999999994E-3</v>
      </c>
      <c r="H447" s="2">
        <v>6.6789600000000003E-3</v>
      </c>
      <c r="I447" s="2">
        <v>1</v>
      </c>
      <c r="J447" s="2">
        <v>9</v>
      </c>
      <c r="K447" s="2">
        <v>2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1032.4891</v>
      </c>
      <c r="Q447" s="2" t="s">
        <v>22</v>
      </c>
      <c r="R447" s="2">
        <v>2</v>
      </c>
      <c r="S447" s="2">
        <v>516.74901999999997</v>
      </c>
      <c r="T447" s="2">
        <v>16.031199999999998</v>
      </c>
      <c r="U447" s="2">
        <v>6.1919999999999996E-3</v>
      </c>
      <c r="V447" s="2">
        <v>6.2760000000000003E-3</v>
      </c>
      <c r="W447" s="2">
        <v>1.94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10</v>
      </c>
      <c r="E448" s="2" t="s">
        <v>2133</v>
      </c>
      <c r="F448" s="2" t="s">
        <v>25</v>
      </c>
      <c r="G448" s="2">
        <v>6.4884900000000004E-3</v>
      </c>
      <c r="H448" s="2">
        <v>6.6789600000000003E-3</v>
      </c>
      <c r="I448" s="2">
        <v>2</v>
      </c>
      <c r="J448" s="2">
        <v>4</v>
      </c>
      <c r="K448" s="2">
        <v>2</v>
      </c>
      <c r="L448" s="2" t="s">
        <v>644</v>
      </c>
      <c r="M448" s="2" t="s">
        <v>2134</v>
      </c>
      <c r="N448" s="2" t="s">
        <v>646</v>
      </c>
      <c r="O448" s="2">
        <v>0</v>
      </c>
      <c r="P448" s="2">
        <v>1040.5986399999999</v>
      </c>
      <c r="Q448" s="2" t="s">
        <v>22</v>
      </c>
      <c r="R448" s="2">
        <v>2</v>
      </c>
      <c r="S448" s="2">
        <v>520.80371000000002</v>
      </c>
      <c r="T448" s="2">
        <v>33.8947</v>
      </c>
      <c r="U448" s="2">
        <v>6.1919999999999996E-3</v>
      </c>
      <c r="V448" s="2">
        <v>4.692E-3</v>
      </c>
      <c r="W448" s="2">
        <v>2.71</v>
      </c>
    </row>
    <row r="449" spans="1:23">
      <c r="A449" s="2" t="b">
        <v>0</v>
      </c>
      <c r="B449" s="2" t="s">
        <v>22</v>
      </c>
      <c r="C449" s="2" t="s">
        <v>2135</v>
      </c>
      <c r="D449" s="2">
        <f t="shared" si="6"/>
        <v>14</v>
      </c>
      <c r="E449" s="2" t="s">
        <v>2136</v>
      </c>
      <c r="F449" s="2" t="s">
        <v>25</v>
      </c>
      <c r="G449" s="2">
        <v>6.9855799999999999E-3</v>
      </c>
      <c r="H449" s="2">
        <v>6.6789600000000003E-3</v>
      </c>
      <c r="I449" s="2">
        <v>1</v>
      </c>
      <c r="J449" s="2">
        <v>1</v>
      </c>
      <c r="K449" s="2">
        <v>1</v>
      </c>
      <c r="L449" s="2" t="s">
        <v>1108</v>
      </c>
      <c r="M449" s="2" t="s">
        <v>2137</v>
      </c>
      <c r="N449" s="2" t="s">
        <v>1110</v>
      </c>
      <c r="O449" s="2">
        <v>0</v>
      </c>
      <c r="P449" s="2">
        <v>1337.5716500000001</v>
      </c>
      <c r="Q449" s="2" t="s">
        <v>22</v>
      </c>
      <c r="R449" s="2">
        <v>2</v>
      </c>
      <c r="S449" s="2">
        <v>669.28876000000002</v>
      </c>
      <c r="T449" s="2">
        <v>21.746099999999998</v>
      </c>
      <c r="U449" s="2">
        <v>6.1919999999999996E-3</v>
      </c>
      <c r="V449" s="2">
        <v>5.0260000000000001E-3</v>
      </c>
      <c r="W449" s="2">
        <v>2.71</v>
      </c>
    </row>
    <row r="450" spans="1:23">
      <c r="A450" s="2" t="b">
        <v>0</v>
      </c>
      <c r="B450" s="2" t="s">
        <v>22</v>
      </c>
      <c r="C450" s="2" t="s">
        <v>2138</v>
      </c>
      <c r="D450" s="2">
        <f t="shared" si="6"/>
        <v>9</v>
      </c>
      <c r="E450" s="2" t="s">
        <v>2139</v>
      </c>
      <c r="F450" s="2" t="s">
        <v>25</v>
      </c>
      <c r="G450" s="2">
        <v>9.2502399999999999E-3</v>
      </c>
      <c r="H450" s="2">
        <v>6.6789600000000003E-3</v>
      </c>
      <c r="I450" s="2">
        <v>1</v>
      </c>
      <c r="J450" s="2">
        <v>1</v>
      </c>
      <c r="K450" s="2">
        <v>1</v>
      </c>
      <c r="L450" s="2" t="s">
        <v>2140</v>
      </c>
      <c r="M450" s="2" t="s">
        <v>2141</v>
      </c>
      <c r="N450" s="2" t="s">
        <v>2142</v>
      </c>
      <c r="O450" s="2">
        <v>0</v>
      </c>
      <c r="P450" s="2">
        <v>1002.5466</v>
      </c>
      <c r="Q450" s="2" t="s">
        <v>22</v>
      </c>
      <c r="R450" s="2">
        <v>2</v>
      </c>
      <c r="S450" s="2">
        <v>501.77679000000001</v>
      </c>
      <c r="T450" s="2">
        <v>34.6297</v>
      </c>
      <c r="U450" s="2">
        <v>6.1919999999999996E-3</v>
      </c>
      <c r="V450" s="2">
        <v>6.6030000000000004E-3</v>
      </c>
      <c r="W450" s="2">
        <v>3.25</v>
      </c>
    </row>
    <row r="451" spans="1:23">
      <c r="A451" s="2" t="b">
        <v>0</v>
      </c>
      <c r="B451" s="2" t="s">
        <v>22</v>
      </c>
      <c r="C451" s="2" t="s">
        <v>332</v>
      </c>
      <c r="D451" s="2">
        <f t="shared" ref="D451:D514" si="7">LEN(C451)</f>
        <v>9</v>
      </c>
      <c r="E451" s="2" t="s">
        <v>333</v>
      </c>
      <c r="F451" s="2" t="s">
        <v>1798</v>
      </c>
      <c r="G451" s="2">
        <v>8.9150900000000005E-3</v>
      </c>
      <c r="H451" s="2">
        <v>6.6789600000000003E-3</v>
      </c>
      <c r="I451" s="2">
        <v>1</v>
      </c>
      <c r="J451" s="2">
        <v>1</v>
      </c>
      <c r="K451" s="2">
        <v>1</v>
      </c>
      <c r="L451" s="2" t="s">
        <v>334</v>
      </c>
      <c r="M451" s="2" t="s">
        <v>335</v>
      </c>
      <c r="N451" s="2" t="s">
        <v>336</v>
      </c>
      <c r="O451" s="2">
        <v>0</v>
      </c>
      <c r="P451" s="2">
        <v>979.48770999999999</v>
      </c>
      <c r="Q451" s="2" t="s">
        <v>22</v>
      </c>
      <c r="R451" s="2">
        <v>2</v>
      </c>
      <c r="S451" s="2">
        <v>490.24783000000002</v>
      </c>
      <c r="T451" s="2">
        <v>25.054099999999998</v>
      </c>
      <c r="U451" s="2">
        <v>6.1919999999999996E-3</v>
      </c>
      <c r="V451" s="2">
        <v>6.3759999999999997E-3</v>
      </c>
      <c r="W451" s="2">
        <v>1.85</v>
      </c>
    </row>
    <row r="452" spans="1:23">
      <c r="A452" s="2" t="b">
        <v>0</v>
      </c>
      <c r="B452" s="2" t="s">
        <v>22</v>
      </c>
      <c r="C452" s="2" t="s">
        <v>2143</v>
      </c>
      <c r="D452" s="2">
        <f t="shared" si="7"/>
        <v>9</v>
      </c>
      <c r="E452" s="2" t="s">
        <v>2144</v>
      </c>
      <c r="F452" s="2" t="s">
        <v>25</v>
      </c>
      <c r="G452" s="2">
        <v>8.5492799999999994E-3</v>
      </c>
      <c r="H452" s="2">
        <v>6.6789600000000003E-3</v>
      </c>
      <c r="I452" s="2">
        <v>1</v>
      </c>
      <c r="J452" s="2">
        <v>1</v>
      </c>
      <c r="K452" s="2">
        <v>2</v>
      </c>
      <c r="L452" s="2" t="s">
        <v>2145</v>
      </c>
      <c r="M452" s="2" t="s">
        <v>2146</v>
      </c>
      <c r="N452" s="2" t="s">
        <v>2147</v>
      </c>
      <c r="O452" s="2">
        <v>0</v>
      </c>
      <c r="P452" s="2">
        <v>915.55096000000003</v>
      </c>
      <c r="Q452" s="2" t="s">
        <v>22</v>
      </c>
      <c r="R452" s="2">
        <v>2</v>
      </c>
      <c r="S452" s="2">
        <v>458.27838000000003</v>
      </c>
      <c r="T452" s="2">
        <v>41.988399999999999</v>
      </c>
      <c r="U452" s="2">
        <v>6.1919999999999996E-3</v>
      </c>
      <c r="V452" s="2">
        <v>6.1149999999999998E-3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2148</v>
      </c>
      <c r="D453" s="2">
        <f t="shared" si="7"/>
        <v>12</v>
      </c>
      <c r="E453" s="2" t="s">
        <v>2149</v>
      </c>
      <c r="F453" s="2" t="s">
        <v>25</v>
      </c>
      <c r="G453" s="2">
        <v>9.2668799999999999E-3</v>
      </c>
      <c r="H453" s="2">
        <v>6.6789600000000003E-3</v>
      </c>
      <c r="I453" s="2">
        <v>1</v>
      </c>
      <c r="J453" s="2">
        <v>1</v>
      </c>
      <c r="K453" s="2">
        <v>1</v>
      </c>
      <c r="L453" s="2" t="s">
        <v>2150</v>
      </c>
      <c r="M453" s="2" t="s">
        <v>2151</v>
      </c>
      <c r="N453" s="2" t="s">
        <v>2152</v>
      </c>
      <c r="O453" s="2">
        <v>0</v>
      </c>
      <c r="P453" s="2">
        <v>968.41804999999999</v>
      </c>
      <c r="Q453" s="2" t="s">
        <v>22</v>
      </c>
      <c r="R453" s="2">
        <v>2</v>
      </c>
      <c r="S453" s="2">
        <v>484.71276999999998</v>
      </c>
      <c r="T453" s="2">
        <v>14.4787</v>
      </c>
      <c r="U453" s="2">
        <v>6.1919999999999996E-3</v>
      </c>
      <c r="V453" s="2">
        <v>6.6160000000000004E-3</v>
      </c>
      <c r="W453" s="2">
        <v>2.4</v>
      </c>
    </row>
    <row r="454" spans="1:23">
      <c r="A454" s="2" t="b">
        <v>0</v>
      </c>
      <c r="B454" s="2" t="s">
        <v>22</v>
      </c>
      <c r="C454" s="2" t="s">
        <v>2153</v>
      </c>
      <c r="D454" s="2">
        <f t="shared" si="7"/>
        <v>9</v>
      </c>
      <c r="E454" s="2" t="s">
        <v>2154</v>
      </c>
      <c r="F454" s="2" t="s">
        <v>25</v>
      </c>
      <c r="G454" s="2">
        <v>7.6793199999999999E-3</v>
      </c>
      <c r="H454" s="2">
        <v>6.6789600000000003E-3</v>
      </c>
      <c r="I454" s="2">
        <v>1</v>
      </c>
      <c r="J454" s="2">
        <v>1</v>
      </c>
      <c r="K454" s="2">
        <v>2</v>
      </c>
      <c r="L454" s="2" t="s">
        <v>555</v>
      </c>
      <c r="M454" s="2" t="s">
        <v>2155</v>
      </c>
      <c r="N454" s="2" t="s">
        <v>557</v>
      </c>
      <c r="O454" s="2">
        <v>0</v>
      </c>
      <c r="P454" s="2">
        <v>759.41078000000005</v>
      </c>
      <c r="Q454" s="2" t="s">
        <v>22</v>
      </c>
      <c r="R454" s="2">
        <v>2</v>
      </c>
      <c r="S454" s="2">
        <v>380.20900999999998</v>
      </c>
      <c r="T454" s="2">
        <v>19.2867</v>
      </c>
      <c r="U454" s="2">
        <v>6.1919999999999996E-3</v>
      </c>
      <c r="V454" s="2">
        <v>5.509E-3</v>
      </c>
      <c r="W454" s="2">
        <v>2.02</v>
      </c>
    </row>
    <row r="455" spans="1:23">
      <c r="A455" s="2" t="b">
        <v>0</v>
      </c>
      <c r="B455" s="2" t="s">
        <v>22</v>
      </c>
      <c r="C455" s="2" t="s">
        <v>2156</v>
      </c>
      <c r="D455" s="2">
        <f t="shared" si="7"/>
        <v>8</v>
      </c>
      <c r="E455" s="2" t="s">
        <v>2157</v>
      </c>
      <c r="F455" s="2" t="s">
        <v>25</v>
      </c>
      <c r="G455" s="2">
        <v>8.1142799999999998E-3</v>
      </c>
      <c r="H455" s="2">
        <v>6.6789600000000003E-3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887.46213999999998</v>
      </c>
      <c r="Q455" s="2" t="s">
        <v>22</v>
      </c>
      <c r="R455" s="2">
        <v>2</v>
      </c>
      <c r="S455" s="2">
        <v>444.23473999999999</v>
      </c>
      <c r="T455" s="2">
        <v>35.709400000000002</v>
      </c>
      <c r="U455" s="2">
        <v>6.1919999999999996E-3</v>
      </c>
      <c r="V455" s="2">
        <v>5.8129999999999996E-3</v>
      </c>
      <c r="W455" s="2">
        <v>1.8</v>
      </c>
    </row>
    <row r="456" spans="1:23">
      <c r="A456" s="2" t="b">
        <v>0</v>
      </c>
      <c r="B456" s="2" t="s">
        <v>22</v>
      </c>
      <c r="C456" s="2" t="s">
        <v>2161</v>
      </c>
      <c r="D456" s="2">
        <f t="shared" si="7"/>
        <v>9</v>
      </c>
      <c r="E456" s="2" t="s">
        <v>2162</v>
      </c>
      <c r="F456" s="2" t="s">
        <v>25</v>
      </c>
      <c r="G456" s="2">
        <v>9.5244600000000002E-3</v>
      </c>
      <c r="H456" s="2">
        <v>6.6789600000000003E-3</v>
      </c>
      <c r="I456" s="2">
        <v>1</v>
      </c>
      <c r="J456" s="2">
        <v>2</v>
      </c>
      <c r="K456" s="2">
        <v>2</v>
      </c>
      <c r="L456" s="2" t="s">
        <v>2163</v>
      </c>
      <c r="M456" s="2" t="s">
        <v>2164</v>
      </c>
      <c r="N456" s="2" t="s">
        <v>2165</v>
      </c>
      <c r="O456" s="2">
        <v>0</v>
      </c>
      <c r="P456" s="2">
        <v>913.46253999999999</v>
      </c>
      <c r="Q456" s="2" t="s">
        <v>22</v>
      </c>
      <c r="R456" s="2">
        <v>2</v>
      </c>
      <c r="S456" s="2">
        <v>457.23446999999999</v>
      </c>
      <c r="T456" s="2">
        <v>23.408999999999999</v>
      </c>
      <c r="U456" s="2">
        <v>6.1919999999999996E-3</v>
      </c>
      <c r="V456" s="2">
        <v>6.7980000000000002E-3</v>
      </c>
      <c r="W456" s="2">
        <v>1.94</v>
      </c>
    </row>
    <row r="457" spans="1:23">
      <c r="A457" s="2" t="b">
        <v>0</v>
      </c>
      <c r="B457" s="2" t="s">
        <v>22</v>
      </c>
      <c r="C457" s="2" t="s">
        <v>2166</v>
      </c>
      <c r="D457" s="2">
        <f t="shared" si="7"/>
        <v>9</v>
      </c>
      <c r="E457" s="2" t="s">
        <v>2167</v>
      </c>
      <c r="F457" s="2" t="s">
        <v>25</v>
      </c>
      <c r="G457" s="2">
        <v>7.3991300000000003E-3</v>
      </c>
      <c r="H457" s="2">
        <v>6.6789600000000003E-3</v>
      </c>
      <c r="I457" s="2">
        <v>1</v>
      </c>
      <c r="J457" s="2">
        <v>1</v>
      </c>
      <c r="K457" s="2">
        <v>2</v>
      </c>
      <c r="L457" s="2" t="s">
        <v>2168</v>
      </c>
      <c r="M457" s="2" t="s">
        <v>2169</v>
      </c>
      <c r="N457" s="2" t="s">
        <v>2170</v>
      </c>
      <c r="O457" s="2">
        <v>0</v>
      </c>
      <c r="P457" s="2">
        <v>887.45812000000001</v>
      </c>
      <c r="Q457" s="2" t="s">
        <v>22</v>
      </c>
      <c r="R457" s="2">
        <v>2</v>
      </c>
      <c r="S457" s="2">
        <v>444.23218000000003</v>
      </c>
      <c r="T457" s="2">
        <v>23.365500000000001</v>
      </c>
      <c r="U457" s="2">
        <v>6.1919999999999996E-3</v>
      </c>
      <c r="V457" s="2">
        <v>5.3140000000000001E-3</v>
      </c>
      <c r="W457" s="2">
        <v>1.9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10</v>
      </c>
      <c r="E458" s="2" t="s">
        <v>2172</v>
      </c>
      <c r="F458" s="2" t="s">
        <v>25</v>
      </c>
      <c r="G458" s="2">
        <v>5.9485199999999997E-3</v>
      </c>
      <c r="H458" s="2">
        <v>6.6789600000000003E-3</v>
      </c>
      <c r="I458" s="2">
        <v>1</v>
      </c>
      <c r="J458" s="2">
        <v>1</v>
      </c>
      <c r="K458" s="2">
        <v>1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1095.56807</v>
      </c>
      <c r="Q458" s="2" t="s">
        <v>22</v>
      </c>
      <c r="R458" s="2">
        <v>2</v>
      </c>
      <c r="S458" s="2">
        <v>548.28839000000005</v>
      </c>
      <c r="T458" s="2">
        <v>33.927</v>
      </c>
      <c r="U458" s="2">
        <v>6.1919999999999996E-3</v>
      </c>
      <c r="V458" s="2">
        <v>4.333E-3</v>
      </c>
      <c r="W458" s="2">
        <v>2.8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7.26496E-3</v>
      </c>
      <c r="H459" s="2">
        <v>6.6789600000000003E-3</v>
      </c>
      <c r="I459" s="2">
        <v>1</v>
      </c>
      <c r="J459" s="2">
        <v>1</v>
      </c>
      <c r="K459" s="2">
        <v>3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895.45533999999998</v>
      </c>
      <c r="Q459" s="2" t="s">
        <v>22</v>
      </c>
      <c r="R459" s="2">
        <v>2</v>
      </c>
      <c r="S459" s="2">
        <v>448.23151000000001</v>
      </c>
      <c r="T459" s="2">
        <v>19.019200000000001</v>
      </c>
      <c r="U459" s="2">
        <v>6.1919999999999996E-3</v>
      </c>
      <c r="V459" s="2">
        <v>5.2209999999999999E-3</v>
      </c>
      <c r="W459" s="2">
        <v>2.97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6.17105E-3</v>
      </c>
      <c r="H460" s="2">
        <v>6.6789600000000003E-3</v>
      </c>
      <c r="I460" s="2">
        <v>1</v>
      </c>
      <c r="J460" s="2">
        <v>2</v>
      </c>
      <c r="K460" s="2">
        <v>3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959.54079000000002</v>
      </c>
      <c r="Q460" s="2" t="s">
        <v>22</v>
      </c>
      <c r="R460" s="2">
        <v>2</v>
      </c>
      <c r="S460" s="2">
        <v>480.27285999999998</v>
      </c>
      <c r="T460" s="2">
        <v>34.144300000000001</v>
      </c>
      <c r="U460" s="2">
        <v>6.1919999999999996E-3</v>
      </c>
      <c r="V460" s="2">
        <v>4.4799999999999996E-3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8.8845499999999997E-3</v>
      </c>
      <c r="H461" s="2">
        <v>6.6789600000000003E-3</v>
      </c>
      <c r="I461" s="2">
        <v>1</v>
      </c>
      <c r="J461" s="2">
        <v>1</v>
      </c>
      <c r="K461" s="2">
        <v>2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888.47852</v>
      </c>
      <c r="Q461" s="2" t="s">
        <v>22</v>
      </c>
      <c r="R461" s="2">
        <v>2</v>
      </c>
      <c r="S461" s="2">
        <v>444.74304000000001</v>
      </c>
      <c r="T461" s="2">
        <v>17.560400000000001</v>
      </c>
      <c r="U461" s="2">
        <v>6.1919999999999996E-3</v>
      </c>
      <c r="V461" s="2">
        <v>6.3470000000000002E-3</v>
      </c>
      <c r="W461" s="2">
        <v>2.13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7.4516900000000004E-3</v>
      </c>
      <c r="H462" s="2">
        <v>6.6789600000000003E-3</v>
      </c>
      <c r="I462" s="2">
        <v>2</v>
      </c>
      <c r="J462" s="2">
        <v>5</v>
      </c>
      <c r="K462" s="2">
        <v>1</v>
      </c>
      <c r="L462" s="2" t="s">
        <v>644</v>
      </c>
      <c r="M462" s="2" t="s">
        <v>2193</v>
      </c>
      <c r="N462" s="2" t="s">
        <v>646</v>
      </c>
      <c r="O462" s="2">
        <v>0</v>
      </c>
      <c r="P462" s="2">
        <v>923.44689000000005</v>
      </c>
      <c r="Q462" s="2" t="s">
        <v>22</v>
      </c>
      <c r="R462" s="2">
        <v>2</v>
      </c>
      <c r="S462" s="2">
        <v>462.22681</v>
      </c>
      <c r="T462" s="2">
        <v>21.002800000000001</v>
      </c>
      <c r="U462" s="2">
        <v>6.1919999999999996E-3</v>
      </c>
      <c r="V462" s="2">
        <v>5.3540000000000003E-3</v>
      </c>
      <c r="W462" s="2">
        <v>2.1800000000000002</v>
      </c>
    </row>
    <row r="463" spans="1:23">
      <c r="A463" s="2" t="b">
        <v>0</v>
      </c>
      <c r="B463" s="2" t="s">
        <v>22</v>
      </c>
      <c r="C463" s="2" t="s">
        <v>2194</v>
      </c>
      <c r="D463" s="2">
        <f t="shared" si="7"/>
        <v>10</v>
      </c>
      <c r="E463" s="2" t="s">
        <v>2195</v>
      </c>
      <c r="F463" s="2" t="s">
        <v>25</v>
      </c>
      <c r="G463" s="2">
        <v>6.65827E-3</v>
      </c>
      <c r="H463" s="2">
        <v>6.6789600000000003E-3</v>
      </c>
      <c r="I463" s="2">
        <v>1</v>
      </c>
      <c r="J463" s="2">
        <v>1</v>
      </c>
      <c r="K463" s="2">
        <v>1</v>
      </c>
      <c r="L463" s="2" t="s">
        <v>2196</v>
      </c>
      <c r="M463" s="2" t="s">
        <v>2197</v>
      </c>
      <c r="N463" s="2" t="s">
        <v>2198</v>
      </c>
      <c r="O463" s="2">
        <v>0</v>
      </c>
      <c r="P463" s="2">
        <v>916.46353999999997</v>
      </c>
      <c r="Q463" s="2" t="s">
        <v>22</v>
      </c>
      <c r="R463" s="2">
        <v>2</v>
      </c>
      <c r="S463" s="2">
        <v>458.73489000000001</v>
      </c>
      <c r="T463" s="2">
        <v>24.590199999999999</v>
      </c>
      <c r="U463" s="2">
        <v>6.1919999999999996E-3</v>
      </c>
      <c r="V463" s="2">
        <v>4.8040000000000001E-3</v>
      </c>
      <c r="W463" s="2">
        <v>2.06</v>
      </c>
    </row>
    <row r="464" spans="1:23">
      <c r="A464" s="2" t="b">
        <v>0</v>
      </c>
      <c r="B464" s="2" t="s">
        <v>22</v>
      </c>
      <c r="C464" s="2" t="s">
        <v>2199</v>
      </c>
      <c r="D464" s="2">
        <f t="shared" si="7"/>
        <v>9</v>
      </c>
      <c r="E464" s="2" t="s">
        <v>2200</v>
      </c>
      <c r="F464" s="2" t="s">
        <v>25</v>
      </c>
      <c r="G464" s="2">
        <v>9.1193699999999999E-3</v>
      </c>
      <c r="H464" s="2">
        <v>6.6789600000000003E-3</v>
      </c>
      <c r="I464" s="2">
        <v>1</v>
      </c>
      <c r="J464" s="2">
        <v>1</v>
      </c>
      <c r="K464" s="2">
        <v>1</v>
      </c>
      <c r="L464" s="2" t="s">
        <v>2201</v>
      </c>
      <c r="M464" s="2" t="s">
        <v>2202</v>
      </c>
      <c r="N464" s="2" t="s">
        <v>2203</v>
      </c>
      <c r="O464" s="2">
        <v>0</v>
      </c>
      <c r="P464" s="2">
        <v>926.45779000000005</v>
      </c>
      <c r="Q464" s="2" t="s">
        <v>22</v>
      </c>
      <c r="R464" s="2">
        <v>2</v>
      </c>
      <c r="S464" s="2">
        <v>463.73221000000001</v>
      </c>
      <c r="T464" s="2">
        <v>30.629200000000001</v>
      </c>
      <c r="U464" s="2">
        <v>6.1919999999999996E-3</v>
      </c>
      <c r="V464" s="2">
        <v>6.5180000000000004E-3</v>
      </c>
      <c r="W464" s="2">
        <v>2.73</v>
      </c>
    </row>
    <row r="465" spans="1:23">
      <c r="A465" s="2" t="b">
        <v>0</v>
      </c>
      <c r="B465" s="2" t="s">
        <v>22</v>
      </c>
      <c r="C465" s="2" t="s">
        <v>2204</v>
      </c>
      <c r="D465" s="2">
        <f t="shared" si="7"/>
        <v>10</v>
      </c>
      <c r="E465" s="2" t="s">
        <v>2205</v>
      </c>
      <c r="F465" s="2" t="s">
        <v>25</v>
      </c>
      <c r="G465" s="2">
        <v>6.23619E-3</v>
      </c>
      <c r="H465" s="2">
        <v>6.6789600000000003E-3</v>
      </c>
      <c r="I465" s="2">
        <v>2</v>
      </c>
      <c r="J465" s="2">
        <v>5</v>
      </c>
      <c r="K465" s="2">
        <v>2</v>
      </c>
      <c r="L465" s="2" t="s">
        <v>644</v>
      </c>
      <c r="M465" s="2" t="s">
        <v>2206</v>
      </c>
      <c r="N465" s="2" t="s">
        <v>646</v>
      </c>
      <c r="O465" s="2">
        <v>0</v>
      </c>
      <c r="P465" s="2">
        <v>981.49999000000003</v>
      </c>
      <c r="Q465" s="2" t="s">
        <v>22</v>
      </c>
      <c r="R465" s="2">
        <v>2</v>
      </c>
      <c r="S465" s="2">
        <v>491.25317000000001</v>
      </c>
      <c r="T465" s="2">
        <v>27.9499</v>
      </c>
      <c r="U465" s="2">
        <v>6.1919999999999996E-3</v>
      </c>
      <c r="V465" s="2">
        <v>4.522E-3</v>
      </c>
      <c r="W465" s="2">
        <v>3.08</v>
      </c>
    </row>
    <row r="466" spans="1:23">
      <c r="A466" s="2" t="b">
        <v>0</v>
      </c>
      <c r="B466" s="2" t="s">
        <v>22</v>
      </c>
      <c r="C466" s="2" t="s">
        <v>2207</v>
      </c>
      <c r="D466" s="2">
        <f t="shared" si="7"/>
        <v>9</v>
      </c>
      <c r="E466" s="2" t="s">
        <v>2208</v>
      </c>
      <c r="F466" s="2" t="s">
        <v>598</v>
      </c>
      <c r="G466" s="2">
        <v>5.93927E-3</v>
      </c>
      <c r="H466" s="2">
        <v>6.6789600000000003E-3</v>
      </c>
      <c r="I466" s="2">
        <v>1</v>
      </c>
      <c r="J466" s="2">
        <v>2</v>
      </c>
      <c r="K466" s="2">
        <v>3</v>
      </c>
      <c r="L466" s="2" t="s">
        <v>1473</v>
      </c>
      <c r="M466" s="2" t="s">
        <v>2209</v>
      </c>
      <c r="N466" s="2" t="s">
        <v>1475</v>
      </c>
      <c r="O466" s="2">
        <v>0</v>
      </c>
      <c r="P466" s="2">
        <v>1017.47436</v>
      </c>
      <c r="Q466" s="2" t="s">
        <v>22</v>
      </c>
      <c r="R466" s="2">
        <v>2</v>
      </c>
      <c r="S466" s="2">
        <v>509.24176</v>
      </c>
      <c r="T466" s="2">
        <v>26.288499999999999</v>
      </c>
      <c r="U466" s="2">
        <v>6.1919999999999996E-3</v>
      </c>
      <c r="V466" s="2">
        <v>4.3270000000000001E-3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9</v>
      </c>
      <c r="E467" s="2" t="s">
        <v>2211</v>
      </c>
      <c r="F467" s="2" t="s">
        <v>25</v>
      </c>
      <c r="G467" s="2">
        <v>7.9558100000000007E-3</v>
      </c>
      <c r="H467" s="2">
        <v>6.6789600000000003E-3</v>
      </c>
      <c r="I467" s="2">
        <v>1</v>
      </c>
      <c r="J467" s="2">
        <v>1</v>
      </c>
      <c r="K467" s="2">
        <v>2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1011.45978</v>
      </c>
      <c r="Q467" s="2" t="s">
        <v>22</v>
      </c>
      <c r="R467" s="2">
        <v>2</v>
      </c>
      <c r="S467" s="2">
        <v>506.23352</v>
      </c>
      <c r="T467" s="2">
        <v>30.918199999999999</v>
      </c>
      <c r="U467" s="2">
        <v>6.1919999999999996E-3</v>
      </c>
      <c r="V467" s="2">
        <v>5.7000000000000002E-3</v>
      </c>
      <c r="W467" s="2">
        <v>1.37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10</v>
      </c>
      <c r="E468" s="2" t="s">
        <v>2216</v>
      </c>
      <c r="F468" s="2" t="s">
        <v>25</v>
      </c>
      <c r="G468" s="2">
        <v>6.0132900000000001E-3</v>
      </c>
      <c r="H468" s="2">
        <v>6.6789600000000003E-3</v>
      </c>
      <c r="I468" s="2">
        <v>1</v>
      </c>
      <c r="J468" s="2">
        <v>1</v>
      </c>
      <c r="K468" s="2">
        <v>2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1038.5322100000001</v>
      </c>
      <c r="Q468" s="2" t="s">
        <v>22</v>
      </c>
      <c r="R468" s="2">
        <v>2</v>
      </c>
      <c r="S468" s="2">
        <v>519.76935000000003</v>
      </c>
      <c r="T468" s="2">
        <v>29.7803</v>
      </c>
      <c r="U468" s="2">
        <v>6.1919999999999996E-3</v>
      </c>
      <c r="V468" s="2">
        <v>4.3750000000000004E-3</v>
      </c>
      <c r="W468" s="2">
        <v>2.83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9.8920099999999997E-3</v>
      </c>
      <c r="H469" s="2">
        <v>6.6789600000000003E-3</v>
      </c>
      <c r="I469" s="2">
        <v>1</v>
      </c>
      <c r="J469" s="2">
        <v>1</v>
      </c>
      <c r="K469" s="2">
        <v>2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967.54587000000004</v>
      </c>
      <c r="Q469" s="2" t="s">
        <v>22</v>
      </c>
      <c r="R469" s="2">
        <v>2</v>
      </c>
      <c r="S469" s="2">
        <v>484.27618000000001</v>
      </c>
      <c r="T469" s="2">
        <v>34.739600000000003</v>
      </c>
      <c r="U469" s="2">
        <v>6.1919999999999996E-3</v>
      </c>
      <c r="V469" s="2">
        <v>7.0540000000000004E-3</v>
      </c>
      <c r="W469" s="2">
        <v>1.91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9</v>
      </c>
      <c r="E470" s="2" t="s">
        <v>2226</v>
      </c>
      <c r="F470" s="2" t="s">
        <v>25</v>
      </c>
      <c r="G470" s="2">
        <v>8.5914100000000007E-3</v>
      </c>
      <c r="H470" s="2">
        <v>6.6789600000000003E-3</v>
      </c>
      <c r="I470" s="2">
        <v>1</v>
      </c>
      <c r="J470" s="2">
        <v>1</v>
      </c>
      <c r="K470" s="2">
        <v>3</v>
      </c>
      <c r="L470" s="2" t="s">
        <v>2227</v>
      </c>
      <c r="M470" s="2" t="s">
        <v>2228</v>
      </c>
      <c r="N470" s="2" t="s">
        <v>2229</v>
      </c>
      <c r="O470" s="2">
        <v>0</v>
      </c>
      <c r="P470" s="2">
        <v>877.49892</v>
      </c>
      <c r="Q470" s="2" t="s">
        <v>22</v>
      </c>
      <c r="R470" s="2">
        <v>2</v>
      </c>
      <c r="S470" s="2">
        <v>439.25310999999999</v>
      </c>
      <c r="T470" s="2">
        <v>24.639900000000001</v>
      </c>
      <c r="U470" s="2">
        <v>6.1919999999999996E-3</v>
      </c>
      <c r="V470" s="2">
        <v>6.149E-3</v>
      </c>
      <c r="W470" s="2">
        <v>3.23</v>
      </c>
    </row>
    <row r="471" spans="1:23">
      <c r="A471" s="2" t="b">
        <v>0</v>
      </c>
      <c r="B471" s="2" t="s">
        <v>22</v>
      </c>
      <c r="C471" s="2" t="s">
        <v>2230</v>
      </c>
      <c r="D471" s="2">
        <f t="shared" si="7"/>
        <v>9</v>
      </c>
      <c r="E471" s="2" t="s">
        <v>2231</v>
      </c>
      <c r="F471" s="2" t="s">
        <v>25</v>
      </c>
      <c r="G471" s="2">
        <v>6.9757899999999999E-3</v>
      </c>
      <c r="H471" s="2">
        <v>6.6789600000000003E-3</v>
      </c>
      <c r="I471" s="2">
        <v>1</v>
      </c>
      <c r="J471" s="2">
        <v>1</v>
      </c>
      <c r="K471" s="2">
        <v>2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827.53490999999997</v>
      </c>
      <c r="Q471" s="2" t="s">
        <v>22</v>
      </c>
      <c r="R471" s="2">
        <v>2</v>
      </c>
      <c r="S471" s="2">
        <v>414.27069</v>
      </c>
      <c r="T471" s="2">
        <v>39.648499999999999</v>
      </c>
      <c r="U471" s="2">
        <v>6.1919999999999996E-3</v>
      </c>
      <c r="V471" s="2">
        <v>5.0220000000000004E-3</v>
      </c>
      <c r="W471" s="2">
        <v>2.7</v>
      </c>
    </row>
    <row r="472" spans="1:23">
      <c r="A472" s="2" t="b">
        <v>0</v>
      </c>
      <c r="B472" s="2" t="s">
        <v>22</v>
      </c>
      <c r="C472" s="2" t="s">
        <v>2235</v>
      </c>
      <c r="D472" s="2">
        <f t="shared" si="7"/>
        <v>11</v>
      </c>
      <c r="E472" s="2" t="s">
        <v>2236</v>
      </c>
      <c r="F472" s="2" t="s">
        <v>25</v>
      </c>
      <c r="G472" s="2">
        <v>7.8036499999999996E-3</v>
      </c>
      <c r="H472" s="2">
        <v>6.6789600000000003E-3</v>
      </c>
      <c r="I472" s="2">
        <v>1</v>
      </c>
      <c r="J472" s="2">
        <v>1</v>
      </c>
      <c r="K472" s="2">
        <v>2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1217.7463600000001</v>
      </c>
      <c r="Q472" s="2" t="s">
        <v>22</v>
      </c>
      <c r="R472" s="2">
        <v>3</v>
      </c>
      <c r="S472" s="2">
        <v>406.58710000000002</v>
      </c>
      <c r="T472" s="2">
        <v>20.171600000000002</v>
      </c>
      <c r="U472" s="2">
        <v>6.1919999999999996E-3</v>
      </c>
      <c r="V472" s="2">
        <v>5.5950000000000001E-3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2240</v>
      </c>
      <c r="D473" s="2">
        <f t="shared" si="7"/>
        <v>9</v>
      </c>
      <c r="E473" s="2" t="s">
        <v>2241</v>
      </c>
      <c r="F473" s="2" t="s">
        <v>25</v>
      </c>
      <c r="G473" s="2">
        <v>8.9150900000000005E-3</v>
      </c>
      <c r="H473" s="2">
        <v>6.6789600000000003E-3</v>
      </c>
      <c r="I473" s="2">
        <v>1</v>
      </c>
      <c r="J473" s="2">
        <v>1</v>
      </c>
      <c r="K473" s="2">
        <v>1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1078.58914</v>
      </c>
      <c r="Q473" s="2" t="s">
        <v>22</v>
      </c>
      <c r="R473" s="2">
        <v>2</v>
      </c>
      <c r="S473" s="2">
        <v>539.79858000000002</v>
      </c>
      <c r="T473" s="2">
        <v>42.77</v>
      </c>
      <c r="U473" s="2">
        <v>6.1919999999999996E-3</v>
      </c>
      <c r="V473" s="2">
        <v>6.3709999999999999E-3</v>
      </c>
      <c r="W473" s="2">
        <v>3.16</v>
      </c>
    </row>
    <row r="474" spans="1:23">
      <c r="A474" s="2" t="b">
        <v>0</v>
      </c>
      <c r="B474" s="2" t="s">
        <v>22</v>
      </c>
      <c r="C474" s="2" t="s">
        <v>2245</v>
      </c>
      <c r="D474" s="2">
        <f t="shared" si="7"/>
        <v>10</v>
      </c>
      <c r="E474" s="2" t="s">
        <v>2246</v>
      </c>
      <c r="F474" s="2" t="s">
        <v>25</v>
      </c>
      <c r="G474" s="2">
        <v>8.17704E-3</v>
      </c>
      <c r="H474" s="2">
        <v>6.6789600000000003E-3</v>
      </c>
      <c r="I474" s="2">
        <v>1</v>
      </c>
      <c r="J474" s="2">
        <v>2</v>
      </c>
      <c r="K474" s="2">
        <v>1</v>
      </c>
      <c r="L474" s="2" t="s">
        <v>2247</v>
      </c>
      <c r="M474" s="2" t="s">
        <v>2248</v>
      </c>
      <c r="N474" s="2" t="s">
        <v>2249</v>
      </c>
      <c r="O474" s="2">
        <v>0</v>
      </c>
      <c r="P474" s="2">
        <v>1068.6088099999999</v>
      </c>
      <c r="Q474" s="2" t="s">
        <v>22</v>
      </c>
      <c r="R474" s="2">
        <v>2</v>
      </c>
      <c r="S474" s="2">
        <v>534.80962999999997</v>
      </c>
      <c r="T474" s="2">
        <v>38.267899999999997</v>
      </c>
      <c r="U474" s="2">
        <v>6.1919999999999996E-3</v>
      </c>
      <c r="V474" s="2">
        <v>5.8560000000000001E-3</v>
      </c>
      <c r="W474" s="2">
        <v>2.62</v>
      </c>
    </row>
    <row r="475" spans="1:23">
      <c r="A475" s="2" t="b">
        <v>0</v>
      </c>
      <c r="B475" s="2" t="s">
        <v>22</v>
      </c>
      <c r="C475" s="2" t="s">
        <v>2250</v>
      </c>
      <c r="D475" s="2">
        <f t="shared" si="7"/>
        <v>9</v>
      </c>
      <c r="E475" s="2" t="s">
        <v>2251</v>
      </c>
      <c r="F475" s="2" t="s">
        <v>25</v>
      </c>
      <c r="G475" s="2">
        <v>8.0038699999999997E-3</v>
      </c>
      <c r="H475" s="2">
        <v>6.6789600000000003E-3</v>
      </c>
      <c r="I475" s="2">
        <v>1</v>
      </c>
      <c r="J475" s="2">
        <v>1</v>
      </c>
      <c r="K475" s="2">
        <v>1</v>
      </c>
      <c r="L475" s="2" t="s">
        <v>2252</v>
      </c>
      <c r="M475" s="2" t="s">
        <v>2253</v>
      </c>
      <c r="N475" s="2" t="s">
        <v>2254</v>
      </c>
      <c r="O475" s="2">
        <v>0</v>
      </c>
      <c r="P475" s="2">
        <v>885.42471</v>
      </c>
      <c r="Q475" s="2" t="s">
        <v>22</v>
      </c>
      <c r="R475" s="2">
        <v>2</v>
      </c>
      <c r="S475" s="2">
        <v>443.21622000000002</v>
      </c>
      <c r="T475" s="2">
        <v>24.3</v>
      </c>
      <c r="U475" s="2">
        <v>6.1919999999999996E-3</v>
      </c>
      <c r="V475" s="2">
        <v>5.7390000000000002E-3</v>
      </c>
      <c r="W475" s="2">
        <v>2.4300000000000002</v>
      </c>
    </row>
    <row r="476" spans="1:23">
      <c r="A476" s="2" t="b">
        <v>0</v>
      </c>
      <c r="B476" s="2" t="s">
        <v>22</v>
      </c>
      <c r="C476" s="2" t="s">
        <v>2255</v>
      </c>
      <c r="D476" s="2">
        <f t="shared" si="7"/>
        <v>9</v>
      </c>
      <c r="E476" s="2" t="s">
        <v>2256</v>
      </c>
      <c r="F476" s="2" t="s">
        <v>2257</v>
      </c>
      <c r="G476" s="2">
        <v>9.9303499999999992E-3</v>
      </c>
      <c r="H476" s="2">
        <v>6.6789600000000003E-3</v>
      </c>
      <c r="I476" s="2">
        <v>1</v>
      </c>
      <c r="J476" s="2">
        <v>1</v>
      </c>
      <c r="K476" s="2">
        <v>1</v>
      </c>
      <c r="L476" s="2" t="s">
        <v>2258</v>
      </c>
      <c r="M476" s="2" t="s">
        <v>2259</v>
      </c>
      <c r="N476" s="2" t="s">
        <v>2260</v>
      </c>
      <c r="O476" s="2">
        <v>0</v>
      </c>
      <c r="P476" s="2">
        <v>1158.4884400000001</v>
      </c>
      <c r="Q476" s="2" t="s">
        <v>22</v>
      </c>
      <c r="R476" s="2">
        <v>2</v>
      </c>
      <c r="S476" s="2">
        <v>579.74785999999995</v>
      </c>
      <c r="T476" s="2">
        <v>20.7333</v>
      </c>
      <c r="U476" s="2">
        <v>6.1919999999999996E-3</v>
      </c>
      <c r="V476" s="2">
        <v>7.0780000000000001E-3</v>
      </c>
      <c r="W476" s="2">
        <v>2.1800000000000002</v>
      </c>
    </row>
    <row r="477" spans="1:23">
      <c r="A477" s="2" t="b">
        <v>0</v>
      </c>
      <c r="B477" s="2" t="s">
        <v>22</v>
      </c>
      <c r="C477" s="2" t="s">
        <v>2261</v>
      </c>
      <c r="D477" s="2">
        <f t="shared" si="7"/>
        <v>10</v>
      </c>
      <c r="E477" s="2" t="s">
        <v>2262</v>
      </c>
      <c r="F477" s="2" t="s">
        <v>25</v>
      </c>
      <c r="G477" s="2">
        <v>7.5048399999999996E-3</v>
      </c>
      <c r="H477" s="2">
        <v>6.6789600000000003E-3</v>
      </c>
      <c r="I477" s="2">
        <v>2</v>
      </c>
      <c r="J477" s="2">
        <v>6</v>
      </c>
      <c r="K477" s="2">
        <v>1</v>
      </c>
      <c r="L477" s="2" t="s">
        <v>644</v>
      </c>
      <c r="M477" s="2" t="s">
        <v>2263</v>
      </c>
      <c r="N477" s="2" t="s">
        <v>646</v>
      </c>
      <c r="O477" s="2">
        <v>0</v>
      </c>
      <c r="P477" s="2">
        <v>924.47852</v>
      </c>
      <c r="Q477" s="2" t="s">
        <v>22</v>
      </c>
      <c r="R477" s="2">
        <v>2</v>
      </c>
      <c r="S477" s="2">
        <v>462.74261000000001</v>
      </c>
      <c r="T477" s="2">
        <v>31.835699999999999</v>
      </c>
      <c r="U477" s="2">
        <v>6.1919999999999996E-3</v>
      </c>
      <c r="V477" s="2">
        <v>5.391E-3</v>
      </c>
      <c r="W477" s="2">
        <v>2.9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9</v>
      </c>
      <c r="E478" s="2" t="s">
        <v>2265</v>
      </c>
      <c r="F478" s="2" t="s">
        <v>25</v>
      </c>
      <c r="G478" s="2">
        <v>9.0238200000000001E-3</v>
      </c>
      <c r="H478" s="2">
        <v>6.6789600000000003E-3</v>
      </c>
      <c r="I478" s="2">
        <v>1</v>
      </c>
      <c r="J478" s="2">
        <v>1</v>
      </c>
      <c r="K478" s="2">
        <v>2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823.43083999999999</v>
      </c>
      <c r="Q478" s="2" t="s">
        <v>22</v>
      </c>
      <c r="R478" s="2">
        <v>2</v>
      </c>
      <c r="S478" s="2">
        <v>412.21890000000002</v>
      </c>
      <c r="T478" s="2">
        <v>26.653199999999998</v>
      </c>
      <c r="U478" s="2">
        <v>6.1919999999999996E-3</v>
      </c>
      <c r="V478" s="2">
        <v>6.4429999999999999E-3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11</v>
      </c>
      <c r="E479" s="2" t="s">
        <v>2270</v>
      </c>
      <c r="F479" s="2" t="s">
        <v>25</v>
      </c>
      <c r="G479" s="2">
        <v>6.75349E-3</v>
      </c>
      <c r="H479" s="2">
        <v>6.6789600000000003E-3</v>
      </c>
      <c r="I479" s="2">
        <v>1</v>
      </c>
      <c r="J479" s="2">
        <v>3</v>
      </c>
      <c r="K479" s="2">
        <v>1</v>
      </c>
      <c r="L479" s="2" t="s">
        <v>2271</v>
      </c>
      <c r="M479" s="2" t="s">
        <v>2272</v>
      </c>
      <c r="N479" s="2" t="s">
        <v>2273</v>
      </c>
      <c r="O479" s="2">
        <v>0</v>
      </c>
      <c r="P479" s="2">
        <v>1186.5738799999999</v>
      </c>
      <c r="Q479" s="2" t="s">
        <v>22</v>
      </c>
      <c r="R479" s="2">
        <v>2</v>
      </c>
      <c r="S479" s="2">
        <v>593.79102</v>
      </c>
      <c r="T479" s="2">
        <v>31.353899999999999</v>
      </c>
      <c r="U479" s="2">
        <v>6.1919999999999996E-3</v>
      </c>
      <c r="V479" s="2">
        <v>4.8669999999999998E-3</v>
      </c>
      <c r="W479" s="2">
        <v>3.28</v>
      </c>
    </row>
    <row r="480" spans="1:23">
      <c r="A480" s="2" t="b">
        <v>0</v>
      </c>
      <c r="B480" s="2" t="s">
        <v>22</v>
      </c>
      <c r="C480" s="2" t="s">
        <v>632</v>
      </c>
      <c r="D480" s="2">
        <f t="shared" si="7"/>
        <v>10</v>
      </c>
      <c r="E480" s="2" t="s">
        <v>633</v>
      </c>
      <c r="F480" s="2" t="s">
        <v>598</v>
      </c>
      <c r="G480" s="2">
        <v>7.7807600000000003E-3</v>
      </c>
      <c r="H480" s="2">
        <v>6.6789600000000003E-3</v>
      </c>
      <c r="I480" s="2">
        <v>1</v>
      </c>
      <c r="J480" s="2">
        <v>1</v>
      </c>
      <c r="K480" s="2">
        <v>2</v>
      </c>
      <c r="L480" s="2" t="s">
        <v>634</v>
      </c>
      <c r="M480" s="2" t="s">
        <v>635</v>
      </c>
      <c r="N480" s="2" t="s">
        <v>636</v>
      </c>
      <c r="O480" s="2">
        <v>0</v>
      </c>
      <c r="P480" s="2">
        <v>1110.58636</v>
      </c>
      <c r="Q480" s="2" t="s">
        <v>22</v>
      </c>
      <c r="R480" s="2">
        <v>2</v>
      </c>
      <c r="S480" s="2">
        <v>555.79645000000005</v>
      </c>
      <c r="T480" s="2">
        <v>38.396000000000001</v>
      </c>
      <c r="U480" s="2">
        <v>6.1919999999999996E-3</v>
      </c>
      <c r="V480" s="2">
        <v>5.5820000000000002E-3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7.8965800000000003E-3</v>
      </c>
      <c r="H481" s="2">
        <v>6.6789600000000003E-3</v>
      </c>
      <c r="I481" s="2">
        <v>1</v>
      </c>
      <c r="J481" s="2">
        <v>1</v>
      </c>
      <c r="K481" s="2">
        <v>1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1046.54766</v>
      </c>
      <c r="Q481" s="2" t="s">
        <v>22</v>
      </c>
      <c r="R481" s="2">
        <v>2</v>
      </c>
      <c r="S481" s="2">
        <v>523.77746999999999</v>
      </c>
      <c r="T481" s="2">
        <v>23.347200000000001</v>
      </c>
      <c r="U481" s="2">
        <v>6.1919999999999996E-3</v>
      </c>
      <c r="V481" s="2">
        <v>5.6600000000000001E-3</v>
      </c>
      <c r="W481" s="2">
        <v>2.4900000000000002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9</v>
      </c>
      <c r="E482" s="2" t="s">
        <v>2280</v>
      </c>
      <c r="F482" s="2" t="s">
        <v>25</v>
      </c>
      <c r="G482" s="2">
        <v>9.9303499999999992E-3</v>
      </c>
      <c r="H482" s="2">
        <v>6.6789600000000003E-3</v>
      </c>
      <c r="I482" s="2">
        <v>1</v>
      </c>
      <c r="J482" s="2">
        <v>1</v>
      </c>
      <c r="K482" s="2">
        <v>2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949.50229000000002</v>
      </c>
      <c r="Q482" s="2" t="s">
        <v>22</v>
      </c>
      <c r="R482" s="2">
        <v>2</v>
      </c>
      <c r="S482" s="2">
        <v>475.25362999999999</v>
      </c>
      <c r="T482" s="2">
        <v>35.566200000000002</v>
      </c>
      <c r="U482" s="2">
        <v>6.1919999999999996E-3</v>
      </c>
      <c r="V482" s="2">
        <v>7.0800000000000004E-3</v>
      </c>
      <c r="W482" s="2">
        <v>2.09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9.6136999999999993E-3</v>
      </c>
      <c r="H483" s="2">
        <v>6.6789600000000003E-3</v>
      </c>
      <c r="I483" s="2">
        <v>1</v>
      </c>
      <c r="J483" s="2">
        <v>1</v>
      </c>
      <c r="K483" s="2">
        <v>2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1097.5473300000001</v>
      </c>
      <c r="Q483" s="2" t="s">
        <v>22</v>
      </c>
      <c r="R483" s="2">
        <v>2</v>
      </c>
      <c r="S483" s="2">
        <v>549.27844000000005</v>
      </c>
      <c r="T483" s="2">
        <v>16.548400000000001</v>
      </c>
      <c r="U483" s="2">
        <v>6.1919999999999996E-3</v>
      </c>
      <c r="V483" s="2">
        <v>6.8630000000000002E-3</v>
      </c>
      <c r="W483" s="2">
        <v>2.5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10</v>
      </c>
      <c r="E484" s="2" t="s">
        <v>2290</v>
      </c>
      <c r="F484" s="2" t="s">
        <v>25</v>
      </c>
      <c r="G484" s="2">
        <v>9.9111400000000006E-3</v>
      </c>
      <c r="H484" s="2">
        <v>6.6789600000000003E-3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1059.5429099999999</v>
      </c>
      <c r="Q484" s="2" t="s">
        <v>22</v>
      </c>
      <c r="R484" s="2">
        <v>2</v>
      </c>
      <c r="S484" s="2">
        <v>530.27539000000002</v>
      </c>
      <c r="T484" s="2">
        <v>21.779</v>
      </c>
      <c r="U484" s="2">
        <v>6.1919999999999996E-3</v>
      </c>
      <c r="V484" s="2">
        <v>7.0689999999999998E-3</v>
      </c>
      <c r="W484" s="2">
        <v>2.4700000000000002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5.6537799999999997E-3</v>
      </c>
      <c r="H485" s="2">
        <v>6.6789600000000003E-3</v>
      </c>
      <c r="I485" s="2">
        <v>1</v>
      </c>
      <c r="J485" s="2">
        <v>1</v>
      </c>
      <c r="K485" s="2">
        <v>2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847.41558999999995</v>
      </c>
      <c r="Q485" s="2" t="s">
        <v>22</v>
      </c>
      <c r="R485" s="2">
        <v>2</v>
      </c>
      <c r="S485" s="2">
        <v>424.21140000000003</v>
      </c>
      <c r="T485" s="2">
        <v>18.5672</v>
      </c>
      <c r="U485" s="2">
        <v>6.1919999999999996E-3</v>
      </c>
      <c r="V485" s="2">
        <v>4.1419999999999998E-3</v>
      </c>
      <c r="W485" s="2">
        <v>2.94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5.99477E-3</v>
      </c>
      <c r="H486" s="2">
        <v>6.6789600000000003E-3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957.54759999999999</v>
      </c>
      <c r="Q486" s="2" t="s">
        <v>22</v>
      </c>
      <c r="R486" s="2">
        <v>2</v>
      </c>
      <c r="S486" s="2">
        <v>479.27688999999998</v>
      </c>
      <c r="T486" s="2">
        <v>26.491599999999998</v>
      </c>
      <c r="U486" s="2">
        <v>6.1919999999999996E-3</v>
      </c>
      <c r="V486" s="2">
        <v>4.3629999999999997E-3</v>
      </c>
      <c r="W486" s="2">
        <v>2.42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10</v>
      </c>
      <c r="E487" s="2" t="s">
        <v>2305</v>
      </c>
      <c r="F487" s="2" t="s">
        <v>25</v>
      </c>
      <c r="G487" s="2">
        <v>7.1739000000000004E-3</v>
      </c>
      <c r="H487" s="2">
        <v>6.6789600000000003E-3</v>
      </c>
      <c r="I487" s="2">
        <v>1</v>
      </c>
      <c r="J487" s="2">
        <v>4</v>
      </c>
      <c r="K487" s="2">
        <v>2</v>
      </c>
      <c r="L487" s="2" t="s">
        <v>152</v>
      </c>
      <c r="M487" s="2" t="s">
        <v>2306</v>
      </c>
      <c r="N487" s="2" t="s">
        <v>154</v>
      </c>
      <c r="O487" s="2">
        <v>0</v>
      </c>
      <c r="P487" s="2">
        <v>1135.47495</v>
      </c>
      <c r="Q487" s="2" t="s">
        <v>22</v>
      </c>
      <c r="R487" s="2">
        <v>2</v>
      </c>
      <c r="S487" s="2">
        <v>568.24163999999996</v>
      </c>
      <c r="T487" s="2">
        <v>29.5306</v>
      </c>
      <c r="U487" s="2">
        <v>6.1919999999999996E-3</v>
      </c>
      <c r="V487" s="2">
        <v>5.1609999999999998E-3</v>
      </c>
      <c r="W487" s="2">
        <v>2.08</v>
      </c>
    </row>
    <row r="488" spans="1:23">
      <c r="A488" s="2" t="b">
        <v>0</v>
      </c>
      <c r="B488" s="2" t="s">
        <v>22</v>
      </c>
      <c r="C488" s="2" t="s">
        <v>2307</v>
      </c>
      <c r="D488" s="2">
        <f t="shared" si="7"/>
        <v>9</v>
      </c>
      <c r="E488" s="2" t="s">
        <v>2308</v>
      </c>
      <c r="F488" s="2" t="s">
        <v>25</v>
      </c>
      <c r="G488" s="2">
        <v>7.4728800000000003E-3</v>
      </c>
      <c r="H488" s="2">
        <v>6.6789600000000003E-3</v>
      </c>
      <c r="I488" s="2">
        <v>1</v>
      </c>
      <c r="J488" s="2">
        <v>1</v>
      </c>
      <c r="K488" s="2">
        <v>3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927.51457000000005</v>
      </c>
      <c r="Q488" s="2" t="s">
        <v>22</v>
      </c>
      <c r="R488" s="2">
        <v>2</v>
      </c>
      <c r="S488" s="2">
        <v>464.26092999999997</v>
      </c>
      <c r="T488" s="2">
        <v>33.1693</v>
      </c>
      <c r="U488" s="2">
        <v>6.1919999999999996E-3</v>
      </c>
      <c r="V488" s="2">
        <v>5.3680000000000004E-3</v>
      </c>
      <c r="W488" s="2">
        <v>2.89</v>
      </c>
    </row>
    <row r="489" spans="1:23">
      <c r="A489" s="2" t="b">
        <v>0</v>
      </c>
      <c r="B489" s="2" t="s">
        <v>22</v>
      </c>
      <c r="C489" s="2" t="s">
        <v>2312</v>
      </c>
      <c r="D489" s="2">
        <f t="shared" si="7"/>
        <v>9</v>
      </c>
      <c r="E489" s="2" t="s">
        <v>2313</v>
      </c>
      <c r="F489" s="2" t="s">
        <v>25</v>
      </c>
      <c r="G489" s="2">
        <v>9.4023900000000001E-3</v>
      </c>
      <c r="H489" s="2">
        <v>6.6789600000000003E-3</v>
      </c>
      <c r="I489" s="2">
        <v>1</v>
      </c>
      <c r="J489" s="2">
        <v>3</v>
      </c>
      <c r="K489" s="2">
        <v>1</v>
      </c>
      <c r="L489" s="2" t="s">
        <v>1356</v>
      </c>
      <c r="M489" s="2" t="s">
        <v>2314</v>
      </c>
      <c r="N489" s="2" t="s">
        <v>1358</v>
      </c>
      <c r="O489" s="2">
        <v>0</v>
      </c>
      <c r="P489" s="2">
        <v>990.52547000000004</v>
      </c>
      <c r="Q489" s="2" t="s">
        <v>22</v>
      </c>
      <c r="R489" s="2">
        <v>2</v>
      </c>
      <c r="S489" s="2">
        <v>495.76693999999998</v>
      </c>
      <c r="T489" s="2">
        <v>29.570599999999999</v>
      </c>
      <c r="U489" s="2">
        <v>6.1919999999999996E-3</v>
      </c>
      <c r="V489" s="2">
        <v>6.7120000000000001E-3</v>
      </c>
      <c r="W489" s="2">
        <v>2.08</v>
      </c>
    </row>
    <row r="490" spans="1:23">
      <c r="A490" s="2" t="b">
        <v>0</v>
      </c>
      <c r="B490" s="2" t="s">
        <v>22</v>
      </c>
      <c r="C490" s="2" t="s">
        <v>2315</v>
      </c>
      <c r="D490" s="2">
        <f t="shared" si="7"/>
        <v>9</v>
      </c>
      <c r="E490" s="2" t="s">
        <v>2316</v>
      </c>
      <c r="F490" s="2" t="s">
        <v>25</v>
      </c>
      <c r="G490" s="2">
        <v>5.5346600000000003E-3</v>
      </c>
      <c r="H490" s="2">
        <v>6.6789600000000003E-3</v>
      </c>
      <c r="I490" s="2">
        <v>1</v>
      </c>
      <c r="J490" s="2">
        <v>1</v>
      </c>
      <c r="K490" s="2">
        <v>2</v>
      </c>
      <c r="L490" s="2" t="s">
        <v>246</v>
      </c>
      <c r="M490" s="2" t="s">
        <v>2317</v>
      </c>
      <c r="N490" s="2" t="s">
        <v>248</v>
      </c>
      <c r="O490" s="2">
        <v>0</v>
      </c>
      <c r="P490" s="2">
        <v>916.47343999999998</v>
      </c>
      <c r="Q490" s="2" t="s">
        <v>22</v>
      </c>
      <c r="R490" s="2">
        <v>2</v>
      </c>
      <c r="S490" s="2">
        <v>458.73898000000003</v>
      </c>
      <c r="T490" s="2">
        <v>28.195900000000002</v>
      </c>
      <c r="U490" s="2">
        <v>6.1919999999999996E-3</v>
      </c>
      <c r="V490" s="2">
        <v>4.0610000000000004E-3</v>
      </c>
      <c r="W490" s="2">
        <v>2.0699999999999998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9</v>
      </c>
      <c r="E491" s="2" t="s">
        <v>2319</v>
      </c>
      <c r="F491" s="2" t="s">
        <v>25</v>
      </c>
      <c r="G491" s="2">
        <v>8.9768699999999996E-3</v>
      </c>
      <c r="H491" s="2">
        <v>6.6789600000000003E-3</v>
      </c>
      <c r="I491" s="2">
        <v>1</v>
      </c>
      <c r="J491" s="2">
        <v>1</v>
      </c>
      <c r="K491" s="2">
        <v>2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943.54587000000004</v>
      </c>
      <c r="Q491" s="2" t="s">
        <v>22</v>
      </c>
      <c r="R491" s="2">
        <v>2</v>
      </c>
      <c r="S491" s="2">
        <v>472.27636999999999</v>
      </c>
      <c r="T491" s="2">
        <v>32.378799999999998</v>
      </c>
      <c r="U491" s="2">
        <v>6.1919999999999996E-3</v>
      </c>
      <c r="V491" s="2">
        <v>6.417E-3</v>
      </c>
      <c r="W491" s="2">
        <v>2.67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9.8162100000000006E-3</v>
      </c>
      <c r="H492" s="2">
        <v>6.6789600000000003E-3</v>
      </c>
      <c r="I492" s="2">
        <v>1</v>
      </c>
      <c r="J492" s="2">
        <v>1</v>
      </c>
      <c r="K492" s="2">
        <v>2</v>
      </c>
      <c r="L492" s="2" t="s">
        <v>1171</v>
      </c>
      <c r="M492" s="2" t="s">
        <v>2325</v>
      </c>
      <c r="N492" s="2" t="s">
        <v>1173</v>
      </c>
      <c r="O492" s="2">
        <v>0</v>
      </c>
      <c r="P492" s="2">
        <v>1080.55717</v>
      </c>
      <c r="Q492" s="2" t="s">
        <v>22</v>
      </c>
      <c r="R492" s="2">
        <v>2</v>
      </c>
      <c r="S492" s="2">
        <v>540.78228999999999</v>
      </c>
      <c r="T492" s="2">
        <v>32.054600000000001</v>
      </c>
      <c r="U492" s="2">
        <v>6.1919999999999996E-3</v>
      </c>
      <c r="V492" s="2">
        <v>7.0029999999999997E-3</v>
      </c>
      <c r="W492" s="2">
        <v>3</v>
      </c>
    </row>
    <row r="493" spans="1:23">
      <c r="A493" s="2" t="b">
        <v>0</v>
      </c>
      <c r="B493" s="2" t="s">
        <v>22</v>
      </c>
      <c r="C493" s="2" t="s">
        <v>2326</v>
      </c>
      <c r="D493" s="2">
        <f t="shared" si="7"/>
        <v>9</v>
      </c>
      <c r="E493" s="2" t="s">
        <v>2327</v>
      </c>
      <c r="F493" s="2" t="s">
        <v>25</v>
      </c>
      <c r="G493" s="2">
        <v>1.00471E-2</v>
      </c>
      <c r="H493" s="2">
        <v>6.6789600000000003E-3</v>
      </c>
      <c r="I493" s="2">
        <v>1</v>
      </c>
      <c r="J493" s="2">
        <v>1</v>
      </c>
      <c r="K493" s="2">
        <v>1</v>
      </c>
      <c r="L493" s="2" t="s">
        <v>2328</v>
      </c>
      <c r="M493" s="2" t="s">
        <v>2329</v>
      </c>
      <c r="N493" s="2" t="s">
        <v>2330</v>
      </c>
      <c r="O493" s="2">
        <v>0</v>
      </c>
      <c r="P493" s="2">
        <v>961.49490000000003</v>
      </c>
      <c r="Q493" s="2" t="s">
        <v>22</v>
      </c>
      <c r="R493" s="2">
        <v>2</v>
      </c>
      <c r="S493" s="2">
        <v>481.25076000000001</v>
      </c>
      <c r="T493" s="2">
        <v>27.650700000000001</v>
      </c>
      <c r="U493" s="2">
        <v>6.1919999999999996E-3</v>
      </c>
      <c r="V493" s="2">
        <v>7.1650000000000004E-3</v>
      </c>
      <c r="W493" s="2">
        <v>1.76</v>
      </c>
    </row>
    <row r="494" spans="1:23">
      <c r="A494" s="2" t="b">
        <v>0</v>
      </c>
      <c r="B494" s="2" t="s">
        <v>22</v>
      </c>
      <c r="C494" s="2" t="s">
        <v>2331</v>
      </c>
      <c r="D494" s="2">
        <f t="shared" si="7"/>
        <v>9</v>
      </c>
      <c r="E494" s="2" t="s">
        <v>2332</v>
      </c>
      <c r="F494" s="2" t="s">
        <v>157</v>
      </c>
      <c r="G494" s="2">
        <v>6.5637300000000003E-3</v>
      </c>
      <c r="H494" s="2">
        <v>6.6789600000000003E-3</v>
      </c>
      <c r="I494" s="2">
        <v>1</v>
      </c>
      <c r="J494" s="2">
        <v>2</v>
      </c>
      <c r="K494" s="2">
        <v>2</v>
      </c>
      <c r="L494" s="2" t="s">
        <v>2333</v>
      </c>
      <c r="M494" s="2" t="s">
        <v>2334</v>
      </c>
      <c r="N494" s="2" t="s">
        <v>2335</v>
      </c>
      <c r="O494" s="2">
        <v>0</v>
      </c>
      <c r="P494" s="2">
        <v>985.47713999999996</v>
      </c>
      <c r="Q494" s="2" t="s">
        <v>22</v>
      </c>
      <c r="R494" s="2">
        <v>2</v>
      </c>
      <c r="S494" s="2">
        <v>493.24252000000001</v>
      </c>
      <c r="T494" s="2">
        <v>12.8794</v>
      </c>
      <c r="U494" s="2">
        <v>6.1919999999999996E-3</v>
      </c>
      <c r="V494" s="2">
        <v>4.7390000000000002E-3</v>
      </c>
      <c r="W494" s="2">
        <v>3.16</v>
      </c>
    </row>
    <row r="495" spans="1:23">
      <c r="A495" s="2" t="b">
        <v>0</v>
      </c>
      <c r="B495" s="2" t="s">
        <v>22</v>
      </c>
      <c r="C495" s="2" t="s">
        <v>2336</v>
      </c>
      <c r="D495" s="2">
        <f t="shared" si="7"/>
        <v>9</v>
      </c>
      <c r="E495" s="2" t="s">
        <v>2337</v>
      </c>
      <c r="F495" s="2" t="s">
        <v>151</v>
      </c>
      <c r="G495" s="2">
        <v>7.5370300000000001E-3</v>
      </c>
      <c r="H495" s="2">
        <v>6.6789600000000003E-3</v>
      </c>
      <c r="I495" s="2">
        <v>1</v>
      </c>
      <c r="J495" s="2">
        <v>1</v>
      </c>
      <c r="K495" s="2">
        <v>2</v>
      </c>
      <c r="L495" s="2" t="s">
        <v>2338</v>
      </c>
      <c r="M495" s="2" t="s">
        <v>2339</v>
      </c>
      <c r="N495" s="2" t="s">
        <v>2340</v>
      </c>
      <c r="O495" s="2">
        <v>0</v>
      </c>
      <c r="P495" s="2">
        <v>1030.46624</v>
      </c>
      <c r="Q495" s="2" t="s">
        <v>22</v>
      </c>
      <c r="R495" s="2">
        <v>2</v>
      </c>
      <c r="S495" s="2">
        <v>515.73748999999998</v>
      </c>
      <c r="T495" s="2">
        <v>29.696400000000001</v>
      </c>
      <c r="U495" s="2">
        <v>6.1919999999999996E-3</v>
      </c>
      <c r="V495" s="2">
        <v>5.4070000000000003E-3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2341</v>
      </c>
      <c r="D496" s="2">
        <f t="shared" si="7"/>
        <v>8</v>
      </c>
      <c r="E496" s="2" t="s">
        <v>2342</v>
      </c>
      <c r="F496" s="2" t="s">
        <v>25</v>
      </c>
      <c r="G496" s="2">
        <v>9.9303499999999992E-3</v>
      </c>
      <c r="H496" s="2">
        <v>6.6789600000000003E-3</v>
      </c>
      <c r="I496" s="2">
        <v>1</v>
      </c>
      <c r="J496" s="2">
        <v>1</v>
      </c>
      <c r="K496" s="2">
        <v>1</v>
      </c>
      <c r="L496" s="2" t="s">
        <v>2343</v>
      </c>
      <c r="M496" s="2" t="s">
        <v>2344</v>
      </c>
      <c r="N496" s="2" t="s">
        <v>2345</v>
      </c>
      <c r="O496" s="2">
        <v>0</v>
      </c>
      <c r="P496" s="2">
        <v>933.49410999999998</v>
      </c>
      <c r="Q496" s="2" t="s">
        <v>22</v>
      </c>
      <c r="R496" s="2">
        <v>2</v>
      </c>
      <c r="S496" s="2">
        <v>467.25069999999999</v>
      </c>
      <c r="T496" s="2">
        <v>24.946200000000001</v>
      </c>
      <c r="U496" s="2">
        <v>6.1919999999999996E-3</v>
      </c>
      <c r="V496" s="2">
        <v>7.0829999999999999E-3</v>
      </c>
      <c r="W496" s="2">
        <v>2.61</v>
      </c>
    </row>
    <row r="497" spans="1:23">
      <c r="A497" s="2" t="b">
        <v>0</v>
      </c>
      <c r="B497" s="2" t="s">
        <v>22</v>
      </c>
      <c r="C497" s="2" t="s">
        <v>2346</v>
      </c>
      <c r="D497" s="2">
        <f t="shared" si="7"/>
        <v>9</v>
      </c>
      <c r="E497" s="2" t="s">
        <v>2347</v>
      </c>
      <c r="F497" s="2" t="s">
        <v>151</v>
      </c>
      <c r="G497" s="2">
        <v>7.1438400000000003E-3</v>
      </c>
      <c r="H497" s="2">
        <v>6.6789600000000003E-3</v>
      </c>
      <c r="I497" s="2">
        <v>1</v>
      </c>
      <c r="J497" s="2">
        <v>1</v>
      </c>
      <c r="K497" s="2">
        <v>2</v>
      </c>
      <c r="L497" s="2" t="s">
        <v>2348</v>
      </c>
      <c r="M497" s="2" t="s">
        <v>2349</v>
      </c>
      <c r="N497" s="2" t="s">
        <v>2350</v>
      </c>
      <c r="O497" s="2">
        <v>0</v>
      </c>
      <c r="P497" s="2">
        <v>1079.42848</v>
      </c>
      <c r="Q497" s="2" t="s">
        <v>22</v>
      </c>
      <c r="R497" s="2">
        <v>2</v>
      </c>
      <c r="S497" s="2">
        <v>540.21740999999997</v>
      </c>
      <c r="T497" s="2">
        <v>30.7895</v>
      </c>
      <c r="U497" s="2">
        <v>6.1919999999999996E-3</v>
      </c>
      <c r="V497" s="2">
        <v>5.1359999999999999E-3</v>
      </c>
      <c r="W497" s="2">
        <v>2.7</v>
      </c>
    </row>
    <row r="498" spans="1:23">
      <c r="A498" s="2" t="b">
        <v>0</v>
      </c>
      <c r="B498" s="2" t="s">
        <v>22</v>
      </c>
      <c r="C498" s="2" t="s">
        <v>2351</v>
      </c>
      <c r="D498" s="2">
        <f t="shared" si="7"/>
        <v>9</v>
      </c>
      <c r="E498" s="2" t="s">
        <v>2352</v>
      </c>
      <c r="F498" s="2" t="s">
        <v>25</v>
      </c>
      <c r="G498" s="2">
        <v>7.1940199999999998E-3</v>
      </c>
      <c r="H498" s="2">
        <v>6.6789600000000003E-3</v>
      </c>
      <c r="I498" s="2">
        <v>1</v>
      </c>
      <c r="J498" s="2">
        <v>1</v>
      </c>
      <c r="K498" s="2">
        <v>5</v>
      </c>
      <c r="L498" s="2" t="s">
        <v>2353</v>
      </c>
      <c r="M498" s="2" t="s">
        <v>2354</v>
      </c>
      <c r="N498" s="2" t="s">
        <v>2355</v>
      </c>
      <c r="O498" s="2">
        <v>0</v>
      </c>
      <c r="P498" s="2">
        <v>945.43124</v>
      </c>
      <c r="Q498" s="2" t="s">
        <v>22</v>
      </c>
      <c r="R498" s="2">
        <v>2</v>
      </c>
      <c r="S498" s="2">
        <v>473.21875</v>
      </c>
      <c r="T498" s="2">
        <v>28.4756</v>
      </c>
      <c r="U498" s="2">
        <v>6.1919999999999996E-3</v>
      </c>
      <c r="V498" s="2">
        <v>5.1749999999999999E-3</v>
      </c>
      <c r="W498" s="2">
        <v>2.87</v>
      </c>
    </row>
    <row r="499" spans="1:23">
      <c r="A499" s="2" t="b">
        <v>0</v>
      </c>
      <c r="B499" s="2" t="s">
        <v>22</v>
      </c>
      <c r="C499" s="2" t="s">
        <v>2356</v>
      </c>
      <c r="D499" s="2">
        <f t="shared" si="7"/>
        <v>9</v>
      </c>
      <c r="E499" s="2" t="s">
        <v>2357</v>
      </c>
      <c r="F499" s="2" t="s">
        <v>25</v>
      </c>
      <c r="G499" s="2">
        <v>7.3574799999999996E-3</v>
      </c>
      <c r="H499" s="2">
        <v>6.6789600000000003E-3</v>
      </c>
      <c r="I499" s="2">
        <v>1</v>
      </c>
      <c r="J499" s="2">
        <v>1</v>
      </c>
      <c r="K499" s="2">
        <v>1</v>
      </c>
      <c r="L499" s="2" t="s">
        <v>1580</v>
      </c>
      <c r="M499" s="2" t="s">
        <v>2358</v>
      </c>
      <c r="N499" s="2" t="s">
        <v>1582</v>
      </c>
      <c r="O499" s="2">
        <v>0</v>
      </c>
      <c r="P499" s="2">
        <v>911.47338000000002</v>
      </c>
      <c r="Q499" s="2" t="s">
        <v>22</v>
      </c>
      <c r="R499" s="2">
        <v>2</v>
      </c>
      <c r="S499" s="2">
        <v>456.24088</v>
      </c>
      <c r="T499" s="2">
        <v>18.832699999999999</v>
      </c>
      <c r="U499" s="2">
        <v>6.1919999999999996E-3</v>
      </c>
      <c r="V499" s="2">
        <v>5.2880000000000002E-3</v>
      </c>
      <c r="W499" s="2">
        <v>2.2999999999999998</v>
      </c>
    </row>
    <row r="500" spans="1:23">
      <c r="A500" s="2" t="b">
        <v>0</v>
      </c>
      <c r="B500" s="2" t="s">
        <v>22</v>
      </c>
      <c r="C500" s="2" t="s">
        <v>2359</v>
      </c>
      <c r="D500" s="2">
        <f t="shared" si="7"/>
        <v>9</v>
      </c>
      <c r="E500" s="2" t="s">
        <v>2360</v>
      </c>
      <c r="F500" s="2" t="s">
        <v>25</v>
      </c>
      <c r="G500" s="2">
        <v>5.8746199999999997E-3</v>
      </c>
      <c r="H500" s="2">
        <v>6.6789600000000003E-3</v>
      </c>
      <c r="I500" s="2">
        <v>1</v>
      </c>
      <c r="J500" s="2">
        <v>1</v>
      </c>
      <c r="K500" s="2">
        <v>1</v>
      </c>
      <c r="L500" s="2" t="s">
        <v>2266</v>
      </c>
      <c r="M500" s="2" t="s">
        <v>2361</v>
      </c>
      <c r="N500" s="2" t="s">
        <v>2268</v>
      </c>
      <c r="O500" s="2">
        <v>0</v>
      </c>
      <c r="P500" s="2">
        <v>880.48869000000002</v>
      </c>
      <c r="Q500" s="2" t="s">
        <v>22</v>
      </c>
      <c r="R500" s="2">
        <v>2</v>
      </c>
      <c r="S500" s="2">
        <v>440.74779999999998</v>
      </c>
      <c r="T500" s="2">
        <v>21.320699999999999</v>
      </c>
      <c r="U500" s="2">
        <v>6.1919999999999996E-3</v>
      </c>
      <c r="V500" s="2">
        <v>4.2820000000000002E-3</v>
      </c>
      <c r="W500" s="2">
        <v>2.52</v>
      </c>
    </row>
    <row r="501" spans="1:23">
      <c r="A501" s="2" t="b">
        <v>0</v>
      </c>
      <c r="B501" s="2" t="s">
        <v>22</v>
      </c>
      <c r="C501" s="2" t="s">
        <v>2362</v>
      </c>
      <c r="D501" s="2">
        <f t="shared" si="7"/>
        <v>8</v>
      </c>
      <c r="E501" s="2" t="s">
        <v>2363</v>
      </c>
      <c r="F501" s="2" t="s">
        <v>25</v>
      </c>
      <c r="G501" s="2">
        <v>7.9797600000000007E-3</v>
      </c>
      <c r="H501" s="2">
        <v>6.6789600000000003E-3</v>
      </c>
      <c r="I501" s="2">
        <v>1</v>
      </c>
      <c r="J501" s="2">
        <v>1</v>
      </c>
      <c r="K501" s="2">
        <v>2</v>
      </c>
      <c r="L501" s="2" t="s">
        <v>2266</v>
      </c>
      <c r="M501" s="2" t="s">
        <v>2364</v>
      </c>
      <c r="N501" s="2" t="s">
        <v>2268</v>
      </c>
      <c r="O501" s="2">
        <v>0</v>
      </c>
      <c r="P501" s="2">
        <v>876.44615999999996</v>
      </c>
      <c r="Q501" s="2" t="s">
        <v>22</v>
      </c>
      <c r="R501" s="2">
        <v>2</v>
      </c>
      <c r="S501" s="2">
        <v>438.72649999999999</v>
      </c>
      <c r="T501" s="2">
        <v>31.700500000000002</v>
      </c>
      <c r="U501" s="2">
        <v>6.1919999999999996E-3</v>
      </c>
      <c r="V501" s="2">
        <v>5.7169999999999999E-3</v>
      </c>
      <c r="W501" s="2">
        <v>1.65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11</v>
      </c>
      <c r="E502" s="2" t="s">
        <v>2366</v>
      </c>
      <c r="F502" s="2" t="s">
        <v>25</v>
      </c>
      <c r="G502" s="2">
        <v>6.7343899999999998E-3</v>
      </c>
      <c r="H502" s="2">
        <v>6.6789600000000003E-3</v>
      </c>
      <c r="I502" s="2">
        <v>2</v>
      </c>
      <c r="J502" s="2">
        <v>5</v>
      </c>
      <c r="K502" s="2">
        <v>1</v>
      </c>
      <c r="L502" s="2" t="s">
        <v>644</v>
      </c>
      <c r="M502" s="2" t="s">
        <v>2367</v>
      </c>
      <c r="N502" s="2" t="s">
        <v>646</v>
      </c>
      <c r="O502" s="2">
        <v>0</v>
      </c>
      <c r="P502" s="2">
        <v>1107.56807</v>
      </c>
      <c r="Q502" s="2" t="s">
        <v>22</v>
      </c>
      <c r="R502" s="2">
        <v>2</v>
      </c>
      <c r="S502" s="2">
        <v>554.28845000000001</v>
      </c>
      <c r="T502" s="2">
        <v>29.270600000000002</v>
      </c>
      <c r="U502" s="2">
        <v>6.1919999999999996E-3</v>
      </c>
      <c r="V502" s="2">
        <v>4.8599999999999997E-3</v>
      </c>
      <c r="W502" s="2">
        <v>2.87</v>
      </c>
    </row>
    <row r="503" spans="1:23">
      <c r="A503" s="2" t="b">
        <v>0</v>
      </c>
      <c r="B503" s="2" t="s">
        <v>22</v>
      </c>
      <c r="C503" s="2" t="s">
        <v>2368</v>
      </c>
      <c r="D503" s="2">
        <f t="shared" si="7"/>
        <v>9</v>
      </c>
      <c r="E503" s="2" t="s">
        <v>2369</v>
      </c>
      <c r="F503" s="2" t="s">
        <v>25</v>
      </c>
      <c r="G503" s="2">
        <v>8.0403100000000002E-3</v>
      </c>
      <c r="H503" s="2">
        <v>6.6789600000000003E-3</v>
      </c>
      <c r="I503" s="2">
        <v>1</v>
      </c>
      <c r="J503" s="2">
        <v>12</v>
      </c>
      <c r="K503" s="2">
        <v>2</v>
      </c>
      <c r="L503" s="2" t="s">
        <v>2370</v>
      </c>
      <c r="M503" s="2" t="s">
        <v>2371</v>
      </c>
      <c r="N503" s="2" t="s">
        <v>2372</v>
      </c>
      <c r="O503" s="2">
        <v>0</v>
      </c>
      <c r="P503" s="2">
        <v>984.53603999999996</v>
      </c>
      <c r="Q503" s="2" t="s">
        <v>22</v>
      </c>
      <c r="R503" s="2">
        <v>2</v>
      </c>
      <c r="S503" s="2">
        <v>492.77190999999999</v>
      </c>
      <c r="T503" s="2">
        <v>15.408300000000001</v>
      </c>
      <c r="U503" s="2">
        <v>6.1919999999999996E-3</v>
      </c>
      <c r="V503" s="2">
        <v>5.7590000000000002E-3</v>
      </c>
      <c r="W503" s="2">
        <v>2.68</v>
      </c>
    </row>
    <row r="504" spans="1:23">
      <c r="A504" s="2" t="b">
        <v>0</v>
      </c>
      <c r="B504" s="2" t="s">
        <v>22</v>
      </c>
      <c r="C504" s="2" t="s">
        <v>2373</v>
      </c>
      <c r="D504" s="2">
        <f t="shared" si="7"/>
        <v>9</v>
      </c>
      <c r="E504" s="2" t="s">
        <v>2374</v>
      </c>
      <c r="F504" s="2" t="s">
        <v>25</v>
      </c>
      <c r="G504" s="2">
        <v>7.7353600000000002E-3</v>
      </c>
      <c r="H504" s="2">
        <v>6.6789600000000003E-3</v>
      </c>
      <c r="I504" s="2">
        <v>1</v>
      </c>
      <c r="J504" s="2">
        <v>1</v>
      </c>
      <c r="K504" s="2">
        <v>2</v>
      </c>
      <c r="L504" s="2" t="s">
        <v>2375</v>
      </c>
      <c r="M504" s="2" t="s">
        <v>2376</v>
      </c>
      <c r="N504" s="2" t="s">
        <v>2377</v>
      </c>
      <c r="O504" s="2">
        <v>0</v>
      </c>
      <c r="P504" s="2">
        <v>927.41665</v>
      </c>
      <c r="Q504" s="2" t="s">
        <v>22</v>
      </c>
      <c r="R504" s="2">
        <v>2</v>
      </c>
      <c r="S504" s="2">
        <v>464.21172999999999</v>
      </c>
      <c r="T504" s="2">
        <v>19.226700000000001</v>
      </c>
      <c r="U504" s="2">
        <v>6.1919999999999996E-3</v>
      </c>
      <c r="V504" s="2">
        <v>5.548E-3</v>
      </c>
      <c r="W504" s="2">
        <v>2.54</v>
      </c>
    </row>
    <row r="505" spans="1:23">
      <c r="A505" s="2" t="b">
        <v>0</v>
      </c>
      <c r="B505" s="2" t="s">
        <v>22</v>
      </c>
      <c r="C505" s="2" t="s">
        <v>2378</v>
      </c>
      <c r="D505" s="2">
        <f t="shared" si="7"/>
        <v>9</v>
      </c>
      <c r="E505" s="2" t="s">
        <v>2379</v>
      </c>
      <c r="F505" s="2" t="s">
        <v>25</v>
      </c>
      <c r="G505" s="2">
        <v>7.5586200000000003E-3</v>
      </c>
      <c r="H505" s="2">
        <v>6.6789600000000003E-3</v>
      </c>
      <c r="I505" s="2">
        <v>1</v>
      </c>
      <c r="J505" s="2">
        <v>1</v>
      </c>
      <c r="K505" s="2">
        <v>1</v>
      </c>
      <c r="L505" s="2" t="s">
        <v>2380</v>
      </c>
      <c r="M505" s="2" t="s">
        <v>2381</v>
      </c>
      <c r="N505" s="2" t="s">
        <v>2382</v>
      </c>
      <c r="O505" s="2">
        <v>0</v>
      </c>
      <c r="P505" s="2">
        <v>901.49892</v>
      </c>
      <c r="Q505" s="2" t="s">
        <v>22</v>
      </c>
      <c r="R505" s="2">
        <v>2</v>
      </c>
      <c r="S505" s="2">
        <v>451.25259</v>
      </c>
      <c r="T505" s="2">
        <v>31.507000000000001</v>
      </c>
      <c r="U505" s="2">
        <v>6.1919999999999996E-3</v>
      </c>
      <c r="V505" s="2">
        <v>5.4279999999999997E-3</v>
      </c>
      <c r="W505" s="2">
        <v>2.91</v>
      </c>
    </row>
    <row r="506" spans="1:23">
      <c r="A506" s="2" t="b">
        <v>0</v>
      </c>
      <c r="B506" s="2" t="s">
        <v>22</v>
      </c>
      <c r="C506" s="2" t="s">
        <v>2383</v>
      </c>
      <c r="D506" s="2">
        <f t="shared" si="7"/>
        <v>10</v>
      </c>
      <c r="E506" s="2" t="s">
        <v>2384</v>
      </c>
      <c r="F506" s="2" t="s">
        <v>25</v>
      </c>
      <c r="G506" s="2">
        <v>9.8729500000000001E-3</v>
      </c>
      <c r="H506" s="2">
        <v>6.6789600000000003E-3</v>
      </c>
      <c r="I506" s="2">
        <v>1</v>
      </c>
      <c r="J506" s="2">
        <v>1</v>
      </c>
      <c r="K506" s="2">
        <v>1</v>
      </c>
      <c r="L506" s="2" t="s">
        <v>2385</v>
      </c>
      <c r="M506" s="2" t="s">
        <v>2386</v>
      </c>
      <c r="N506" s="2" t="s">
        <v>2387</v>
      </c>
      <c r="O506" s="2">
        <v>0</v>
      </c>
      <c r="P506" s="2">
        <v>964.45817999999997</v>
      </c>
      <c r="Q506" s="2" t="s">
        <v>22</v>
      </c>
      <c r="R506" s="2">
        <v>2</v>
      </c>
      <c r="S506" s="2">
        <v>482.73221000000001</v>
      </c>
      <c r="T506" s="2">
        <v>19.4071</v>
      </c>
      <c r="U506" s="2">
        <v>6.1919999999999996E-3</v>
      </c>
      <c r="V506" s="2">
        <v>7.0499999999999998E-3</v>
      </c>
      <c r="W506" s="2">
        <v>3.18</v>
      </c>
    </row>
    <row r="507" spans="1:23">
      <c r="A507" s="2" t="b">
        <v>0</v>
      </c>
      <c r="B507" s="2" t="s">
        <v>22</v>
      </c>
      <c r="C507" s="2" t="s">
        <v>2388</v>
      </c>
      <c r="D507" s="2">
        <f t="shared" si="7"/>
        <v>9</v>
      </c>
      <c r="E507" s="2" t="s">
        <v>2389</v>
      </c>
      <c r="F507" s="2" t="s">
        <v>25</v>
      </c>
      <c r="G507" s="2">
        <v>7.2547699999999998E-3</v>
      </c>
      <c r="H507" s="2">
        <v>6.6789600000000003E-3</v>
      </c>
      <c r="I507" s="2">
        <v>1</v>
      </c>
      <c r="J507" s="2">
        <v>1</v>
      </c>
      <c r="K507" s="2">
        <v>1</v>
      </c>
      <c r="L507" s="2" t="s">
        <v>2390</v>
      </c>
      <c r="M507" s="2" t="s">
        <v>2391</v>
      </c>
      <c r="N507" s="2" t="s">
        <v>2392</v>
      </c>
      <c r="O507" s="2">
        <v>0</v>
      </c>
      <c r="P507" s="2">
        <v>953.46869000000004</v>
      </c>
      <c r="Q507" s="2" t="s">
        <v>22</v>
      </c>
      <c r="R507" s="2">
        <v>2</v>
      </c>
      <c r="S507" s="2">
        <v>477.23818999999997</v>
      </c>
      <c r="T507" s="2">
        <v>18.213000000000001</v>
      </c>
      <c r="U507" s="2">
        <v>6.1919999999999996E-3</v>
      </c>
      <c r="V507" s="2">
        <v>5.2119999999999996E-3</v>
      </c>
      <c r="W507" s="2">
        <v>2.92</v>
      </c>
    </row>
    <row r="508" spans="1:23">
      <c r="A508" s="2" t="b">
        <v>0</v>
      </c>
      <c r="B508" s="2" t="s">
        <v>22</v>
      </c>
      <c r="C508" s="2" t="s">
        <v>2393</v>
      </c>
      <c r="D508" s="2">
        <f t="shared" si="7"/>
        <v>9</v>
      </c>
      <c r="E508" s="2" t="s">
        <v>2394</v>
      </c>
      <c r="F508" s="2" t="s">
        <v>25</v>
      </c>
      <c r="G508" s="2">
        <v>9.10329E-3</v>
      </c>
      <c r="H508" s="2">
        <v>6.6789600000000003E-3</v>
      </c>
      <c r="I508" s="2">
        <v>1</v>
      </c>
      <c r="J508" s="2">
        <v>1</v>
      </c>
      <c r="K508" s="2">
        <v>1</v>
      </c>
      <c r="L508" s="2" t="s">
        <v>550</v>
      </c>
      <c r="M508" s="2" t="s">
        <v>2395</v>
      </c>
      <c r="N508" s="2" t="s">
        <v>552</v>
      </c>
      <c r="O508" s="2">
        <v>0</v>
      </c>
      <c r="P508" s="2">
        <v>932.45059000000003</v>
      </c>
      <c r="Q508" s="2" t="s">
        <v>22</v>
      </c>
      <c r="R508" s="2">
        <v>2</v>
      </c>
      <c r="S508" s="2">
        <v>466.72854999999998</v>
      </c>
      <c r="T508" s="2">
        <v>42.423299999999998</v>
      </c>
      <c r="U508" s="2">
        <v>6.1919999999999996E-3</v>
      </c>
      <c r="V508" s="2">
        <v>6.5009999999999998E-3</v>
      </c>
      <c r="W508" s="2">
        <v>2.5</v>
      </c>
    </row>
    <row r="509" spans="1:23">
      <c r="A509" s="2" t="b">
        <v>0</v>
      </c>
      <c r="B509" s="2" t="s">
        <v>22</v>
      </c>
      <c r="C509" s="2" t="s">
        <v>2396</v>
      </c>
      <c r="D509" s="2">
        <f t="shared" si="7"/>
        <v>9</v>
      </c>
      <c r="E509" s="2" t="s">
        <v>2397</v>
      </c>
      <c r="F509" s="2" t="s">
        <v>25</v>
      </c>
      <c r="G509" s="2">
        <v>9.1517100000000004E-3</v>
      </c>
      <c r="H509" s="2">
        <v>6.6789600000000003E-3</v>
      </c>
      <c r="I509" s="2">
        <v>1</v>
      </c>
      <c r="J509" s="2">
        <v>1</v>
      </c>
      <c r="K509" s="2">
        <v>1</v>
      </c>
      <c r="L509" s="2" t="s">
        <v>736</v>
      </c>
      <c r="M509" s="2" t="s">
        <v>2398</v>
      </c>
      <c r="N509" s="2" t="s">
        <v>738</v>
      </c>
      <c r="O509" s="2">
        <v>0</v>
      </c>
      <c r="P509" s="2">
        <v>1039.53062</v>
      </c>
      <c r="Q509" s="2" t="s">
        <v>22</v>
      </c>
      <c r="R509" s="2">
        <v>2</v>
      </c>
      <c r="S509" s="2">
        <v>520.26904000000002</v>
      </c>
      <c r="T509" s="2">
        <v>32.334899999999998</v>
      </c>
      <c r="U509" s="2">
        <v>6.1919999999999996E-3</v>
      </c>
      <c r="V509" s="2">
        <v>6.5339999999999999E-3</v>
      </c>
      <c r="W509" s="2">
        <v>2.58</v>
      </c>
    </row>
    <row r="510" spans="1:23">
      <c r="A510" s="2" t="b">
        <v>0</v>
      </c>
      <c r="B510" s="2" t="s">
        <v>22</v>
      </c>
      <c r="C510" s="2" t="s">
        <v>2399</v>
      </c>
      <c r="D510" s="2">
        <f t="shared" si="7"/>
        <v>11</v>
      </c>
      <c r="E510" s="2" t="s">
        <v>2400</v>
      </c>
      <c r="F510" s="2" t="s">
        <v>25</v>
      </c>
      <c r="G510" s="2">
        <v>9.8350499999999997E-3</v>
      </c>
      <c r="H510" s="2">
        <v>6.6789600000000003E-3</v>
      </c>
      <c r="I510" s="2">
        <v>1</v>
      </c>
      <c r="J510" s="2">
        <v>1</v>
      </c>
      <c r="K510" s="2">
        <v>1</v>
      </c>
      <c r="L510" s="2" t="s">
        <v>211</v>
      </c>
      <c r="M510" s="2" t="s">
        <v>2401</v>
      </c>
      <c r="N510" s="2" t="s">
        <v>213</v>
      </c>
      <c r="O510" s="2">
        <v>0</v>
      </c>
      <c r="P510" s="2">
        <v>1116.52799</v>
      </c>
      <c r="Q510" s="2" t="s">
        <v>22</v>
      </c>
      <c r="R510" s="2">
        <v>2</v>
      </c>
      <c r="S510" s="2">
        <v>558.76769999999999</v>
      </c>
      <c r="T510" s="2">
        <v>23.5717</v>
      </c>
      <c r="U510" s="2">
        <v>6.1919999999999996E-3</v>
      </c>
      <c r="V510" s="2">
        <v>7.0210000000000003E-3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2402</v>
      </c>
      <c r="D511" s="2">
        <f t="shared" si="7"/>
        <v>10</v>
      </c>
      <c r="E511" s="2" t="s">
        <v>2403</v>
      </c>
      <c r="F511" s="2" t="s">
        <v>25</v>
      </c>
      <c r="G511" s="2">
        <v>6.7153100000000004E-3</v>
      </c>
      <c r="H511" s="2">
        <v>6.6789600000000003E-3</v>
      </c>
      <c r="I511" s="2">
        <v>1</v>
      </c>
      <c r="J511" s="2">
        <v>4</v>
      </c>
      <c r="K511" s="2">
        <v>2</v>
      </c>
      <c r="L511" s="2" t="s">
        <v>2404</v>
      </c>
      <c r="M511" s="2" t="s">
        <v>2405</v>
      </c>
      <c r="N511" s="2" t="s">
        <v>2406</v>
      </c>
      <c r="O511" s="2">
        <v>0</v>
      </c>
      <c r="P511" s="2">
        <v>934.48400000000004</v>
      </c>
      <c r="Q511" s="2" t="s">
        <v>22</v>
      </c>
      <c r="R511" s="2">
        <v>2</v>
      </c>
      <c r="S511" s="2">
        <v>467.74533000000002</v>
      </c>
      <c r="T511" s="2">
        <v>22.4315</v>
      </c>
      <c r="U511" s="2">
        <v>6.1919999999999996E-3</v>
      </c>
      <c r="V511" s="2">
        <v>4.8419999999999999E-3</v>
      </c>
      <c r="W511" s="2">
        <v>3.51</v>
      </c>
    </row>
    <row r="512" spans="1:23">
      <c r="A512" s="2" t="b">
        <v>0</v>
      </c>
      <c r="B512" s="2" t="s">
        <v>22</v>
      </c>
      <c r="C512" s="2" t="s">
        <v>2407</v>
      </c>
      <c r="D512" s="2">
        <f t="shared" si="7"/>
        <v>9</v>
      </c>
      <c r="E512" s="2" t="s">
        <v>2408</v>
      </c>
      <c r="F512" s="2" t="s">
        <v>25</v>
      </c>
      <c r="G512" s="2">
        <v>7.5694600000000001E-3</v>
      </c>
      <c r="H512" s="2">
        <v>6.6789600000000003E-3</v>
      </c>
      <c r="I512" s="2">
        <v>1</v>
      </c>
      <c r="J512" s="2">
        <v>1</v>
      </c>
      <c r="K512" s="2">
        <v>2</v>
      </c>
      <c r="L512" s="2" t="s">
        <v>2409</v>
      </c>
      <c r="M512" s="2" t="s">
        <v>2410</v>
      </c>
      <c r="N512" s="2" t="s">
        <v>2411</v>
      </c>
      <c r="O512" s="2">
        <v>0</v>
      </c>
      <c r="P512" s="2">
        <v>933.48874999999998</v>
      </c>
      <c r="Q512" s="2" t="s">
        <v>22</v>
      </c>
      <c r="R512" s="2">
        <v>2</v>
      </c>
      <c r="S512" s="2">
        <v>467.24799000000002</v>
      </c>
      <c r="T512" s="2">
        <v>26.281199999999998</v>
      </c>
      <c r="U512" s="2">
        <v>6.1919999999999996E-3</v>
      </c>
      <c r="V512" s="2">
        <v>5.4349999999999997E-3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2412</v>
      </c>
      <c r="D513" s="2">
        <f t="shared" si="7"/>
        <v>9</v>
      </c>
      <c r="E513" s="2" t="s">
        <v>2413</v>
      </c>
      <c r="F513" s="2" t="s">
        <v>25</v>
      </c>
      <c r="G513" s="2">
        <v>6.4509700000000003E-3</v>
      </c>
      <c r="H513" s="2">
        <v>6.6789600000000003E-3</v>
      </c>
      <c r="I513" s="2">
        <v>1</v>
      </c>
      <c r="J513" s="2">
        <v>1</v>
      </c>
      <c r="K513" s="2">
        <v>3</v>
      </c>
      <c r="L513" s="2" t="s">
        <v>1022</v>
      </c>
      <c r="M513" s="2" t="s">
        <v>2414</v>
      </c>
      <c r="N513" s="2" t="s">
        <v>1024</v>
      </c>
      <c r="O513" s="2">
        <v>0</v>
      </c>
      <c r="P513" s="2">
        <v>1072.5997</v>
      </c>
      <c r="Q513" s="2" t="s">
        <v>22</v>
      </c>
      <c r="R513" s="2">
        <v>3</v>
      </c>
      <c r="S513" s="2">
        <v>358.20459</v>
      </c>
      <c r="T513" s="2">
        <v>21.464400000000001</v>
      </c>
      <c r="U513" s="2">
        <v>6.1919999999999996E-3</v>
      </c>
      <c r="V513" s="2">
        <v>4.666E-3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2415</v>
      </c>
      <c r="D514" s="2">
        <f t="shared" si="7"/>
        <v>9</v>
      </c>
      <c r="E514" s="2" t="s">
        <v>2416</v>
      </c>
      <c r="F514" s="2" t="s">
        <v>25</v>
      </c>
      <c r="G514" s="2">
        <v>8.3453099999999999E-3</v>
      </c>
      <c r="H514" s="2">
        <v>6.6789600000000003E-3</v>
      </c>
      <c r="I514" s="2">
        <v>1</v>
      </c>
      <c r="J514" s="2">
        <v>1</v>
      </c>
      <c r="K514" s="2">
        <v>2</v>
      </c>
      <c r="L514" s="2" t="s">
        <v>2417</v>
      </c>
      <c r="M514" s="2" t="s">
        <v>2418</v>
      </c>
      <c r="N514" s="2" t="s">
        <v>2419</v>
      </c>
      <c r="O514" s="2">
        <v>0</v>
      </c>
      <c r="P514" s="2">
        <v>875.46550999999999</v>
      </c>
      <c r="Q514" s="2" t="s">
        <v>22</v>
      </c>
      <c r="R514" s="2">
        <v>2</v>
      </c>
      <c r="S514" s="2">
        <v>438.23602</v>
      </c>
      <c r="T514" s="2">
        <v>32.781700000000001</v>
      </c>
      <c r="U514" s="2">
        <v>6.1919999999999996E-3</v>
      </c>
      <c r="V514" s="2">
        <v>5.9760000000000004E-3</v>
      </c>
      <c r="W514" s="2">
        <v>2.94</v>
      </c>
    </row>
    <row r="515" spans="1:23">
      <c r="A515" s="2" t="b">
        <v>0</v>
      </c>
      <c r="B515" s="2" t="s">
        <v>22</v>
      </c>
      <c r="C515" s="2" t="s">
        <v>2420</v>
      </c>
      <c r="D515" s="2">
        <f t="shared" ref="D515:D578" si="8">LEN(C515)</f>
        <v>7</v>
      </c>
      <c r="E515" s="2" t="s">
        <v>2421</v>
      </c>
      <c r="F515" s="2" t="s">
        <v>25</v>
      </c>
      <c r="G515" s="2">
        <v>8.5492799999999994E-3</v>
      </c>
      <c r="H515" s="2">
        <v>6.6789600000000003E-3</v>
      </c>
      <c r="I515" s="2">
        <v>2</v>
      </c>
      <c r="J515" s="2">
        <v>6</v>
      </c>
      <c r="K515" s="2">
        <v>1</v>
      </c>
      <c r="L515" s="2" t="s">
        <v>644</v>
      </c>
      <c r="M515" s="2" t="s">
        <v>2422</v>
      </c>
      <c r="N515" s="2" t="s">
        <v>646</v>
      </c>
      <c r="O515" s="2">
        <v>0</v>
      </c>
      <c r="P515" s="2">
        <v>881.39994000000002</v>
      </c>
      <c r="Q515" s="2" t="s">
        <v>22</v>
      </c>
      <c r="R515" s="2">
        <v>2</v>
      </c>
      <c r="S515" s="2">
        <v>441.20330999999999</v>
      </c>
      <c r="T515" s="2">
        <v>17.569800000000001</v>
      </c>
      <c r="U515" s="2">
        <v>6.1919999999999996E-3</v>
      </c>
      <c r="V515" s="2">
        <v>6.1159999999999999E-3</v>
      </c>
      <c r="W515" s="2">
        <v>2.39</v>
      </c>
    </row>
    <row r="516" spans="1:23">
      <c r="A516" s="2" t="b">
        <v>0</v>
      </c>
      <c r="B516" s="2" t="s">
        <v>22</v>
      </c>
      <c r="C516" s="2" t="s">
        <v>2423</v>
      </c>
      <c r="D516" s="2">
        <f t="shared" si="8"/>
        <v>9</v>
      </c>
      <c r="E516" s="2" t="s">
        <v>2424</v>
      </c>
      <c r="F516" s="2" t="s">
        <v>25</v>
      </c>
      <c r="G516" s="2">
        <v>6.9757899999999999E-3</v>
      </c>
      <c r="H516" s="2">
        <v>6.6789600000000003E-3</v>
      </c>
      <c r="I516" s="2">
        <v>1</v>
      </c>
      <c r="J516" s="2">
        <v>1</v>
      </c>
      <c r="K516" s="2">
        <v>2</v>
      </c>
      <c r="L516" s="2" t="s">
        <v>2425</v>
      </c>
      <c r="M516" s="2" t="s">
        <v>2426</v>
      </c>
      <c r="N516" s="2" t="s">
        <v>2427</v>
      </c>
      <c r="O516" s="2">
        <v>0</v>
      </c>
      <c r="P516" s="2">
        <v>1007.55202</v>
      </c>
      <c r="Q516" s="2" t="s">
        <v>22</v>
      </c>
      <c r="R516" s="2">
        <v>2</v>
      </c>
      <c r="S516" s="2">
        <v>504.27895999999998</v>
      </c>
      <c r="T516" s="2">
        <v>34.1676</v>
      </c>
      <c r="U516" s="2">
        <v>6.1919999999999996E-3</v>
      </c>
      <c r="V516" s="2">
        <v>5.0210000000000003E-3</v>
      </c>
      <c r="W516" s="2">
        <v>3.24</v>
      </c>
    </row>
    <row r="517" spans="1:23">
      <c r="A517" s="2" t="b">
        <v>0</v>
      </c>
      <c r="B517" s="2" t="s">
        <v>22</v>
      </c>
      <c r="C517" s="2" t="s">
        <v>64</v>
      </c>
      <c r="D517" s="2">
        <f t="shared" si="8"/>
        <v>9</v>
      </c>
      <c r="E517" s="2" t="s">
        <v>65</v>
      </c>
      <c r="F517" s="2" t="s">
        <v>2428</v>
      </c>
      <c r="G517" s="2">
        <v>8.4663700000000008E-3</v>
      </c>
      <c r="H517" s="2">
        <v>6.6789600000000003E-3</v>
      </c>
      <c r="I517" s="2">
        <v>1</v>
      </c>
      <c r="J517" s="2">
        <v>1</v>
      </c>
      <c r="K517" s="2">
        <v>2</v>
      </c>
      <c r="L517" s="2" t="s">
        <v>66</v>
      </c>
      <c r="M517" s="2" t="s">
        <v>67</v>
      </c>
      <c r="N517" s="2" t="s">
        <v>68</v>
      </c>
      <c r="O517" s="2">
        <v>0</v>
      </c>
      <c r="P517" s="2">
        <v>988.44042000000002</v>
      </c>
      <c r="Q517" s="2" t="s">
        <v>22</v>
      </c>
      <c r="R517" s="2">
        <v>2</v>
      </c>
      <c r="S517" s="2">
        <v>494.72368999999998</v>
      </c>
      <c r="T517" s="2">
        <v>23.8476</v>
      </c>
      <c r="U517" s="2">
        <v>6.1919999999999996E-3</v>
      </c>
      <c r="V517" s="2">
        <v>6.0600000000000003E-3</v>
      </c>
      <c r="W517" s="2">
        <v>1.94</v>
      </c>
    </row>
    <row r="518" spans="1:23">
      <c r="A518" s="2" t="b">
        <v>0</v>
      </c>
      <c r="B518" s="2" t="s">
        <v>22</v>
      </c>
      <c r="C518" s="2" t="s">
        <v>2429</v>
      </c>
      <c r="D518" s="2">
        <f t="shared" si="8"/>
        <v>9</v>
      </c>
      <c r="E518" s="2" t="s">
        <v>2430</v>
      </c>
      <c r="F518" s="2" t="s">
        <v>25</v>
      </c>
      <c r="G518" s="2">
        <v>7.7580000000000001E-3</v>
      </c>
      <c r="H518" s="2">
        <v>6.6789600000000003E-3</v>
      </c>
      <c r="I518" s="2">
        <v>2</v>
      </c>
      <c r="J518" s="2">
        <v>2</v>
      </c>
      <c r="K518" s="2">
        <v>2</v>
      </c>
      <c r="L518" s="2" t="s">
        <v>2431</v>
      </c>
      <c r="M518" s="2" t="s">
        <v>2432</v>
      </c>
      <c r="N518" s="2" t="s">
        <v>2433</v>
      </c>
      <c r="O518" s="2">
        <v>0</v>
      </c>
      <c r="P518" s="2">
        <v>991.48770999999999</v>
      </c>
      <c r="Q518" s="2" t="s">
        <v>22</v>
      </c>
      <c r="R518" s="2">
        <v>2</v>
      </c>
      <c r="S518" s="2">
        <v>496.24727999999999</v>
      </c>
      <c r="T518" s="2">
        <v>31.6296</v>
      </c>
      <c r="U518" s="2">
        <v>6.1919999999999996E-3</v>
      </c>
      <c r="V518" s="2">
        <v>5.5649999999999996E-3</v>
      </c>
      <c r="W518" s="2">
        <v>3.05</v>
      </c>
    </row>
    <row r="519" spans="1:23">
      <c r="A519" s="2" t="b">
        <v>0</v>
      </c>
      <c r="B519" s="2" t="s">
        <v>22</v>
      </c>
      <c r="C519" s="2" t="s">
        <v>2434</v>
      </c>
      <c r="D519" s="2">
        <f t="shared" si="8"/>
        <v>9</v>
      </c>
      <c r="E519" s="2" t="s">
        <v>2435</v>
      </c>
      <c r="F519" s="2" t="s">
        <v>25</v>
      </c>
      <c r="G519" s="2">
        <v>1.01265E-2</v>
      </c>
      <c r="H519" s="2">
        <v>8.5143800000000002E-3</v>
      </c>
      <c r="I519" s="2">
        <v>1</v>
      </c>
      <c r="J519" s="2">
        <v>1</v>
      </c>
      <c r="K519" s="2">
        <v>1</v>
      </c>
      <c r="L519" s="2" t="s">
        <v>2436</v>
      </c>
      <c r="M519" s="2" t="s">
        <v>2437</v>
      </c>
      <c r="N519" s="2" t="s">
        <v>2438</v>
      </c>
      <c r="O519" s="2">
        <v>0</v>
      </c>
      <c r="P519" s="2">
        <v>975.51054999999997</v>
      </c>
      <c r="Q519" s="2" t="s">
        <v>22</v>
      </c>
      <c r="R519" s="2">
        <v>2</v>
      </c>
      <c r="S519" s="2">
        <v>488.25830000000002</v>
      </c>
      <c r="T519" s="2">
        <v>25.624400000000001</v>
      </c>
      <c r="U519" s="2">
        <v>7.1679999999999999E-3</v>
      </c>
      <c r="V519" s="2">
        <v>7.2240000000000004E-3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2439</v>
      </c>
      <c r="D520" s="2">
        <f t="shared" si="8"/>
        <v>9</v>
      </c>
      <c r="E520" s="2" t="s">
        <v>2440</v>
      </c>
      <c r="F520" s="2" t="s">
        <v>25</v>
      </c>
      <c r="G520" s="2">
        <v>1.0146499999999999E-2</v>
      </c>
      <c r="H520" s="2">
        <v>8.5143800000000002E-3</v>
      </c>
      <c r="I520" s="2">
        <v>1</v>
      </c>
      <c r="J520" s="2">
        <v>1</v>
      </c>
      <c r="K520" s="2">
        <v>1</v>
      </c>
      <c r="L520" s="2" t="s">
        <v>2441</v>
      </c>
      <c r="M520" s="2" t="s">
        <v>2442</v>
      </c>
      <c r="N520" s="2" t="s">
        <v>2443</v>
      </c>
      <c r="O520" s="2">
        <v>0</v>
      </c>
      <c r="P520" s="2">
        <v>960.53603999999996</v>
      </c>
      <c r="Q520" s="2" t="s">
        <v>22</v>
      </c>
      <c r="R520" s="2">
        <v>2</v>
      </c>
      <c r="S520" s="2">
        <v>480.77105999999998</v>
      </c>
      <c r="T520" s="2">
        <v>19.381399999999999</v>
      </c>
      <c r="U520" s="2">
        <v>7.1679999999999999E-3</v>
      </c>
      <c r="V520" s="2">
        <v>7.2360000000000002E-3</v>
      </c>
      <c r="W520" s="2">
        <v>2.88</v>
      </c>
    </row>
    <row r="521" spans="1:23">
      <c r="A521" s="2" t="b">
        <v>0</v>
      </c>
      <c r="B521" s="2" t="s">
        <v>22</v>
      </c>
      <c r="C521" s="2" t="s">
        <v>2444</v>
      </c>
      <c r="D521" s="2">
        <f t="shared" si="8"/>
        <v>9</v>
      </c>
      <c r="E521" s="2" t="s">
        <v>2445</v>
      </c>
      <c r="F521" s="2" t="s">
        <v>25</v>
      </c>
      <c r="G521" s="2">
        <v>1.01265E-2</v>
      </c>
      <c r="H521" s="2">
        <v>8.5143800000000002E-3</v>
      </c>
      <c r="I521" s="2">
        <v>1</v>
      </c>
      <c r="J521" s="2">
        <v>3</v>
      </c>
      <c r="K521" s="2">
        <v>3</v>
      </c>
      <c r="L521" s="2" t="s">
        <v>51</v>
      </c>
      <c r="M521" s="2" t="s">
        <v>2446</v>
      </c>
      <c r="N521" s="2" t="s">
        <v>53</v>
      </c>
      <c r="O521" s="2">
        <v>0</v>
      </c>
      <c r="P521" s="2">
        <v>1050.6306099999999</v>
      </c>
      <c r="Q521" s="2" t="s">
        <v>22</v>
      </c>
      <c r="R521" s="2">
        <v>3</v>
      </c>
      <c r="S521" s="2">
        <v>350.88146999999998</v>
      </c>
      <c r="T521" s="2">
        <v>14.6973</v>
      </c>
      <c r="U521" s="2">
        <v>7.1679999999999999E-3</v>
      </c>
      <c r="V521" s="2">
        <v>7.2240000000000004E-3</v>
      </c>
      <c r="W521" s="2">
        <v>2.23</v>
      </c>
    </row>
    <row r="522" spans="1:23">
      <c r="A522" s="2" t="b">
        <v>0</v>
      </c>
      <c r="B522" s="2" t="s">
        <v>22</v>
      </c>
      <c r="C522" s="2" t="s">
        <v>1359</v>
      </c>
      <c r="D522" s="2">
        <f t="shared" si="8"/>
        <v>9</v>
      </c>
      <c r="E522" s="2" t="s">
        <v>1360</v>
      </c>
      <c r="F522" s="2" t="s">
        <v>598</v>
      </c>
      <c r="G522" s="2">
        <v>1.01265E-2</v>
      </c>
      <c r="H522" s="2">
        <v>8.5143800000000002E-3</v>
      </c>
      <c r="I522" s="2">
        <v>1</v>
      </c>
      <c r="J522" s="2">
        <v>1</v>
      </c>
      <c r="K522" s="2">
        <v>1</v>
      </c>
      <c r="L522" s="2" t="s">
        <v>1361</v>
      </c>
      <c r="M522" s="2" t="s">
        <v>1362</v>
      </c>
      <c r="N522" s="2" t="s">
        <v>1363</v>
      </c>
      <c r="O522" s="2">
        <v>0</v>
      </c>
      <c r="P522" s="2">
        <v>951.49279000000001</v>
      </c>
      <c r="Q522" s="2" t="s">
        <v>22</v>
      </c>
      <c r="R522" s="2">
        <v>2</v>
      </c>
      <c r="S522" s="2">
        <v>476.24997000000002</v>
      </c>
      <c r="T522" s="2">
        <v>22.663900000000002</v>
      </c>
      <c r="U522" s="2">
        <v>7.1679999999999999E-3</v>
      </c>
      <c r="V522" s="2">
        <v>7.2160000000000002E-3</v>
      </c>
      <c r="W522" s="2">
        <v>2.2799999999999998</v>
      </c>
    </row>
    <row r="523" spans="1:23">
      <c r="A523" s="2" t="b">
        <v>0</v>
      </c>
      <c r="B523" s="2" t="s">
        <v>22</v>
      </c>
      <c r="C523" s="2" t="s">
        <v>2447</v>
      </c>
      <c r="D523" s="2">
        <f t="shared" si="8"/>
        <v>9</v>
      </c>
      <c r="E523" s="2" t="s">
        <v>2448</v>
      </c>
      <c r="F523" s="2" t="s">
        <v>25</v>
      </c>
      <c r="G523" s="2">
        <v>1.0146499999999999E-2</v>
      </c>
      <c r="H523" s="2">
        <v>8.5143800000000002E-3</v>
      </c>
      <c r="I523" s="2">
        <v>1</v>
      </c>
      <c r="J523" s="2">
        <v>1</v>
      </c>
      <c r="K523" s="2">
        <v>2</v>
      </c>
      <c r="L523" s="2" t="s">
        <v>2449</v>
      </c>
      <c r="M523" s="2" t="s">
        <v>2450</v>
      </c>
      <c r="N523" s="2" t="s">
        <v>2451</v>
      </c>
      <c r="O523" s="2">
        <v>0</v>
      </c>
      <c r="P523" s="2">
        <v>1013.48981</v>
      </c>
      <c r="Q523" s="2" t="s">
        <v>22</v>
      </c>
      <c r="R523" s="2">
        <v>2</v>
      </c>
      <c r="S523" s="2">
        <v>507.24874999999997</v>
      </c>
      <c r="T523" s="2">
        <v>21.390599999999999</v>
      </c>
      <c r="U523" s="2">
        <v>7.1679999999999999E-3</v>
      </c>
      <c r="V523" s="2">
        <v>7.2350000000000001E-3</v>
      </c>
      <c r="W523" s="2">
        <v>2.37</v>
      </c>
    </row>
    <row r="524" spans="1:23">
      <c r="A524" s="2" t="b">
        <v>0</v>
      </c>
      <c r="B524" s="2" t="s">
        <v>22</v>
      </c>
      <c r="C524" s="2" t="s">
        <v>2452</v>
      </c>
      <c r="D524" s="2">
        <f t="shared" si="8"/>
        <v>9</v>
      </c>
      <c r="E524" s="2" t="s">
        <v>2453</v>
      </c>
      <c r="F524" s="2" t="s">
        <v>25</v>
      </c>
      <c r="G524" s="2">
        <v>1.0146499999999999E-2</v>
      </c>
      <c r="H524" s="2">
        <v>8.5143800000000002E-3</v>
      </c>
      <c r="I524" s="2">
        <v>1</v>
      </c>
      <c r="J524" s="2">
        <v>1</v>
      </c>
      <c r="K524" s="2">
        <v>2</v>
      </c>
      <c r="L524" s="2" t="s">
        <v>2454</v>
      </c>
      <c r="M524" s="2" t="s">
        <v>2455</v>
      </c>
      <c r="N524" s="2" t="s">
        <v>2456</v>
      </c>
      <c r="O524" s="2">
        <v>0</v>
      </c>
      <c r="P524" s="2">
        <v>1006.56801</v>
      </c>
      <c r="Q524" s="2" t="s">
        <v>22</v>
      </c>
      <c r="R524" s="2">
        <v>2</v>
      </c>
      <c r="S524" s="2">
        <v>503.78717</v>
      </c>
      <c r="T524" s="2">
        <v>18.332999999999998</v>
      </c>
      <c r="U524" s="2">
        <v>7.1679999999999999E-3</v>
      </c>
      <c r="V524" s="2">
        <v>7.2399999999999999E-3</v>
      </c>
      <c r="W524" s="2">
        <v>1.47</v>
      </c>
    </row>
    <row r="525" spans="1:23">
      <c r="A525" s="2" t="b">
        <v>0</v>
      </c>
      <c r="B525" s="2" t="s">
        <v>22</v>
      </c>
      <c r="C525" s="2" t="s">
        <v>2457</v>
      </c>
      <c r="D525" s="2">
        <f t="shared" si="8"/>
        <v>9</v>
      </c>
      <c r="E525" s="2" t="s">
        <v>2458</v>
      </c>
      <c r="F525" s="2" t="s">
        <v>598</v>
      </c>
      <c r="G525" s="2">
        <v>1.6458299999999999E-2</v>
      </c>
      <c r="H525" s="2">
        <v>8.8726399999999993E-3</v>
      </c>
      <c r="I525" s="2">
        <v>1</v>
      </c>
      <c r="J525" s="2">
        <v>2</v>
      </c>
      <c r="K525" s="2">
        <v>1</v>
      </c>
      <c r="L525" s="2" t="s">
        <v>2459</v>
      </c>
      <c r="M525" s="2" t="s">
        <v>2460</v>
      </c>
      <c r="N525" s="2" t="s">
        <v>2461</v>
      </c>
      <c r="O525" s="2">
        <v>0</v>
      </c>
      <c r="P525" s="2">
        <v>1035.4307899999999</v>
      </c>
      <c r="Q525" s="2" t="s">
        <v>22</v>
      </c>
      <c r="R525" s="2">
        <v>2</v>
      </c>
      <c r="S525" s="2">
        <v>518.22028</v>
      </c>
      <c r="T525" s="2">
        <v>24.7727</v>
      </c>
      <c r="U525" s="2">
        <v>7.1679999999999999E-3</v>
      </c>
      <c r="V525" s="2">
        <v>1.1679999999999999E-2</v>
      </c>
      <c r="W525" s="2">
        <v>1.51</v>
      </c>
    </row>
    <row r="526" spans="1:23">
      <c r="A526" s="2" t="b">
        <v>0</v>
      </c>
      <c r="B526" s="2" t="s">
        <v>22</v>
      </c>
      <c r="C526" s="2" t="s">
        <v>2462</v>
      </c>
      <c r="D526" s="2">
        <f t="shared" si="8"/>
        <v>9</v>
      </c>
      <c r="E526" s="2" t="s">
        <v>2463</v>
      </c>
      <c r="F526" s="2" t="s">
        <v>25</v>
      </c>
      <c r="G526" s="2">
        <v>1.16717E-2</v>
      </c>
      <c r="H526" s="2">
        <v>8.8726399999999993E-3</v>
      </c>
      <c r="I526" s="2">
        <v>1</v>
      </c>
      <c r="J526" s="2">
        <v>1</v>
      </c>
      <c r="K526" s="2">
        <v>1</v>
      </c>
      <c r="L526" s="2" t="s">
        <v>2464</v>
      </c>
      <c r="M526" s="2" t="s">
        <v>2465</v>
      </c>
      <c r="N526" s="2" t="s">
        <v>2466</v>
      </c>
      <c r="O526" s="2">
        <v>0</v>
      </c>
      <c r="P526" s="2">
        <v>928.52106000000003</v>
      </c>
      <c r="Q526" s="2" t="s">
        <v>22</v>
      </c>
      <c r="R526" s="2">
        <v>2</v>
      </c>
      <c r="S526" s="2">
        <v>464.76400999999998</v>
      </c>
      <c r="T526" s="2">
        <v>25.430900000000001</v>
      </c>
      <c r="U526" s="2">
        <v>7.1679999999999999E-3</v>
      </c>
      <c r="V526" s="2">
        <v>8.3180000000000007E-3</v>
      </c>
      <c r="W526" s="2">
        <v>2.14</v>
      </c>
    </row>
    <row r="527" spans="1:23">
      <c r="A527" s="2" t="b">
        <v>0</v>
      </c>
      <c r="B527" s="2" t="s">
        <v>22</v>
      </c>
      <c r="C527" s="2" t="s">
        <v>2467</v>
      </c>
      <c r="D527" s="2">
        <f t="shared" si="8"/>
        <v>9</v>
      </c>
      <c r="E527" s="2" t="s">
        <v>2468</v>
      </c>
      <c r="F527" s="2" t="s">
        <v>25</v>
      </c>
      <c r="G527" s="2">
        <v>1.0971E-2</v>
      </c>
      <c r="H527" s="2">
        <v>8.8726399999999993E-3</v>
      </c>
      <c r="I527" s="2">
        <v>1</v>
      </c>
      <c r="J527" s="2">
        <v>1</v>
      </c>
      <c r="K527" s="2">
        <v>2</v>
      </c>
      <c r="L527" s="2" t="s">
        <v>329</v>
      </c>
      <c r="M527" s="2" t="s">
        <v>2469</v>
      </c>
      <c r="N527" s="2" t="s">
        <v>331</v>
      </c>
      <c r="O527" s="2">
        <v>0</v>
      </c>
      <c r="P527" s="2">
        <v>976.54957999999999</v>
      </c>
      <c r="Q527" s="2" t="s">
        <v>22</v>
      </c>
      <c r="R527" s="2">
        <v>2</v>
      </c>
      <c r="S527" s="2">
        <v>488.77913999999998</v>
      </c>
      <c r="T527" s="2">
        <v>31.0212</v>
      </c>
      <c r="U527" s="2">
        <v>7.1679999999999999E-3</v>
      </c>
      <c r="V527" s="2">
        <v>7.816E-3</v>
      </c>
      <c r="W527" s="2">
        <v>2.64</v>
      </c>
    </row>
    <row r="528" spans="1:23">
      <c r="A528" s="2" t="b">
        <v>0</v>
      </c>
      <c r="B528" s="2" t="s">
        <v>22</v>
      </c>
      <c r="C528" s="2" t="s">
        <v>2470</v>
      </c>
      <c r="D528" s="2">
        <f t="shared" si="8"/>
        <v>10</v>
      </c>
      <c r="E528" s="2" t="s">
        <v>2471</v>
      </c>
      <c r="F528" s="2" t="s">
        <v>25</v>
      </c>
      <c r="G528" s="2">
        <v>1.1488E-2</v>
      </c>
      <c r="H528" s="2">
        <v>8.8726399999999993E-3</v>
      </c>
      <c r="I528" s="2">
        <v>1</v>
      </c>
      <c r="J528" s="2">
        <v>1</v>
      </c>
      <c r="K528" s="2">
        <v>1</v>
      </c>
      <c r="L528" s="2" t="s">
        <v>2472</v>
      </c>
      <c r="M528" s="2" t="s">
        <v>2473</v>
      </c>
      <c r="N528" s="2" t="s">
        <v>2474</v>
      </c>
      <c r="O528" s="2">
        <v>0</v>
      </c>
      <c r="P528" s="2">
        <v>1123.53783</v>
      </c>
      <c r="Q528" s="2" t="s">
        <v>22</v>
      </c>
      <c r="R528" s="2">
        <v>2</v>
      </c>
      <c r="S528" s="2">
        <v>562.27373999999998</v>
      </c>
      <c r="T528" s="2">
        <v>20.4802</v>
      </c>
      <c r="U528" s="2">
        <v>7.1679999999999999E-3</v>
      </c>
      <c r="V528" s="2">
        <v>8.1869999999999998E-3</v>
      </c>
      <c r="W528" s="2">
        <v>2.44</v>
      </c>
    </row>
    <row r="529" spans="1:23">
      <c r="A529" s="2" t="b">
        <v>0</v>
      </c>
      <c r="B529" s="2" t="s">
        <v>22</v>
      </c>
      <c r="C529" s="2" t="s">
        <v>2475</v>
      </c>
      <c r="D529" s="2">
        <f t="shared" si="8"/>
        <v>9</v>
      </c>
      <c r="E529" s="2" t="s">
        <v>2476</v>
      </c>
      <c r="F529" s="2" t="s">
        <v>25</v>
      </c>
      <c r="G529" s="2">
        <v>1.7278000000000002E-2</v>
      </c>
      <c r="H529" s="2">
        <v>8.8726399999999993E-3</v>
      </c>
      <c r="I529" s="2">
        <v>1</v>
      </c>
      <c r="J529" s="2">
        <v>1</v>
      </c>
      <c r="K529" s="2">
        <v>2</v>
      </c>
      <c r="L529" s="2" t="s">
        <v>2477</v>
      </c>
      <c r="M529" s="2" t="s">
        <v>2478</v>
      </c>
      <c r="N529" s="2" t="s">
        <v>2479</v>
      </c>
      <c r="O529" s="2">
        <v>0</v>
      </c>
      <c r="P529" s="2">
        <v>964.50981999999999</v>
      </c>
      <c r="Q529" s="2" t="s">
        <v>22</v>
      </c>
      <c r="R529" s="2">
        <v>2</v>
      </c>
      <c r="S529" s="2">
        <v>482.75830000000002</v>
      </c>
      <c r="T529" s="2">
        <v>28.252099999999999</v>
      </c>
      <c r="U529" s="2">
        <v>7.1679999999999999E-3</v>
      </c>
      <c r="V529" s="2">
        <v>1.226E-2</v>
      </c>
      <c r="W529" s="2">
        <v>2.09</v>
      </c>
    </row>
    <row r="530" spans="1:23">
      <c r="A530" s="2" t="b">
        <v>0</v>
      </c>
      <c r="B530" s="2" t="s">
        <v>22</v>
      </c>
      <c r="C530" s="2" t="s">
        <v>2457</v>
      </c>
      <c r="D530" s="2">
        <f t="shared" si="8"/>
        <v>9</v>
      </c>
      <c r="E530" s="2" t="s">
        <v>2458</v>
      </c>
      <c r="F530" s="2" t="s">
        <v>25</v>
      </c>
      <c r="G530" s="2">
        <v>1.4021199999999999E-2</v>
      </c>
      <c r="H530" s="2">
        <v>8.8726399999999993E-3</v>
      </c>
      <c r="I530" s="2">
        <v>1</v>
      </c>
      <c r="J530" s="2">
        <v>2</v>
      </c>
      <c r="K530" s="2">
        <v>1</v>
      </c>
      <c r="L530" s="2" t="s">
        <v>2459</v>
      </c>
      <c r="M530" s="2" t="s">
        <v>2460</v>
      </c>
      <c r="N530" s="2" t="s">
        <v>2461</v>
      </c>
      <c r="O530" s="2">
        <v>0</v>
      </c>
      <c r="P530" s="2">
        <v>1019.43587</v>
      </c>
      <c r="Q530" s="2" t="s">
        <v>22</v>
      </c>
      <c r="R530" s="2">
        <v>2</v>
      </c>
      <c r="S530" s="2">
        <v>510.22185999999999</v>
      </c>
      <c r="T530" s="2">
        <v>30.6233</v>
      </c>
      <c r="U530" s="2">
        <v>7.1679999999999999E-3</v>
      </c>
      <c r="V530" s="2">
        <v>9.9740000000000002E-3</v>
      </c>
      <c r="W530" s="2">
        <v>1.96</v>
      </c>
    </row>
    <row r="531" spans="1:23">
      <c r="A531" s="2" t="b">
        <v>0</v>
      </c>
      <c r="B531" s="2" t="s">
        <v>22</v>
      </c>
      <c r="C531" s="2" t="s">
        <v>2480</v>
      </c>
      <c r="D531" s="2">
        <f t="shared" si="8"/>
        <v>9</v>
      </c>
      <c r="E531" s="2" t="s">
        <v>2481</v>
      </c>
      <c r="F531" s="2" t="s">
        <v>25</v>
      </c>
      <c r="G531" s="2">
        <v>1.14623E-2</v>
      </c>
      <c r="H531" s="2">
        <v>8.8726399999999993E-3</v>
      </c>
      <c r="I531" s="2">
        <v>1</v>
      </c>
      <c r="J531" s="2">
        <v>1</v>
      </c>
      <c r="K531" s="2">
        <v>2</v>
      </c>
      <c r="L531" s="2" t="s">
        <v>2482</v>
      </c>
      <c r="M531" s="2" t="s">
        <v>2483</v>
      </c>
      <c r="N531" s="2" t="s">
        <v>2484</v>
      </c>
      <c r="O531" s="2">
        <v>0</v>
      </c>
      <c r="P531" s="2">
        <v>932.46834999999999</v>
      </c>
      <c r="Q531" s="2" t="s">
        <v>22</v>
      </c>
      <c r="R531" s="2">
        <v>2</v>
      </c>
      <c r="S531" s="2">
        <v>466.73795000000001</v>
      </c>
      <c r="T531" s="2">
        <v>11.776300000000001</v>
      </c>
      <c r="U531" s="2">
        <v>7.1679999999999999E-3</v>
      </c>
      <c r="V531" s="2">
        <v>8.1700000000000002E-3</v>
      </c>
      <c r="W531" s="2">
        <v>1.54</v>
      </c>
    </row>
    <row r="532" spans="1:23">
      <c r="A532" s="2" t="b">
        <v>0</v>
      </c>
      <c r="B532" s="2" t="s">
        <v>22</v>
      </c>
      <c r="C532" s="2" t="s">
        <v>2485</v>
      </c>
      <c r="D532" s="2">
        <f t="shared" si="8"/>
        <v>7</v>
      </c>
      <c r="E532" s="2" t="s">
        <v>2486</v>
      </c>
      <c r="F532" s="2" t="s">
        <v>25</v>
      </c>
      <c r="G532" s="2">
        <v>1.5103E-2</v>
      </c>
      <c r="H532" s="2">
        <v>8.8726399999999993E-3</v>
      </c>
      <c r="I532" s="2">
        <v>1</v>
      </c>
      <c r="J532" s="2">
        <v>1</v>
      </c>
      <c r="K532" s="2">
        <v>1</v>
      </c>
      <c r="L532" s="2" t="s">
        <v>2487</v>
      </c>
      <c r="M532" s="2" t="s">
        <v>2488</v>
      </c>
      <c r="N532" s="2" t="s">
        <v>2489</v>
      </c>
      <c r="O532" s="2">
        <v>0</v>
      </c>
      <c r="P532" s="2">
        <v>851.49852999999996</v>
      </c>
      <c r="Q532" s="2" t="s">
        <v>22</v>
      </c>
      <c r="R532" s="2">
        <v>2</v>
      </c>
      <c r="S532" s="2">
        <v>426.25313999999997</v>
      </c>
      <c r="T532" s="2">
        <v>14.821300000000001</v>
      </c>
      <c r="U532" s="2">
        <v>7.1679999999999999E-3</v>
      </c>
      <c r="V532" s="2">
        <v>1.072E-2</v>
      </c>
      <c r="W532" s="2">
        <v>2.6</v>
      </c>
    </row>
    <row r="533" spans="1:23">
      <c r="A533" s="2" t="b">
        <v>0</v>
      </c>
      <c r="B533" s="2" t="s">
        <v>22</v>
      </c>
      <c r="C533" s="2" t="s">
        <v>2490</v>
      </c>
      <c r="D533" s="2">
        <f t="shared" si="8"/>
        <v>9</v>
      </c>
      <c r="E533" s="2" t="s">
        <v>2491</v>
      </c>
      <c r="F533" s="2" t="s">
        <v>25</v>
      </c>
      <c r="G533" s="2">
        <v>1.6200300000000001E-2</v>
      </c>
      <c r="H533" s="2">
        <v>8.8726399999999993E-3</v>
      </c>
      <c r="I533" s="2">
        <v>1</v>
      </c>
      <c r="J533" s="2">
        <v>4</v>
      </c>
      <c r="K533" s="2">
        <v>2</v>
      </c>
      <c r="L533" s="2" t="s">
        <v>152</v>
      </c>
      <c r="M533" s="2" t="s">
        <v>2492</v>
      </c>
      <c r="N533" s="2" t="s">
        <v>154</v>
      </c>
      <c r="O533" s="2">
        <v>0</v>
      </c>
      <c r="P533" s="2">
        <v>1066.54152</v>
      </c>
      <c r="Q533" s="2" t="s">
        <v>22</v>
      </c>
      <c r="R533" s="2">
        <v>2</v>
      </c>
      <c r="S533" s="2">
        <v>533.77526999999998</v>
      </c>
      <c r="T533" s="2">
        <v>28.948799999999999</v>
      </c>
      <c r="U533" s="2">
        <v>7.1679999999999999E-3</v>
      </c>
      <c r="V533" s="2">
        <v>1.15E-2</v>
      </c>
      <c r="W533" s="2">
        <v>2.0699999999999998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1.48393E-2</v>
      </c>
      <c r="H534" s="2">
        <v>8.8726399999999993E-3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934.52039000000002</v>
      </c>
      <c r="Q534" s="2" t="s">
        <v>22</v>
      </c>
      <c r="R534" s="2">
        <v>2</v>
      </c>
      <c r="S534" s="2">
        <v>467.76357999999999</v>
      </c>
      <c r="T534" s="2">
        <v>20.703600000000002</v>
      </c>
      <c r="U534" s="2">
        <v>7.1679999999999999E-3</v>
      </c>
      <c r="V534" s="2">
        <v>1.055E-2</v>
      </c>
      <c r="W534" s="2">
        <v>2.31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25</v>
      </c>
      <c r="G535" s="2">
        <v>1.5802299999999998E-2</v>
      </c>
      <c r="H535" s="2">
        <v>8.8726399999999993E-3</v>
      </c>
      <c r="I535" s="2">
        <v>1</v>
      </c>
      <c r="J535" s="2">
        <v>1</v>
      </c>
      <c r="K535" s="2">
        <v>1</v>
      </c>
      <c r="L535" s="2" t="s">
        <v>2150</v>
      </c>
      <c r="M535" s="2" t="s">
        <v>2500</v>
      </c>
      <c r="N535" s="2" t="s">
        <v>2152</v>
      </c>
      <c r="O535" s="2">
        <v>0</v>
      </c>
      <c r="P535" s="2">
        <v>1002.54008</v>
      </c>
      <c r="Q535" s="2" t="s">
        <v>22</v>
      </c>
      <c r="R535" s="2">
        <v>2</v>
      </c>
      <c r="S535" s="2">
        <v>501.77386000000001</v>
      </c>
      <c r="T535" s="2">
        <v>19.804099999999998</v>
      </c>
      <c r="U535" s="2">
        <v>7.1679999999999999E-3</v>
      </c>
      <c r="V535" s="2">
        <v>1.125E-2</v>
      </c>
      <c r="W535" s="2">
        <v>2.71</v>
      </c>
    </row>
    <row r="536" spans="1:23">
      <c r="A536" s="2" t="b">
        <v>0</v>
      </c>
      <c r="B536" s="2" t="s">
        <v>22</v>
      </c>
      <c r="C536" s="2" t="s">
        <v>2501</v>
      </c>
      <c r="D536" s="2">
        <f t="shared" si="8"/>
        <v>8</v>
      </c>
      <c r="E536" s="2" t="s">
        <v>2502</v>
      </c>
      <c r="F536" s="2" t="s">
        <v>25</v>
      </c>
      <c r="G536" s="2">
        <v>1.7744699999999999E-2</v>
      </c>
      <c r="H536" s="2">
        <v>8.8726399999999993E-3</v>
      </c>
      <c r="I536" s="2">
        <v>1</v>
      </c>
      <c r="J536" s="2">
        <v>1</v>
      </c>
      <c r="K536" s="2">
        <v>1</v>
      </c>
      <c r="L536" s="2" t="s">
        <v>2503</v>
      </c>
      <c r="M536" s="2" t="s">
        <v>2504</v>
      </c>
      <c r="N536" s="2" t="s">
        <v>2505</v>
      </c>
      <c r="O536" s="2">
        <v>0</v>
      </c>
      <c r="P536" s="2">
        <v>784.50395000000003</v>
      </c>
      <c r="Q536" s="2" t="s">
        <v>22</v>
      </c>
      <c r="R536" s="2">
        <v>2</v>
      </c>
      <c r="S536" s="2">
        <v>392.75594999999998</v>
      </c>
      <c r="T536" s="2">
        <v>28.905100000000001</v>
      </c>
      <c r="U536" s="2">
        <v>7.1679999999999999E-3</v>
      </c>
      <c r="V536" s="2">
        <v>1.261E-2</v>
      </c>
      <c r="W536" s="2">
        <v>2.4</v>
      </c>
    </row>
    <row r="537" spans="1:23">
      <c r="A537" s="2" t="b">
        <v>0</v>
      </c>
      <c r="B537" s="2" t="s">
        <v>22</v>
      </c>
      <c r="C537" s="2" t="s">
        <v>2506</v>
      </c>
      <c r="D537" s="2">
        <f t="shared" si="8"/>
        <v>10</v>
      </c>
      <c r="E537" s="2" t="s">
        <v>2507</v>
      </c>
      <c r="F537" s="2" t="s">
        <v>25</v>
      </c>
      <c r="G537" s="2">
        <v>1.1436699999999999E-2</v>
      </c>
      <c r="H537" s="2">
        <v>8.8726399999999993E-3</v>
      </c>
      <c r="I537" s="2">
        <v>1</v>
      </c>
      <c r="J537" s="2">
        <v>1</v>
      </c>
      <c r="K537" s="2">
        <v>1</v>
      </c>
      <c r="L537" s="2" t="s">
        <v>206</v>
      </c>
      <c r="M537" s="2" t="s">
        <v>2508</v>
      </c>
      <c r="N537" s="2" t="s">
        <v>208</v>
      </c>
      <c r="O537" s="2">
        <v>0</v>
      </c>
      <c r="P537" s="2">
        <v>1088.6132399999999</v>
      </c>
      <c r="Q537" s="2" t="s">
        <v>22</v>
      </c>
      <c r="R537" s="2">
        <v>2</v>
      </c>
      <c r="S537" s="2">
        <v>544.81182999999999</v>
      </c>
      <c r="T537" s="2">
        <v>28.8291</v>
      </c>
      <c r="U537" s="2">
        <v>7.1679999999999999E-3</v>
      </c>
      <c r="V537" s="2">
        <v>8.1530000000000005E-3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2509</v>
      </c>
      <c r="D538" s="2">
        <f t="shared" si="8"/>
        <v>9</v>
      </c>
      <c r="E538" s="2" t="s">
        <v>2510</v>
      </c>
      <c r="F538" s="2" t="s">
        <v>25</v>
      </c>
      <c r="G538" s="2">
        <v>1.03721E-2</v>
      </c>
      <c r="H538" s="2">
        <v>8.8726399999999993E-3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1052.60987</v>
      </c>
      <c r="Q538" s="2" t="s">
        <v>22</v>
      </c>
      <c r="R538" s="2">
        <v>2</v>
      </c>
      <c r="S538" s="2">
        <v>526.80884000000003</v>
      </c>
      <c r="T538" s="2">
        <v>23.665500000000002</v>
      </c>
      <c r="U538" s="2">
        <v>7.1679999999999999E-3</v>
      </c>
      <c r="V538" s="2">
        <v>7.3920000000000001E-3</v>
      </c>
      <c r="W538" s="2">
        <v>2.42</v>
      </c>
    </row>
    <row r="539" spans="1:23">
      <c r="A539" s="2" t="b">
        <v>0</v>
      </c>
      <c r="B539" s="2" t="s">
        <v>22</v>
      </c>
      <c r="C539" s="2" t="s">
        <v>2514</v>
      </c>
      <c r="D539" s="2">
        <f t="shared" si="8"/>
        <v>8</v>
      </c>
      <c r="E539" s="2" t="s">
        <v>2515</v>
      </c>
      <c r="F539" s="2" t="s">
        <v>25</v>
      </c>
      <c r="G539" s="2">
        <v>1.59001E-2</v>
      </c>
      <c r="H539" s="2">
        <v>8.8726399999999993E-3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952.47343999999998</v>
      </c>
      <c r="Q539" s="2" t="s">
        <v>22</v>
      </c>
      <c r="R539" s="2">
        <v>2</v>
      </c>
      <c r="S539" s="2">
        <v>476.74011000000002</v>
      </c>
      <c r="T539" s="2">
        <v>32.847099999999998</v>
      </c>
      <c r="U539" s="2">
        <v>7.1679999999999999E-3</v>
      </c>
      <c r="V539" s="2">
        <v>1.132E-2</v>
      </c>
      <c r="W539" s="2">
        <v>2.44</v>
      </c>
    </row>
    <row r="540" spans="1:23">
      <c r="A540" s="2" t="b">
        <v>0</v>
      </c>
      <c r="B540" s="2" t="s">
        <v>22</v>
      </c>
      <c r="C540" s="2" t="s">
        <v>2519</v>
      </c>
      <c r="D540" s="2">
        <f t="shared" si="8"/>
        <v>11</v>
      </c>
      <c r="E540" s="2" t="s">
        <v>2520</v>
      </c>
      <c r="F540" s="2" t="s">
        <v>25</v>
      </c>
      <c r="G540" s="2">
        <v>1.18066E-2</v>
      </c>
      <c r="H540" s="2">
        <v>8.8726399999999993E-3</v>
      </c>
      <c r="I540" s="2">
        <v>1</v>
      </c>
      <c r="J540" s="2">
        <v>1</v>
      </c>
      <c r="K540" s="2">
        <v>1</v>
      </c>
      <c r="L540" s="2" t="s">
        <v>974</v>
      </c>
      <c r="M540" s="2" t="s">
        <v>2521</v>
      </c>
      <c r="N540" s="2" t="s">
        <v>976</v>
      </c>
      <c r="O540" s="2">
        <v>0</v>
      </c>
      <c r="P540" s="2">
        <v>1262.65867</v>
      </c>
      <c r="Q540" s="2" t="s">
        <v>22</v>
      </c>
      <c r="R540" s="2">
        <v>2</v>
      </c>
      <c r="S540" s="2">
        <v>631.83356000000003</v>
      </c>
      <c r="T540" s="2">
        <v>16.025700000000001</v>
      </c>
      <c r="U540" s="2">
        <v>7.1679999999999999E-3</v>
      </c>
      <c r="V540" s="2">
        <v>8.4150000000000006E-3</v>
      </c>
      <c r="W540" s="2">
        <v>2.09</v>
      </c>
    </row>
    <row r="541" spans="1:23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1.25326E-2</v>
      </c>
      <c r="H541" s="2">
        <v>8.8726399999999993E-3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993.46360000000004</v>
      </c>
      <c r="Q541" s="2" t="s">
        <v>22</v>
      </c>
      <c r="R541" s="2">
        <v>2</v>
      </c>
      <c r="S541" s="2">
        <v>497.23586999999998</v>
      </c>
      <c r="T541" s="2">
        <v>27.071400000000001</v>
      </c>
      <c r="U541" s="2">
        <v>7.1679999999999999E-3</v>
      </c>
      <c r="V541" s="2">
        <v>8.9309999999999997E-3</v>
      </c>
      <c r="W541" s="2">
        <v>1.41</v>
      </c>
    </row>
    <row r="542" spans="1:23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25</v>
      </c>
      <c r="G542" s="2">
        <v>1.5753799999999998E-2</v>
      </c>
      <c r="H542" s="2">
        <v>8.8726399999999993E-3</v>
      </c>
      <c r="I542" s="2">
        <v>1</v>
      </c>
      <c r="J542" s="2">
        <v>1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1148.5986399999999</v>
      </c>
      <c r="Q542" s="2" t="s">
        <v>22</v>
      </c>
      <c r="R542" s="2">
        <v>2</v>
      </c>
      <c r="S542" s="2">
        <v>574.80364999999995</v>
      </c>
      <c r="T542" s="2">
        <v>39.926000000000002</v>
      </c>
      <c r="U542" s="2">
        <v>7.1679999999999999E-3</v>
      </c>
      <c r="V542" s="2">
        <v>1.1180000000000001E-2</v>
      </c>
      <c r="W542" s="2">
        <v>2.41</v>
      </c>
    </row>
    <row r="543" spans="1:23">
      <c r="A543" s="2" t="b">
        <v>0</v>
      </c>
      <c r="B543" s="2" t="s">
        <v>22</v>
      </c>
      <c r="C543" s="2" t="s">
        <v>2532</v>
      </c>
      <c r="D543" s="2">
        <f t="shared" si="8"/>
        <v>10</v>
      </c>
      <c r="E543" s="2" t="s">
        <v>2533</v>
      </c>
      <c r="F543" s="2" t="s">
        <v>25</v>
      </c>
      <c r="G543" s="2">
        <v>1.0521000000000001E-2</v>
      </c>
      <c r="H543" s="2">
        <v>8.8726399999999993E-3</v>
      </c>
      <c r="I543" s="2">
        <v>1</v>
      </c>
      <c r="J543" s="2">
        <v>1</v>
      </c>
      <c r="K543" s="2">
        <v>2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1130.6204399999999</v>
      </c>
      <c r="Q543" s="2" t="s">
        <v>22</v>
      </c>
      <c r="R543" s="2">
        <v>2</v>
      </c>
      <c r="S543" s="2">
        <v>565.81439</v>
      </c>
      <c r="T543" s="2">
        <v>30.299399999999999</v>
      </c>
      <c r="U543" s="2">
        <v>7.1679999999999999E-3</v>
      </c>
      <c r="V543" s="2">
        <v>7.5040000000000003E-3</v>
      </c>
      <c r="W543" s="2">
        <v>2.75</v>
      </c>
    </row>
    <row r="544" spans="1:23">
      <c r="A544" s="2" t="b">
        <v>0</v>
      </c>
      <c r="B544" s="2" t="s">
        <v>22</v>
      </c>
      <c r="C544" s="2" t="s">
        <v>2537</v>
      </c>
      <c r="D544" s="2">
        <f t="shared" si="8"/>
        <v>11</v>
      </c>
      <c r="E544" s="2" t="s">
        <v>2538</v>
      </c>
      <c r="F544" s="2" t="s">
        <v>25</v>
      </c>
      <c r="G544" s="2">
        <v>1.43377E-2</v>
      </c>
      <c r="H544" s="2">
        <v>8.8726399999999993E-3</v>
      </c>
      <c r="I544" s="2">
        <v>1</v>
      </c>
      <c r="J544" s="2">
        <v>1</v>
      </c>
      <c r="K544" s="2">
        <v>1</v>
      </c>
      <c r="L544" s="2" t="s">
        <v>2539</v>
      </c>
      <c r="M544" s="2" t="s">
        <v>2540</v>
      </c>
      <c r="N544" s="2" t="s">
        <v>2541</v>
      </c>
      <c r="O544" s="2">
        <v>0</v>
      </c>
      <c r="P544" s="2">
        <v>1063.53783</v>
      </c>
      <c r="Q544" s="2" t="s">
        <v>22</v>
      </c>
      <c r="R544" s="2">
        <v>2</v>
      </c>
      <c r="S544" s="2">
        <v>532.27380000000005</v>
      </c>
      <c r="T544" s="2">
        <v>16.116</v>
      </c>
      <c r="U544" s="2">
        <v>7.1679999999999999E-3</v>
      </c>
      <c r="V544" s="2">
        <v>1.021E-2</v>
      </c>
      <c r="W544" s="2">
        <v>2.85</v>
      </c>
    </row>
    <row r="545" spans="1:23">
      <c r="A545" s="2" t="b">
        <v>0</v>
      </c>
      <c r="B545" s="2" t="s">
        <v>22</v>
      </c>
      <c r="C545" s="2" t="s">
        <v>2542</v>
      </c>
      <c r="D545" s="2">
        <f t="shared" si="8"/>
        <v>9</v>
      </c>
      <c r="E545" s="2" t="s">
        <v>2543</v>
      </c>
      <c r="F545" s="2" t="s">
        <v>25</v>
      </c>
      <c r="G545" s="2">
        <v>1.25326E-2</v>
      </c>
      <c r="H545" s="2">
        <v>8.8726399999999993E-3</v>
      </c>
      <c r="I545" s="2">
        <v>1</v>
      </c>
      <c r="J545" s="2">
        <v>1</v>
      </c>
      <c r="K545" s="2">
        <v>1</v>
      </c>
      <c r="L545" s="2" t="s">
        <v>2544</v>
      </c>
      <c r="M545" s="2" t="s">
        <v>2545</v>
      </c>
      <c r="N545" s="2" t="s">
        <v>2546</v>
      </c>
      <c r="O545" s="2">
        <v>0</v>
      </c>
      <c r="P545" s="2">
        <v>1034.62446</v>
      </c>
      <c r="Q545" s="2" t="s">
        <v>22</v>
      </c>
      <c r="R545" s="2">
        <v>2</v>
      </c>
      <c r="S545" s="2">
        <v>517.81592000000001</v>
      </c>
      <c r="T545" s="2">
        <v>37.273200000000003</v>
      </c>
      <c r="U545" s="2">
        <v>7.1679999999999999E-3</v>
      </c>
      <c r="V545" s="2">
        <v>8.9180000000000006E-3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2547</v>
      </c>
      <c r="D546" s="2">
        <f t="shared" si="8"/>
        <v>9</v>
      </c>
      <c r="E546" s="2" t="s">
        <v>2548</v>
      </c>
      <c r="F546" s="2" t="s">
        <v>25</v>
      </c>
      <c r="G546" s="2">
        <v>1.39442E-2</v>
      </c>
      <c r="H546" s="2">
        <v>8.8726399999999993E-3</v>
      </c>
      <c r="I546" s="2">
        <v>1</v>
      </c>
      <c r="J546" s="2">
        <v>1</v>
      </c>
      <c r="K546" s="2">
        <v>2</v>
      </c>
      <c r="L546" s="2" t="s">
        <v>2549</v>
      </c>
      <c r="M546" s="2" t="s">
        <v>2550</v>
      </c>
      <c r="N546" s="2" t="s">
        <v>2551</v>
      </c>
      <c r="O546" s="2">
        <v>0</v>
      </c>
      <c r="P546" s="2">
        <v>931.52071999999998</v>
      </c>
      <c r="Q546" s="2" t="s">
        <v>22</v>
      </c>
      <c r="R546" s="2">
        <v>2</v>
      </c>
      <c r="S546" s="2">
        <v>466.26366999999999</v>
      </c>
      <c r="T546" s="2">
        <v>24.553100000000001</v>
      </c>
      <c r="U546" s="2">
        <v>7.1679999999999999E-3</v>
      </c>
      <c r="V546" s="2">
        <v>9.9069999999999991E-3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2552</v>
      </c>
      <c r="D547" s="2">
        <f t="shared" si="8"/>
        <v>9</v>
      </c>
      <c r="E547" s="2" t="s">
        <v>2553</v>
      </c>
      <c r="F547" s="2" t="s">
        <v>25</v>
      </c>
      <c r="G547" s="2">
        <v>1.3906E-2</v>
      </c>
      <c r="H547" s="2">
        <v>8.8726399999999993E-3</v>
      </c>
      <c r="I547" s="2">
        <v>1</v>
      </c>
      <c r="J547" s="2">
        <v>1</v>
      </c>
      <c r="K547" s="2">
        <v>1</v>
      </c>
      <c r="L547" s="2" t="s">
        <v>2554</v>
      </c>
      <c r="M547" s="2" t="s">
        <v>2555</v>
      </c>
      <c r="N547" s="2" t="s">
        <v>2556</v>
      </c>
      <c r="O547" s="2">
        <v>0</v>
      </c>
      <c r="P547" s="2">
        <v>1006.5779</v>
      </c>
      <c r="Q547" s="2" t="s">
        <v>22</v>
      </c>
      <c r="R547" s="2">
        <v>2</v>
      </c>
      <c r="S547" s="2">
        <v>503.79268999999999</v>
      </c>
      <c r="T547" s="2">
        <v>17.507300000000001</v>
      </c>
      <c r="U547" s="2">
        <v>7.1679999999999999E-3</v>
      </c>
      <c r="V547" s="2">
        <v>9.887E-3</v>
      </c>
      <c r="W547" s="2">
        <v>1.86</v>
      </c>
    </row>
    <row r="548" spans="1:23">
      <c r="A548" s="2" t="b">
        <v>0</v>
      </c>
      <c r="B548" s="2" t="s">
        <v>22</v>
      </c>
      <c r="C548" s="2" t="s">
        <v>2557</v>
      </c>
      <c r="D548" s="2">
        <f t="shared" si="8"/>
        <v>9</v>
      </c>
      <c r="E548" s="2" t="s">
        <v>2558</v>
      </c>
      <c r="F548" s="2" t="s">
        <v>25</v>
      </c>
      <c r="G548" s="2">
        <v>1.2410300000000001E-2</v>
      </c>
      <c r="H548" s="2">
        <v>8.8726399999999993E-3</v>
      </c>
      <c r="I548" s="2">
        <v>1</v>
      </c>
      <c r="J548" s="2">
        <v>1</v>
      </c>
      <c r="K548" s="2">
        <v>1</v>
      </c>
      <c r="L548" s="2" t="s">
        <v>2559</v>
      </c>
      <c r="M548" s="2" t="s">
        <v>2560</v>
      </c>
      <c r="N548" s="2" t="s">
        <v>2561</v>
      </c>
      <c r="O548" s="2">
        <v>0</v>
      </c>
      <c r="P548" s="2">
        <v>1074.5465999999999</v>
      </c>
      <c r="Q548" s="2" t="s">
        <v>22</v>
      </c>
      <c r="R548" s="2">
        <v>2</v>
      </c>
      <c r="S548" s="2">
        <v>537.77673000000004</v>
      </c>
      <c r="T548" s="2">
        <v>29.166699999999999</v>
      </c>
      <c r="U548" s="2">
        <v>7.1679999999999999E-3</v>
      </c>
      <c r="V548" s="2">
        <v>8.8339999999999998E-3</v>
      </c>
      <c r="W548" s="2">
        <v>2.0499999999999998</v>
      </c>
    </row>
    <row r="549" spans="1:23">
      <c r="A549" s="2" t="b">
        <v>0</v>
      </c>
      <c r="B549" s="2" t="s">
        <v>22</v>
      </c>
      <c r="C549" s="2" t="s">
        <v>2562</v>
      </c>
      <c r="D549" s="2">
        <f t="shared" si="8"/>
        <v>9</v>
      </c>
      <c r="E549" s="2" t="s">
        <v>2563</v>
      </c>
      <c r="F549" s="2" t="s">
        <v>25</v>
      </c>
      <c r="G549" s="2">
        <v>1.7804500000000001E-2</v>
      </c>
      <c r="H549" s="2">
        <v>8.8726399999999993E-3</v>
      </c>
      <c r="I549" s="2">
        <v>1</v>
      </c>
      <c r="J549" s="2">
        <v>1</v>
      </c>
      <c r="K549" s="2">
        <v>1</v>
      </c>
      <c r="L549" s="2" t="s">
        <v>2564</v>
      </c>
      <c r="M549" s="2" t="s">
        <v>2565</v>
      </c>
      <c r="N549" s="2" t="s">
        <v>2566</v>
      </c>
      <c r="O549" s="2">
        <v>0</v>
      </c>
      <c r="P549" s="2">
        <v>973.60406</v>
      </c>
      <c r="Q549" s="2" t="s">
        <v>22</v>
      </c>
      <c r="R549" s="2">
        <v>2</v>
      </c>
      <c r="S549" s="2">
        <v>487.30556999999999</v>
      </c>
      <c r="T549" s="2">
        <v>13.821999999999999</v>
      </c>
      <c r="U549" s="2">
        <v>7.1679999999999999E-3</v>
      </c>
      <c r="V549" s="2">
        <v>1.2630000000000001E-2</v>
      </c>
      <c r="W549" s="2">
        <v>2.2799999999999998</v>
      </c>
    </row>
    <row r="550" spans="1:23">
      <c r="A550" s="2" t="b">
        <v>0</v>
      </c>
      <c r="B550" s="2" t="s">
        <v>22</v>
      </c>
      <c r="C550" s="2" t="s">
        <v>2567</v>
      </c>
      <c r="D550" s="2">
        <f t="shared" si="8"/>
        <v>9</v>
      </c>
      <c r="E550" s="2" t="s">
        <v>2568</v>
      </c>
      <c r="F550" s="2" t="s">
        <v>157</v>
      </c>
      <c r="G550" s="2">
        <v>1.7567200000000002E-2</v>
      </c>
      <c r="H550" s="2">
        <v>8.8726399999999993E-3</v>
      </c>
      <c r="I550" s="2">
        <v>1</v>
      </c>
      <c r="J550" s="2">
        <v>1</v>
      </c>
      <c r="K550" s="2">
        <v>1</v>
      </c>
      <c r="L550" s="2" t="s">
        <v>2569</v>
      </c>
      <c r="M550" s="2" t="s">
        <v>2570</v>
      </c>
      <c r="N550" s="2" t="s">
        <v>2571</v>
      </c>
      <c r="O550" s="2">
        <v>0</v>
      </c>
      <c r="P550" s="2">
        <v>1077.59726</v>
      </c>
      <c r="Q550" s="2" t="s">
        <v>22</v>
      </c>
      <c r="R550" s="2">
        <v>2</v>
      </c>
      <c r="S550" s="2">
        <v>539.30316000000005</v>
      </c>
      <c r="T550" s="2">
        <v>20.538499999999999</v>
      </c>
      <c r="U550" s="2">
        <v>7.1679999999999999E-3</v>
      </c>
      <c r="V550" s="2">
        <v>1.2460000000000001E-2</v>
      </c>
      <c r="W550" s="2">
        <v>2.4300000000000002</v>
      </c>
    </row>
    <row r="551" spans="1:23">
      <c r="A551" s="2" t="b">
        <v>0</v>
      </c>
      <c r="B551" s="2" t="s">
        <v>22</v>
      </c>
      <c r="C551" s="2" t="s">
        <v>2572</v>
      </c>
      <c r="D551" s="2">
        <f t="shared" si="8"/>
        <v>9</v>
      </c>
      <c r="E551" s="2" t="s">
        <v>2573</v>
      </c>
      <c r="F551" s="2" t="s">
        <v>25</v>
      </c>
      <c r="G551" s="2">
        <v>1.68868E-2</v>
      </c>
      <c r="H551" s="2">
        <v>8.8726399999999993E-3</v>
      </c>
      <c r="I551" s="2">
        <v>1</v>
      </c>
      <c r="J551" s="2">
        <v>1</v>
      </c>
      <c r="K551" s="2">
        <v>1</v>
      </c>
      <c r="L551" s="2" t="s">
        <v>2574</v>
      </c>
      <c r="M551" s="2" t="s">
        <v>2575</v>
      </c>
      <c r="N551" s="2" t="s">
        <v>2576</v>
      </c>
      <c r="O551" s="2">
        <v>0</v>
      </c>
      <c r="P551" s="2">
        <v>991.46321</v>
      </c>
      <c r="Q551" s="2" t="s">
        <v>22</v>
      </c>
      <c r="R551" s="2">
        <v>2</v>
      </c>
      <c r="S551" s="2">
        <v>496.23523</v>
      </c>
      <c r="T551" s="2">
        <v>27.795000000000002</v>
      </c>
      <c r="U551" s="2">
        <v>7.1679999999999999E-3</v>
      </c>
      <c r="V551" s="2">
        <v>1.1979999999999999E-2</v>
      </c>
      <c r="W551" s="2">
        <v>2.2000000000000002</v>
      </c>
    </row>
    <row r="552" spans="1:23">
      <c r="A552" s="2" t="b">
        <v>0</v>
      </c>
      <c r="B552" s="2" t="s">
        <v>22</v>
      </c>
      <c r="C552" s="2" t="s">
        <v>2577</v>
      </c>
      <c r="D552" s="2">
        <f t="shared" si="8"/>
        <v>9</v>
      </c>
      <c r="E552" s="2" t="s">
        <v>2578</v>
      </c>
      <c r="F552" s="2" t="s">
        <v>157</v>
      </c>
      <c r="G552" s="2">
        <v>1.7925199999999999E-2</v>
      </c>
      <c r="H552" s="2">
        <v>8.8726399999999993E-3</v>
      </c>
      <c r="I552" s="2">
        <v>1</v>
      </c>
      <c r="J552" s="2">
        <v>1</v>
      </c>
      <c r="K552" s="2">
        <v>1</v>
      </c>
      <c r="L552" s="2" t="s">
        <v>2579</v>
      </c>
      <c r="M552" s="2" t="s">
        <v>2580</v>
      </c>
      <c r="N552" s="2" t="s">
        <v>2581</v>
      </c>
      <c r="O552" s="2">
        <v>0</v>
      </c>
      <c r="P552" s="2">
        <v>1021.57104</v>
      </c>
      <c r="Q552" s="2" t="s">
        <v>22</v>
      </c>
      <c r="R552" s="2">
        <v>2</v>
      </c>
      <c r="S552" s="2">
        <v>511.28867000000002</v>
      </c>
      <c r="T552" s="2">
        <v>20.006</v>
      </c>
      <c r="U552" s="2">
        <v>7.1679999999999999E-3</v>
      </c>
      <c r="V552" s="2">
        <v>1.272E-2</v>
      </c>
      <c r="W552" s="2">
        <v>1.82</v>
      </c>
    </row>
    <row r="553" spans="1:23">
      <c r="A553" s="2" t="b">
        <v>0</v>
      </c>
      <c r="B553" s="2" t="s">
        <v>22</v>
      </c>
      <c r="C553" s="2" t="s">
        <v>2582</v>
      </c>
      <c r="D553" s="2">
        <f t="shared" si="8"/>
        <v>9</v>
      </c>
      <c r="E553" s="2" t="s">
        <v>2583</v>
      </c>
      <c r="F553" s="2" t="s">
        <v>25</v>
      </c>
      <c r="G553" s="2">
        <v>1.3868E-2</v>
      </c>
      <c r="H553" s="2">
        <v>8.8726399999999993E-3</v>
      </c>
      <c r="I553" s="2">
        <v>1</v>
      </c>
      <c r="J553" s="2">
        <v>1</v>
      </c>
      <c r="K553" s="2">
        <v>1</v>
      </c>
      <c r="L553" s="2" t="s">
        <v>2584</v>
      </c>
      <c r="M553" s="2" t="s">
        <v>2585</v>
      </c>
      <c r="N553" s="2" t="s">
        <v>2586</v>
      </c>
      <c r="O553" s="2">
        <v>0</v>
      </c>
      <c r="P553" s="2">
        <v>918.52547000000004</v>
      </c>
      <c r="Q553" s="2" t="s">
        <v>22</v>
      </c>
      <c r="R553" s="2">
        <v>2</v>
      </c>
      <c r="S553" s="2">
        <v>459.76598999999999</v>
      </c>
      <c r="T553" s="2">
        <v>24.426200000000001</v>
      </c>
      <c r="U553" s="2">
        <v>7.1679999999999999E-3</v>
      </c>
      <c r="V553" s="2">
        <v>9.8560000000000002E-3</v>
      </c>
      <c r="W553" s="2">
        <v>2.19</v>
      </c>
    </row>
    <row r="554" spans="1:23">
      <c r="A554" s="2" t="b">
        <v>0</v>
      </c>
      <c r="B554" s="2" t="s">
        <v>22</v>
      </c>
      <c r="C554" s="2" t="s">
        <v>2587</v>
      </c>
      <c r="D554" s="2">
        <f t="shared" si="8"/>
        <v>9</v>
      </c>
      <c r="E554" s="2" t="s">
        <v>2588</v>
      </c>
      <c r="F554" s="2" t="s">
        <v>25</v>
      </c>
      <c r="G554" s="2">
        <v>1.31152E-2</v>
      </c>
      <c r="H554" s="2">
        <v>8.8726399999999993E-3</v>
      </c>
      <c r="I554" s="2">
        <v>2</v>
      </c>
      <c r="J554" s="2">
        <v>9</v>
      </c>
      <c r="K554" s="2">
        <v>1</v>
      </c>
      <c r="L554" s="2" t="s">
        <v>1138</v>
      </c>
      <c r="M554" s="2" t="s">
        <v>2589</v>
      </c>
      <c r="N554" s="2" t="s">
        <v>1140</v>
      </c>
      <c r="O554" s="2">
        <v>0</v>
      </c>
      <c r="P554" s="2">
        <v>1098.6557600000001</v>
      </c>
      <c r="Q554" s="2" t="s">
        <v>22</v>
      </c>
      <c r="R554" s="2">
        <v>2</v>
      </c>
      <c r="S554" s="2">
        <v>549.83234000000004</v>
      </c>
      <c r="T554" s="2">
        <v>30.8644</v>
      </c>
      <c r="U554" s="2">
        <v>7.1679999999999999E-3</v>
      </c>
      <c r="V554" s="2">
        <v>9.3329999999999993E-3</v>
      </c>
      <c r="W554" s="2">
        <v>2.25</v>
      </c>
    </row>
    <row r="555" spans="1:23">
      <c r="A555" s="2" t="b">
        <v>0</v>
      </c>
      <c r="B555" s="2" t="s">
        <v>22</v>
      </c>
      <c r="C555" s="2" t="s">
        <v>2590</v>
      </c>
      <c r="D555" s="2">
        <f t="shared" si="8"/>
        <v>9</v>
      </c>
      <c r="E555" s="2" t="s">
        <v>2591</v>
      </c>
      <c r="F555" s="2" t="s">
        <v>25</v>
      </c>
      <c r="G555" s="2">
        <v>1.59001E-2</v>
      </c>
      <c r="H555" s="2">
        <v>8.8726399999999993E-3</v>
      </c>
      <c r="I555" s="2">
        <v>1</v>
      </c>
      <c r="J555" s="2">
        <v>2</v>
      </c>
      <c r="K555" s="2">
        <v>2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973.46591000000001</v>
      </c>
      <c r="Q555" s="2" t="s">
        <v>22</v>
      </c>
      <c r="R555" s="2">
        <v>2</v>
      </c>
      <c r="S555" s="2">
        <v>487.23624000000001</v>
      </c>
      <c r="T555" s="2">
        <v>23.767499999999998</v>
      </c>
      <c r="U555" s="2">
        <v>7.1679999999999999E-3</v>
      </c>
      <c r="V555" s="2">
        <v>1.129E-2</v>
      </c>
      <c r="W555" s="2">
        <v>2.58</v>
      </c>
    </row>
    <row r="556" spans="1:23">
      <c r="A556" s="2" t="b">
        <v>0</v>
      </c>
      <c r="B556" s="2" t="s">
        <v>22</v>
      </c>
      <c r="C556" s="2" t="s">
        <v>2595</v>
      </c>
      <c r="D556" s="2">
        <f t="shared" si="8"/>
        <v>9</v>
      </c>
      <c r="E556" s="2" t="s">
        <v>2596</v>
      </c>
      <c r="F556" s="2" t="s">
        <v>25</v>
      </c>
      <c r="G556" s="2">
        <v>1.68868E-2</v>
      </c>
      <c r="H556" s="2">
        <v>8.8726399999999993E-3</v>
      </c>
      <c r="I556" s="2">
        <v>1</v>
      </c>
      <c r="J556" s="2">
        <v>1</v>
      </c>
      <c r="K556" s="2">
        <v>1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1065.5938900000001</v>
      </c>
      <c r="Q556" s="2" t="s">
        <v>22</v>
      </c>
      <c r="R556" s="2">
        <v>2</v>
      </c>
      <c r="S556" s="2">
        <v>533.30102999999997</v>
      </c>
      <c r="T556" s="2">
        <v>20.542100000000001</v>
      </c>
      <c r="U556" s="2">
        <v>7.1679999999999999E-3</v>
      </c>
      <c r="V556" s="2">
        <v>1.1979999999999999E-2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2600</v>
      </c>
      <c r="D557" s="2">
        <f t="shared" si="8"/>
        <v>9</v>
      </c>
      <c r="E557" s="2" t="s">
        <v>2601</v>
      </c>
      <c r="F557" s="2" t="s">
        <v>25</v>
      </c>
      <c r="G557" s="2">
        <v>1.04995E-2</v>
      </c>
      <c r="H557" s="2">
        <v>8.8726399999999993E-3</v>
      </c>
      <c r="I557" s="2">
        <v>1</v>
      </c>
      <c r="J557" s="2">
        <v>1</v>
      </c>
      <c r="K557" s="2">
        <v>2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1038.5465999999999</v>
      </c>
      <c r="Q557" s="2" t="s">
        <v>22</v>
      </c>
      <c r="R557" s="2">
        <v>2</v>
      </c>
      <c r="S557" s="2">
        <v>519.77770999999996</v>
      </c>
      <c r="T557" s="2">
        <v>33.743699999999997</v>
      </c>
      <c r="U557" s="2">
        <v>7.1679999999999999E-3</v>
      </c>
      <c r="V557" s="2">
        <v>7.4920000000000004E-3</v>
      </c>
      <c r="W557" s="2">
        <v>2.5</v>
      </c>
    </row>
    <row r="558" spans="1:23">
      <c r="A558" s="2" t="b">
        <v>0</v>
      </c>
      <c r="B558" s="2" t="s">
        <v>22</v>
      </c>
      <c r="C558" s="2" t="s">
        <v>2605</v>
      </c>
      <c r="D558" s="2">
        <f t="shared" si="8"/>
        <v>9</v>
      </c>
      <c r="E558" s="2" t="s">
        <v>2606</v>
      </c>
      <c r="F558" s="2" t="s">
        <v>25</v>
      </c>
      <c r="G558" s="2">
        <v>1.37553E-2</v>
      </c>
      <c r="H558" s="2">
        <v>8.8726399999999993E-3</v>
      </c>
      <c r="I558" s="2">
        <v>1</v>
      </c>
      <c r="J558" s="2">
        <v>1</v>
      </c>
      <c r="K558" s="2">
        <v>1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1101.49549</v>
      </c>
      <c r="Q558" s="2" t="s">
        <v>22</v>
      </c>
      <c r="R558" s="2">
        <v>2</v>
      </c>
      <c r="S558" s="2">
        <v>551.25280999999995</v>
      </c>
      <c r="T558" s="2">
        <v>34.069499999999998</v>
      </c>
      <c r="U558" s="2">
        <v>7.1679999999999999E-3</v>
      </c>
      <c r="V558" s="2">
        <v>9.7900000000000001E-3</v>
      </c>
      <c r="W558" s="2">
        <v>1.63</v>
      </c>
    </row>
    <row r="559" spans="1:23">
      <c r="A559" s="2" t="b">
        <v>0</v>
      </c>
      <c r="B559" s="2" t="s">
        <v>22</v>
      </c>
      <c r="C559" s="2" t="s">
        <v>2610</v>
      </c>
      <c r="D559" s="2">
        <f t="shared" si="8"/>
        <v>9</v>
      </c>
      <c r="E559" s="2" t="s">
        <v>2611</v>
      </c>
      <c r="F559" s="2" t="s">
        <v>25</v>
      </c>
      <c r="G559" s="2">
        <v>1.4970000000000001E-2</v>
      </c>
      <c r="H559" s="2">
        <v>8.8726399999999993E-3</v>
      </c>
      <c r="I559" s="2">
        <v>1</v>
      </c>
      <c r="J559" s="2">
        <v>1</v>
      </c>
      <c r="K559" s="2">
        <v>1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985.56767000000002</v>
      </c>
      <c r="Q559" s="2" t="s">
        <v>22</v>
      </c>
      <c r="R559" s="2">
        <v>2</v>
      </c>
      <c r="S559" s="2">
        <v>493.28708</v>
      </c>
      <c r="T559" s="2">
        <v>22.278400000000001</v>
      </c>
      <c r="U559" s="2">
        <v>7.1679999999999999E-3</v>
      </c>
      <c r="V559" s="2">
        <v>1.065E-2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2615</v>
      </c>
      <c r="D560" s="2">
        <f t="shared" si="8"/>
        <v>11</v>
      </c>
      <c r="E560" s="2" t="s">
        <v>2616</v>
      </c>
      <c r="F560" s="2" t="s">
        <v>25</v>
      </c>
      <c r="G560" s="2">
        <v>1.4926200000000001E-2</v>
      </c>
      <c r="H560" s="2">
        <v>8.8726399999999993E-3</v>
      </c>
      <c r="I560" s="2">
        <v>1</v>
      </c>
      <c r="J560" s="2">
        <v>1</v>
      </c>
      <c r="K560" s="2">
        <v>1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1184.61574</v>
      </c>
      <c r="Q560" s="2" t="s">
        <v>22</v>
      </c>
      <c r="R560" s="2">
        <v>2</v>
      </c>
      <c r="S560" s="2">
        <v>592.81140000000005</v>
      </c>
      <c r="T560" s="2">
        <v>25.0289</v>
      </c>
      <c r="U560" s="2">
        <v>7.1679999999999999E-3</v>
      </c>
      <c r="V560" s="2">
        <v>1.061E-2</v>
      </c>
      <c r="W560" s="2">
        <v>1.99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9</v>
      </c>
      <c r="E561" s="2" t="s">
        <v>2621</v>
      </c>
      <c r="F561" s="2" t="s">
        <v>25</v>
      </c>
      <c r="G561" s="2">
        <v>1.55154E-2</v>
      </c>
      <c r="H561" s="2">
        <v>8.8726399999999993E-3</v>
      </c>
      <c r="I561" s="2">
        <v>1</v>
      </c>
      <c r="J561" s="2">
        <v>1</v>
      </c>
      <c r="K561" s="2">
        <v>1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1019.548</v>
      </c>
      <c r="Q561" s="2" t="s">
        <v>22</v>
      </c>
      <c r="R561" s="2">
        <v>2</v>
      </c>
      <c r="S561" s="2">
        <v>510.27825999999999</v>
      </c>
      <c r="T561" s="2">
        <v>16.288900000000002</v>
      </c>
      <c r="U561" s="2">
        <v>7.1679999999999999E-3</v>
      </c>
      <c r="V561" s="2">
        <v>1.102E-2</v>
      </c>
      <c r="W561" s="2">
        <v>2.78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25</v>
      </c>
      <c r="G562" s="2">
        <v>1.09946E-2</v>
      </c>
      <c r="H562" s="2">
        <v>8.8726399999999993E-3</v>
      </c>
      <c r="I562" s="2">
        <v>1</v>
      </c>
      <c r="J562" s="2">
        <v>1</v>
      </c>
      <c r="K562" s="2">
        <v>1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993.53637000000003</v>
      </c>
      <c r="Q562" s="2" t="s">
        <v>22</v>
      </c>
      <c r="R562" s="2">
        <v>2</v>
      </c>
      <c r="S562" s="2">
        <v>497.27179000000001</v>
      </c>
      <c r="T562" s="2">
        <v>17.189699999999998</v>
      </c>
      <c r="U562" s="2">
        <v>7.1679999999999999E-3</v>
      </c>
      <c r="V562" s="2">
        <v>7.8340000000000007E-3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2630</v>
      </c>
      <c r="D563" s="2">
        <f t="shared" si="8"/>
        <v>9</v>
      </c>
      <c r="E563" s="2" t="s">
        <v>2631</v>
      </c>
      <c r="F563" s="2" t="s">
        <v>25</v>
      </c>
      <c r="G563" s="2">
        <v>1.6997000000000002E-2</v>
      </c>
      <c r="H563" s="2">
        <v>8.8726399999999993E-3</v>
      </c>
      <c r="I563" s="2">
        <v>1</v>
      </c>
      <c r="J563" s="2">
        <v>1</v>
      </c>
      <c r="K563" s="2">
        <v>1</v>
      </c>
      <c r="L563" s="2" t="s">
        <v>2129</v>
      </c>
      <c r="M563" s="2" t="s">
        <v>2632</v>
      </c>
      <c r="N563" s="2" t="s">
        <v>2131</v>
      </c>
      <c r="O563" s="2">
        <v>0</v>
      </c>
      <c r="P563" s="2">
        <v>1014.5466</v>
      </c>
      <c r="Q563" s="2" t="s">
        <v>22</v>
      </c>
      <c r="R563" s="2">
        <v>2</v>
      </c>
      <c r="S563" s="2">
        <v>507.77701000000002</v>
      </c>
      <c r="T563" s="2">
        <v>38.835799999999999</v>
      </c>
      <c r="U563" s="2">
        <v>7.1679999999999999E-3</v>
      </c>
      <c r="V563" s="2">
        <v>1.2070000000000001E-2</v>
      </c>
      <c r="W563" s="2">
        <v>2.35</v>
      </c>
    </row>
    <row r="564" spans="1:23">
      <c r="A564" s="2" t="b">
        <v>0</v>
      </c>
      <c r="B564" s="2" t="s">
        <v>22</v>
      </c>
      <c r="C564" s="2" t="s">
        <v>2633</v>
      </c>
      <c r="D564" s="2">
        <f t="shared" si="8"/>
        <v>9</v>
      </c>
      <c r="E564" s="2" t="s">
        <v>2634</v>
      </c>
      <c r="F564" s="2" t="s">
        <v>25</v>
      </c>
      <c r="G564" s="2">
        <v>1.7925199999999999E-2</v>
      </c>
      <c r="H564" s="2">
        <v>8.8726399999999993E-3</v>
      </c>
      <c r="I564" s="2">
        <v>1</v>
      </c>
      <c r="J564" s="2">
        <v>1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982.52039000000002</v>
      </c>
      <c r="Q564" s="2" t="s">
        <v>22</v>
      </c>
      <c r="R564" s="2">
        <v>2</v>
      </c>
      <c r="S564" s="2">
        <v>491.76413000000002</v>
      </c>
      <c r="T564" s="2">
        <v>22.0899</v>
      </c>
      <c r="U564" s="2">
        <v>7.1679999999999999E-3</v>
      </c>
      <c r="V564" s="2">
        <v>1.274E-2</v>
      </c>
      <c r="W564" s="2">
        <v>2.88</v>
      </c>
    </row>
    <row r="565" spans="1:23">
      <c r="A565" s="2" t="b">
        <v>0</v>
      </c>
      <c r="B565" s="2" t="s">
        <v>22</v>
      </c>
      <c r="C565" s="2" t="s">
        <v>2638</v>
      </c>
      <c r="D565" s="2">
        <f t="shared" si="8"/>
        <v>9</v>
      </c>
      <c r="E565" s="2" t="s">
        <v>2639</v>
      </c>
      <c r="F565" s="2" t="s">
        <v>25</v>
      </c>
      <c r="G565" s="2">
        <v>1.8170800000000001E-2</v>
      </c>
      <c r="H565" s="2">
        <v>8.8726399999999993E-3</v>
      </c>
      <c r="I565" s="2">
        <v>1</v>
      </c>
      <c r="J565" s="2">
        <v>1</v>
      </c>
      <c r="K565" s="2">
        <v>2</v>
      </c>
      <c r="L565" s="2" t="s">
        <v>1600</v>
      </c>
      <c r="M565" s="2" t="s">
        <v>2640</v>
      </c>
      <c r="N565" s="2" t="s">
        <v>1602</v>
      </c>
      <c r="O565" s="2">
        <v>0</v>
      </c>
      <c r="P565" s="2">
        <v>1054.5779</v>
      </c>
      <c r="Q565" s="2" t="s">
        <v>22</v>
      </c>
      <c r="R565" s="2">
        <v>2</v>
      </c>
      <c r="S565" s="2">
        <v>527.79376000000002</v>
      </c>
      <c r="T565" s="2">
        <v>30.6709</v>
      </c>
      <c r="U565" s="2">
        <v>7.1679999999999999E-3</v>
      </c>
      <c r="V565" s="2">
        <v>1.289E-2</v>
      </c>
      <c r="W565" s="2">
        <v>2.29</v>
      </c>
    </row>
    <row r="566" spans="1:23">
      <c r="A566" s="2" t="b">
        <v>0</v>
      </c>
      <c r="B566" s="2" t="s">
        <v>22</v>
      </c>
      <c r="C566" s="2" t="s">
        <v>2641</v>
      </c>
      <c r="D566" s="2">
        <f t="shared" si="8"/>
        <v>9</v>
      </c>
      <c r="E566" s="2" t="s">
        <v>2642</v>
      </c>
      <c r="F566" s="2" t="s">
        <v>25</v>
      </c>
      <c r="G566" s="2">
        <v>1.7567200000000002E-2</v>
      </c>
      <c r="H566" s="2">
        <v>8.8726399999999993E-3</v>
      </c>
      <c r="I566" s="2">
        <v>1</v>
      </c>
      <c r="J566" s="2">
        <v>1</v>
      </c>
      <c r="K566" s="2">
        <v>1</v>
      </c>
      <c r="L566" s="2" t="s">
        <v>372</v>
      </c>
      <c r="M566" s="2" t="s">
        <v>2643</v>
      </c>
      <c r="N566" s="2" t="s">
        <v>374</v>
      </c>
      <c r="O566" s="2">
        <v>0</v>
      </c>
      <c r="P566" s="2">
        <v>1007.56325</v>
      </c>
      <c r="Q566" s="2" t="s">
        <v>22</v>
      </c>
      <c r="R566" s="2">
        <v>2</v>
      </c>
      <c r="S566" s="2">
        <v>504.28588999999999</v>
      </c>
      <c r="T566" s="2">
        <v>24.8659</v>
      </c>
      <c r="U566" s="2">
        <v>7.1679999999999999E-3</v>
      </c>
      <c r="V566" s="2">
        <v>1.2460000000000001E-2</v>
      </c>
      <c r="W566" s="2">
        <v>2.23</v>
      </c>
    </row>
    <row r="567" spans="1:23">
      <c r="A567" s="2" t="b">
        <v>0</v>
      </c>
      <c r="B567" s="2" t="s">
        <v>22</v>
      </c>
      <c r="C567" s="2" t="s">
        <v>2644</v>
      </c>
      <c r="D567" s="2">
        <f t="shared" si="8"/>
        <v>9</v>
      </c>
      <c r="E567" s="2" t="s">
        <v>2645</v>
      </c>
      <c r="F567" s="2" t="s">
        <v>25</v>
      </c>
      <c r="G567" s="2">
        <v>1.09946E-2</v>
      </c>
      <c r="H567" s="2">
        <v>8.8726399999999993E-3</v>
      </c>
      <c r="I567" s="2">
        <v>1</v>
      </c>
      <c r="J567" s="2">
        <v>1</v>
      </c>
      <c r="K567" s="2">
        <v>2</v>
      </c>
      <c r="L567" s="2" t="s">
        <v>2646</v>
      </c>
      <c r="M567" s="2" t="s">
        <v>2647</v>
      </c>
      <c r="N567" s="2" t="s">
        <v>2648</v>
      </c>
      <c r="O567" s="2">
        <v>0</v>
      </c>
      <c r="P567" s="2">
        <v>994.43236000000002</v>
      </c>
      <c r="Q567" s="2" t="s">
        <v>22</v>
      </c>
      <c r="R567" s="2">
        <v>2</v>
      </c>
      <c r="S567" s="2">
        <v>497.71978999999999</v>
      </c>
      <c r="T567" s="2">
        <v>23.003399999999999</v>
      </c>
      <c r="U567" s="2">
        <v>7.1679999999999999E-3</v>
      </c>
      <c r="V567" s="2">
        <v>7.8399999999999997E-3</v>
      </c>
      <c r="W567" s="2">
        <v>2.48</v>
      </c>
    </row>
    <row r="568" spans="1:23">
      <c r="A568" s="2" t="b">
        <v>0</v>
      </c>
      <c r="B568" s="2" t="s">
        <v>22</v>
      </c>
      <c r="C568" s="2" t="s">
        <v>2649</v>
      </c>
      <c r="D568" s="2">
        <f t="shared" si="8"/>
        <v>9</v>
      </c>
      <c r="E568" s="2" t="s">
        <v>2650</v>
      </c>
      <c r="F568" s="2" t="s">
        <v>25</v>
      </c>
      <c r="G568" s="2">
        <v>1.66701E-2</v>
      </c>
      <c r="H568" s="2">
        <v>8.8726399999999993E-3</v>
      </c>
      <c r="I568" s="2">
        <v>1</v>
      </c>
      <c r="J568" s="2">
        <v>2</v>
      </c>
      <c r="K568" s="2">
        <v>1</v>
      </c>
      <c r="L568" s="2" t="s">
        <v>2651</v>
      </c>
      <c r="M568" s="2" t="s">
        <v>2652</v>
      </c>
      <c r="N568" s="2" t="s">
        <v>2653</v>
      </c>
      <c r="O568" s="2">
        <v>0</v>
      </c>
      <c r="P568" s="2">
        <v>933.48874999999998</v>
      </c>
      <c r="Q568" s="2" t="s">
        <v>22</v>
      </c>
      <c r="R568" s="2">
        <v>2</v>
      </c>
      <c r="S568" s="2">
        <v>467.2482</v>
      </c>
      <c r="T568" s="2">
        <v>44.1402</v>
      </c>
      <c r="U568" s="2">
        <v>7.1679999999999999E-3</v>
      </c>
      <c r="V568" s="2">
        <v>1.184E-2</v>
      </c>
      <c r="W568" s="2">
        <v>2.23</v>
      </c>
    </row>
    <row r="569" spans="1:23">
      <c r="A569" s="2" t="b">
        <v>0</v>
      </c>
      <c r="B569" s="2" t="s">
        <v>22</v>
      </c>
      <c r="C569" s="2" t="s">
        <v>2654</v>
      </c>
      <c r="D569" s="2">
        <f t="shared" si="8"/>
        <v>9</v>
      </c>
      <c r="E569" s="2" t="s">
        <v>2655</v>
      </c>
      <c r="F569" s="2" t="s">
        <v>25</v>
      </c>
      <c r="G569" s="2">
        <v>1.0832E-2</v>
      </c>
      <c r="H569" s="2">
        <v>8.8726399999999993E-3</v>
      </c>
      <c r="I569" s="2">
        <v>1</v>
      </c>
      <c r="J569" s="2">
        <v>1</v>
      </c>
      <c r="K569" s="2">
        <v>2</v>
      </c>
      <c r="L569" s="2" t="s">
        <v>2656</v>
      </c>
      <c r="M569" s="2" t="s">
        <v>2657</v>
      </c>
      <c r="N569" s="2" t="s">
        <v>2658</v>
      </c>
      <c r="O569" s="2">
        <v>0</v>
      </c>
      <c r="P569" s="2">
        <v>759.41078000000005</v>
      </c>
      <c r="Q569" s="2" t="s">
        <v>22</v>
      </c>
      <c r="R569" s="2">
        <v>2</v>
      </c>
      <c r="S569" s="2">
        <v>380.20922999999999</v>
      </c>
      <c r="T569" s="2">
        <v>14.980700000000001</v>
      </c>
      <c r="U569" s="2">
        <v>7.1679999999999999E-3</v>
      </c>
      <c r="V569" s="2">
        <v>7.7149999999999996E-3</v>
      </c>
      <c r="W569" s="2">
        <v>2.39</v>
      </c>
    </row>
    <row r="570" spans="1:23">
      <c r="A570" s="2" t="b">
        <v>0</v>
      </c>
      <c r="B570" s="2" t="s">
        <v>22</v>
      </c>
      <c r="C570" s="2" t="s">
        <v>2659</v>
      </c>
      <c r="D570" s="2">
        <f t="shared" si="8"/>
        <v>9</v>
      </c>
      <c r="E570" s="2" t="s">
        <v>2660</v>
      </c>
      <c r="F570" s="2" t="s">
        <v>25</v>
      </c>
      <c r="G570" s="2">
        <v>1.21729E-2</v>
      </c>
      <c r="H570" s="2">
        <v>8.8726399999999993E-3</v>
      </c>
      <c r="I570" s="2">
        <v>1</v>
      </c>
      <c r="J570" s="2">
        <v>1</v>
      </c>
      <c r="K570" s="2">
        <v>1</v>
      </c>
      <c r="L570" s="2" t="s">
        <v>2661</v>
      </c>
      <c r="M570" s="2" t="s">
        <v>2662</v>
      </c>
      <c r="N570" s="2" t="s">
        <v>2663</v>
      </c>
      <c r="O570" s="2">
        <v>0</v>
      </c>
      <c r="P570" s="2">
        <v>1020.5207799999999</v>
      </c>
      <c r="Q570" s="2" t="s">
        <v>22</v>
      </c>
      <c r="R570" s="2">
        <v>2</v>
      </c>
      <c r="S570" s="2">
        <v>510.76479999999998</v>
      </c>
      <c r="T570" s="2">
        <v>29.572500000000002</v>
      </c>
      <c r="U570" s="2">
        <v>7.1679999999999999E-3</v>
      </c>
      <c r="V570" s="2">
        <v>8.6680000000000004E-3</v>
      </c>
      <c r="W570" s="2">
        <v>3.09</v>
      </c>
    </row>
    <row r="571" spans="1:23">
      <c r="A571" s="2" t="b">
        <v>0</v>
      </c>
      <c r="B571" s="2" t="s">
        <v>22</v>
      </c>
      <c r="C571" s="2" t="s">
        <v>2664</v>
      </c>
      <c r="D571" s="2">
        <f t="shared" si="8"/>
        <v>9</v>
      </c>
      <c r="E571" s="2" t="s">
        <v>2665</v>
      </c>
      <c r="F571" s="2" t="s">
        <v>25</v>
      </c>
      <c r="G571" s="2">
        <v>1.30814E-2</v>
      </c>
      <c r="H571" s="2">
        <v>8.8726399999999993E-3</v>
      </c>
      <c r="I571" s="2">
        <v>1</v>
      </c>
      <c r="J571" s="2">
        <v>1</v>
      </c>
      <c r="K571" s="2">
        <v>2</v>
      </c>
      <c r="L571" s="2" t="s">
        <v>2666</v>
      </c>
      <c r="M571" s="2" t="s">
        <v>2667</v>
      </c>
      <c r="N571" s="2" t="s">
        <v>2668</v>
      </c>
      <c r="O571" s="2">
        <v>0</v>
      </c>
      <c r="P571" s="2">
        <v>983.54079000000002</v>
      </c>
      <c r="Q571" s="2" t="s">
        <v>22</v>
      </c>
      <c r="R571" s="2">
        <v>2</v>
      </c>
      <c r="S571" s="2">
        <v>492.27440999999999</v>
      </c>
      <c r="T571" s="2">
        <v>29.352699999999999</v>
      </c>
      <c r="U571" s="2">
        <v>7.1679999999999999E-3</v>
      </c>
      <c r="V571" s="2">
        <v>9.3039999999999998E-3</v>
      </c>
      <c r="W571" s="2">
        <v>2.88</v>
      </c>
    </row>
    <row r="572" spans="1:23">
      <c r="A572" s="2" t="b">
        <v>0</v>
      </c>
      <c r="B572" s="2" t="s">
        <v>22</v>
      </c>
      <c r="C572" s="2" t="s">
        <v>2669</v>
      </c>
      <c r="D572" s="2">
        <f t="shared" si="8"/>
        <v>9</v>
      </c>
      <c r="E572" s="2" t="s">
        <v>2670</v>
      </c>
      <c r="F572" s="2" t="s">
        <v>25</v>
      </c>
      <c r="G572" s="2">
        <v>1.6048900000000001E-2</v>
      </c>
      <c r="H572" s="2">
        <v>8.8726399999999993E-3</v>
      </c>
      <c r="I572" s="2">
        <v>1</v>
      </c>
      <c r="J572" s="2">
        <v>1</v>
      </c>
      <c r="K572" s="2">
        <v>1</v>
      </c>
      <c r="L572" s="2" t="s">
        <v>2671</v>
      </c>
      <c r="M572" s="2" t="s">
        <v>2672</v>
      </c>
      <c r="N572" s="2" t="s">
        <v>2673</v>
      </c>
      <c r="O572" s="2">
        <v>0</v>
      </c>
      <c r="P572" s="2">
        <v>1017.52111</v>
      </c>
      <c r="Q572" s="2" t="s">
        <v>22</v>
      </c>
      <c r="R572" s="2">
        <v>2</v>
      </c>
      <c r="S572" s="2">
        <v>509.26418999999999</v>
      </c>
      <c r="T572" s="2">
        <v>31.103200000000001</v>
      </c>
      <c r="U572" s="2">
        <v>7.1679999999999999E-3</v>
      </c>
      <c r="V572" s="2">
        <v>1.14E-2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2674</v>
      </c>
      <c r="D573" s="2">
        <f t="shared" si="8"/>
        <v>8</v>
      </c>
      <c r="E573" s="2" t="s">
        <v>2675</v>
      </c>
      <c r="F573" s="2" t="s">
        <v>25</v>
      </c>
      <c r="G573" s="2">
        <v>1.08091E-2</v>
      </c>
      <c r="H573" s="2">
        <v>8.8726399999999993E-3</v>
      </c>
      <c r="I573" s="2">
        <v>2</v>
      </c>
      <c r="J573" s="2">
        <v>3</v>
      </c>
      <c r="K573" s="2">
        <v>1</v>
      </c>
      <c r="L573" s="2" t="s">
        <v>186</v>
      </c>
      <c r="M573" s="2" t="s">
        <v>2676</v>
      </c>
      <c r="N573" s="2" t="s">
        <v>188</v>
      </c>
      <c r="O573" s="2">
        <v>0</v>
      </c>
      <c r="P573" s="2">
        <v>953.49383999999998</v>
      </c>
      <c r="Q573" s="2" t="s">
        <v>22</v>
      </c>
      <c r="R573" s="2">
        <v>2</v>
      </c>
      <c r="S573" s="2">
        <v>477.25042999999999</v>
      </c>
      <c r="T573" s="2">
        <v>18.479099999999999</v>
      </c>
      <c r="U573" s="2">
        <v>7.1679999999999999E-3</v>
      </c>
      <c r="V573" s="2">
        <v>7.7079999999999996E-3</v>
      </c>
      <c r="W573" s="2">
        <v>2.7</v>
      </c>
    </row>
    <row r="574" spans="1:23">
      <c r="A574" s="2" t="b">
        <v>0</v>
      </c>
      <c r="B574" s="2" t="s">
        <v>22</v>
      </c>
      <c r="C574" s="2" t="s">
        <v>2677</v>
      </c>
      <c r="D574" s="2">
        <f t="shared" si="8"/>
        <v>9</v>
      </c>
      <c r="E574" s="2" t="s">
        <v>2678</v>
      </c>
      <c r="F574" s="2" t="s">
        <v>25</v>
      </c>
      <c r="G574" s="2">
        <v>1.406E-2</v>
      </c>
      <c r="H574" s="2">
        <v>8.8726399999999993E-3</v>
      </c>
      <c r="I574" s="2">
        <v>1</v>
      </c>
      <c r="J574" s="2">
        <v>1</v>
      </c>
      <c r="K574" s="2">
        <v>1</v>
      </c>
      <c r="L574" s="2" t="s">
        <v>2679</v>
      </c>
      <c r="M574" s="2" t="s">
        <v>2680</v>
      </c>
      <c r="N574" s="2" t="s">
        <v>2681</v>
      </c>
      <c r="O574" s="2">
        <v>0</v>
      </c>
      <c r="P574" s="2">
        <v>1016.5622499999999</v>
      </c>
      <c r="Q574" s="2" t="s">
        <v>22</v>
      </c>
      <c r="R574" s="2">
        <v>2</v>
      </c>
      <c r="S574" s="2">
        <v>508.78478999999999</v>
      </c>
      <c r="T574" s="2">
        <v>31.2285</v>
      </c>
      <c r="U574" s="2">
        <v>7.1679999999999999E-3</v>
      </c>
      <c r="V574" s="2">
        <v>9.9900000000000006E-3</v>
      </c>
      <c r="W574" s="2">
        <v>2.31</v>
      </c>
    </row>
    <row r="575" spans="1:23">
      <c r="A575" s="2" t="b">
        <v>0</v>
      </c>
      <c r="B575" s="2" t="s">
        <v>22</v>
      </c>
      <c r="C575" s="2" t="s">
        <v>2255</v>
      </c>
      <c r="D575" s="2">
        <f t="shared" si="8"/>
        <v>9</v>
      </c>
      <c r="E575" s="2" t="s">
        <v>2256</v>
      </c>
      <c r="F575" s="2" t="s">
        <v>25</v>
      </c>
      <c r="G575" s="2">
        <v>1.11623E-2</v>
      </c>
      <c r="H575" s="2">
        <v>8.8726399999999993E-3</v>
      </c>
      <c r="I575" s="2">
        <v>1</v>
      </c>
      <c r="J575" s="2">
        <v>1</v>
      </c>
      <c r="K575" s="2">
        <v>3</v>
      </c>
      <c r="L575" s="2" t="s">
        <v>2258</v>
      </c>
      <c r="M575" s="2" t="s">
        <v>2259</v>
      </c>
      <c r="N575" s="2" t="s">
        <v>2260</v>
      </c>
      <c r="O575" s="2">
        <v>0</v>
      </c>
      <c r="P575" s="2">
        <v>1142.49352</v>
      </c>
      <c r="Q575" s="2" t="s">
        <v>22</v>
      </c>
      <c r="R575" s="2">
        <v>2</v>
      </c>
      <c r="S575" s="2">
        <v>571.75103999999999</v>
      </c>
      <c r="T575" s="2">
        <v>24.812999999999999</v>
      </c>
      <c r="U575" s="2">
        <v>7.1679999999999999E-3</v>
      </c>
      <c r="V575" s="2">
        <v>7.9579999999999998E-3</v>
      </c>
      <c r="W575" s="2">
        <v>2.35</v>
      </c>
    </row>
    <row r="576" spans="1:23">
      <c r="A576" s="2" t="b">
        <v>0</v>
      </c>
      <c r="B576" s="2" t="s">
        <v>22</v>
      </c>
      <c r="C576" s="2" t="s">
        <v>2682</v>
      </c>
      <c r="D576" s="2">
        <f t="shared" si="8"/>
        <v>9</v>
      </c>
      <c r="E576" s="2" t="s">
        <v>2683</v>
      </c>
      <c r="F576" s="2" t="s">
        <v>157</v>
      </c>
      <c r="G576" s="2">
        <v>1.4970000000000001E-2</v>
      </c>
      <c r="H576" s="2">
        <v>8.8726399999999993E-3</v>
      </c>
      <c r="I576" s="2">
        <v>1</v>
      </c>
      <c r="J576" s="2">
        <v>2</v>
      </c>
      <c r="K576" s="2">
        <v>1</v>
      </c>
      <c r="L576" s="2" t="s">
        <v>2651</v>
      </c>
      <c r="M576" s="2" t="s">
        <v>2684</v>
      </c>
      <c r="N576" s="2" t="s">
        <v>2653</v>
      </c>
      <c r="O576" s="2">
        <v>0</v>
      </c>
      <c r="P576" s="2">
        <v>963.49279000000001</v>
      </c>
      <c r="Q576" s="2" t="s">
        <v>22</v>
      </c>
      <c r="R576" s="2">
        <v>2</v>
      </c>
      <c r="S576" s="2">
        <v>482.25015000000002</v>
      </c>
      <c r="T576" s="2">
        <v>23.0289</v>
      </c>
      <c r="U576" s="2">
        <v>7.1679999999999999E-3</v>
      </c>
      <c r="V576" s="2">
        <v>1.064E-2</v>
      </c>
      <c r="W576" s="2">
        <v>1.94</v>
      </c>
    </row>
    <row r="577" spans="1:23">
      <c r="A577" s="2" t="b">
        <v>0</v>
      </c>
      <c r="B577" s="2" t="s">
        <v>22</v>
      </c>
      <c r="C577" s="2" t="s">
        <v>2685</v>
      </c>
      <c r="D577" s="2">
        <f t="shared" si="8"/>
        <v>9</v>
      </c>
      <c r="E577" s="2" t="s">
        <v>2686</v>
      </c>
      <c r="F577" s="2" t="s">
        <v>25</v>
      </c>
      <c r="G577" s="2">
        <v>1.04142E-2</v>
      </c>
      <c r="H577" s="2">
        <v>8.8726399999999993E-3</v>
      </c>
      <c r="I577" s="2">
        <v>1</v>
      </c>
      <c r="J577" s="2">
        <v>1</v>
      </c>
      <c r="K577" s="2">
        <v>2</v>
      </c>
      <c r="L577" s="2" t="s">
        <v>2579</v>
      </c>
      <c r="M577" s="2" t="s">
        <v>2687</v>
      </c>
      <c r="N577" s="2" t="s">
        <v>2581</v>
      </c>
      <c r="O577" s="2">
        <v>0</v>
      </c>
      <c r="P577" s="2">
        <v>1016.57348</v>
      </c>
      <c r="Q577" s="2" t="s">
        <v>22</v>
      </c>
      <c r="R577" s="2">
        <v>2</v>
      </c>
      <c r="S577" s="2">
        <v>508.79016000000001</v>
      </c>
      <c r="T577" s="2">
        <v>21.6008</v>
      </c>
      <c r="U577" s="2">
        <v>7.1679999999999999E-3</v>
      </c>
      <c r="V577" s="2">
        <v>7.4200000000000004E-3</v>
      </c>
      <c r="W577" s="2">
        <v>2.61</v>
      </c>
    </row>
    <row r="578" spans="1:23">
      <c r="A578" s="2" t="b">
        <v>0</v>
      </c>
      <c r="B578" s="2" t="s">
        <v>22</v>
      </c>
      <c r="C578" s="2" t="s">
        <v>2688</v>
      </c>
      <c r="D578" s="2">
        <f t="shared" si="8"/>
        <v>10</v>
      </c>
      <c r="E578" s="2" t="s">
        <v>2689</v>
      </c>
      <c r="F578" s="2" t="s">
        <v>25</v>
      </c>
      <c r="G578" s="2">
        <v>1.4584400000000001E-2</v>
      </c>
      <c r="H578" s="2">
        <v>8.8726399999999993E-3</v>
      </c>
      <c r="I578" s="2">
        <v>1</v>
      </c>
      <c r="J578" s="2">
        <v>1</v>
      </c>
      <c r="K578" s="2">
        <v>1</v>
      </c>
      <c r="L578" s="2" t="s">
        <v>2320</v>
      </c>
      <c r="M578" s="2" t="s">
        <v>2690</v>
      </c>
      <c r="N578" s="2" t="s">
        <v>2322</v>
      </c>
      <c r="O578" s="2">
        <v>0</v>
      </c>
      <c r="P578" s="2">
        <v>1111.68337</v>
      </c>
      <c r="Q578" s="2" t="s">
        <v>22</v>
      </c>
      <c r="R578" s="2">
        <v>2</v>
      </c>
      <c r="S578" s="2">
        <v>556.34673999999995</v>
      </c>
      <c r="T578" s="2">
        <v>14.9336</v>
      </c>
      <c r="U578" s="2">
        <v>7.1679999999999999E-3</v>
      </c>
      <c r="V578" s="2">
        <v>1.0359999999999999E-2</v>
      </c>
      <c r="W578" s="2">
        <v>1.66</v>
      </c>
    </row>
    <row r="579" spans="1:23">
      <c r="A579" s="2" t="b">
        <v>0</v>
      </c>
      <c r="B579" s="2" t="s">
        <v>22</v>
      </c>
      <c r="C579" s="2" t="s">
        <v>2691</v>
      </c>
      <c r="D579" s="2">
        <f t="shared" ref="D579:D642" si="9">LEN(C579)</f>
        <v>9</v>
      </c>
      <c r="E579" s="2" t="s">
        <v>2692</v>
      </c>
      <c r="F579" s="2" t="s">
        <v>25</v>
      </c>
      <c r="G579" s="2">
        <v>1.5192799999999999E-2</v>
      </c>
      <c r="H579" s="2">
        <v>8.8726399999999993E-3</v>
      </c>
      <c r="I579" s="2">
        <v>1</v>
      </c>
      <c r="J579" s="2">
        <v>1</v>
      </c>
      <c r="K579" s="2">
        <v>1</v>
      </c>
      <c r="L579" s="2" t="s">
        <v>2693</v>
      </c>
      <c r="M579" s="2" t="s">
        <v>2694</v>
      </c>
      <c r="N579" s="2" t="s">
        <v>2695</v>
      </c>
      <c r="O579" s="2">
        <v>0</v>
      </c>
      <c r="P579" s="2">
        <v>998.47892000000002</v>
      </c>
      <c r="Q579" s="2" t="s">
        <v>22</v>
      </c>
      <c r="R579" s="2">
        <v>2</v>
      </c>
      <c r="S579" s="2">
        <v>499.74340999999998</v>
      </c>
      <c r="T579" s="2">
        <v>33.0458</v>
      </c>
      <c r="U579" s="2">
        <v>7.1679999999999999E-3</v>
      </c>
      <c r="V579" s="2">
        <v>1.081E-2</v>
      </c>
      <c r="W579" s="2">
        <v>2.44</v>
      </c>
    </row>
    <row r="580" spans="1:23">
      <c r="A580" s="2" t="b">
        <v>0</v>
      </c>
      <c r="B580" s="2" t="s">
        <v>22</v>
      </c>
      <c r="C580" s="2" t="s">
        <v>2696</v>
      </c>
      <c r="D580" s="2">
        <f t="shared" si="9"/>
        <v>10</v>
      </c>
      <c r="E580" s="2" t="s">
        <v>2697</v>
      </c>
      <c r="F580" s="2" t="s">
        <v>151</v>
      </c>
      <c r="G580" s="2">
        <v>1.26575E-2</v>
      </c>
      <c r="H580" s="2">
        <v>8.8726399999999993E-3</v>
      </c>
      <c r="I580" s="2">
        <v>1</v>
      </c>
      <c r="J580" s="2">
        <v>1</v>
      </c>
      <c r="K580" s="2">
        <v>2</v>
      </c>
      <c r="L580" s="2" t="s">
        <v>2698</v>
      </c>
      <c r="M580" s="2" t="s">
        <v>2699</v>
      </c>
      <c r="N580" s="2" t="s">
        <v>2700</v>
      </c>
      <c r="O580" s="2">
        <v>0</v>
      </c>
      <c r="P580" s="2">
        <v>1117.45786</v>
      </c>
      <c r="Q580" s="2" t="s">
        <v>22</v>
      </c>
      <c r="R580" s="2">
        <v>2</v>
      </c>
      <c r="S580" s="2">
        <v>559.23431000000005</v>
      </c>
      <c r="T580" s="2">
        <v>22.093499999999999</v>
      </c>
      <c r="U580" s="2">
        <v>7.1679999999999999E-3</v>
      </c>
      <c r="V580" s="2">
        <v>9.0030000000000006E-3</v>
      </c>
      <c r="W580" s="2">
        <v>1.88</v>
      </c>
    </row>
    <row r="581" spans="1:23">
      <c r="A581" s="2" t="b">
        <v>0</v>
      </c>
      <c r="B581" s="2" t="s">
        <v>22</v>
      </c>
      <c r="C581" s="2" t="s">
        <v>2701</v>
      </c>
      <c r="D581" s="2">
        <f t="shared" si="9"/>
        <v>9</v>
      </c>
      <c r="E581" s="2" t="s">
        <v>2702</v>
      </c>
      <c r="F581" s="2" t="s">
        <v>25</v>
      </c>
      <c r="G581" s="2">
        <v>1.25326E-2</v>
      </c>
      <c r="H581" s="2">
        <v>8.8726399999999993E-3</v>
      </c>
      <c r="I581" s="2">
        <v>1</v>
      </c>
      <c r="J581" s="2">
        <v>1</v>
      </c>
      <c r="K581" s="2">
        <v>2</v>
      </c>
      <c r="L581" s="2" t="s">
        <v>2703</v>
      </c>
      <c r="M581" s="2" t="s">
        <v>2704</v>
      </c>
      <c r="N581" s="2" t="s">
        <v>2705</v>
      </c>
      <c r="O581" s="2">
        <v>0</v>
      </c>
      <c r="P581" s="2">
        <v>998.53056000000004</v>
      </c>
      <c r="Q581" s="2" t="s">
        <v>22</v>
      </c>
      <c r="R581" s="2">
        <v>2</v>
      </c>
      <c r="S581" s="2">
        <v>499.76913000000002</v>
      </c>
      <c r="T581" s="2">
        <v>39.409100000000002</v>
      </c>
      <c r="U581" s="2">
        <v>7.1679999999999999E-3</v>
      </c>
      <c r="V581" s="2">
        <v>8.9180000000000006E-3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2706</v>
      </c>
      <c r="D582" s="2">
        <f t="shared" si="9"/>
        <v>9</v>
      </c>
      <c r="E582" s="2" t="s">
        <v>2707</v>
      </c>
      <c r="F582" s="2" t="s">
        <v>25</v>
      </c>
      <c r="G582" s="2">
        <v>1.7164700000000001E-2</v>
      </c>
      <c r="H582" s="2">
        <v>8.8726399999999993E-3</v>
      </c>
      <c r="I582" s="2">
        <v>1</v>
      </c>
      <c r="J582" s="2">
        <v>1</v>
      </c>
      <c r="K582" s="2">
        <v>1</v>
      </c>
      <c r="L582" s="2" t="s">
        <v>2708</v>
      </c>
      <c r="M582" s="2" t="s">
        <v>2709</v>
      </c>
      <c r="N582" s="2" t="s">
        <v>2710</v>
      </c>
      <c r="O582" s="2">
        <v>0</v>
      </c>
      <c r="P582" s="2">
        <v>958.52039000000002</v>
      </c>
      <c r="Q582" s="2" t="s">
        <v>22</v>
      </c>
      <c r="R582" s="2">
        <v>2</v>
      </c>
      <c r="S582" s="2">
        <v>479.7645</v>
      </c>
      <c r="T582" s="2">
        <v>22.6143</v>
      </c>
      <c r="U582" s="2">
        <v>7.1679999999999999E-3</v>
      </c>
      <c r="V582" s="2">
        <v>1.2200000000000001E-2</v>
      </c>
      <c r="W582" s="2">
        <v>2.6</v>
      </c>
    </row>
    <row r="583" spans="1:23">
      <c r="A583" s="2" t="b">
        <v>0</v>
      </c>
      <c r="B583" s="2" t="s">
        <v>22</v>
      </c>
      <c r="C583" s="2" t="s">
        <v>2711</v>
      </c>
      <c r="D583" s="2">
        <f t="shared" si="9"/>
        <v>9</v>
      </c>
      <c r="E583" s="2" t="s">
        <v>2712</v>
      </c>
      <c r="F583" s="2" t="s">
        <v>25</v>
      </c>
      <c r="G583" s="2">
        <v>1.50584E-2</v>
      </c>
      <c r="H583" s="2">
        <v>8.8726399999999993E-3</v>
      </c>
      <c r="I583" s="2">
        <v>1</v>
      </c>
      <c r="J583" s="2">
        <v>2</v>
      </c>
      <c r="K583" s="2">
        <v>2</v>
      </c>
      <c r="L583" s="2" t="s">
        <v>2713</v>
      </c>
      <c r="M583" s="2" t="s">
        <v>2714</v>
      </c>
      <c r="N583" s="2" t="s">
        <v>2715</v>
      </c>
      <c r="O583" s="2">
        <v>0</v>
      </c>
      <c r="P583" s="2">
        <v>875.42912999999999</v>
      </c>
      <c r="Q583" s="2" t="s">
        <v>22</v>
      </c>
      <c r="R583" s="2">
        <v>2</v>
      </c>
      <c r="S583" s="2">
        <v>438.21859999999998</v>
      </c>
      <c r="T583" s="2">
        <v>36.737699999999997</v>
      </c>
      <c r="U583" s="2">
        <v>7.1679999999999999E-3</v>
      </c>
      <c r="V583" s="2">
        <v>1.0710000000000001E-2</v>
      </c>
      <c r="W583" s="2">
        <v>2.62</v>
      </c>
    </row>
    <row r="584" spans="1:23">
      <c r="A584" s="2" t="b">
        <v>0</v>
      </c>
      <c r="B584" s="2" t="s">
        <v>22</v>
      </c>
      <c r="C584" s="2" t="s">
        <v>2711</v>
      </c>
      <c r="D584" s="2">
        <f t="shared" si="9"/>
        <v>9</v>
      </c>
      <c r="E584" s="2" t="s">
        <v>2712</v>
      </c>
      <c r="F584" s="2" t="s">
        <v>2716</v>
      </c>
      <c r="G584" s="2">
        <v>1.37927E-2</v>
      </c>
      <c r="H584" s="2">
        <v>8.8726399999999993E-3</v>
      </c>
      <c r="I584" s="2">
        <v>1</v>
      </c>
      <c r="J584" s="2">
        <v>2</v>
      </c>
      <c r="K584" s="2">
        <v>1</v>
      </c>
      <c r="L584" s="2" t="s">
        <v>2713</v>
      </c>
      <c r="M584" s="2" t="s">
        <v>2714</v>
      </c>
      <c r="N584" s="2" t="s">
        <v>2715</v>
      </c>
      <c r="O584" s="2">
        <v>0</v>
      </c>
      <c r="P584" s="2">
        <v>891.42403999999999</v>
      </c>
      <c r="Q584" s="2" t="s">
        <v>22</v>
      </c>
      <c r="R584" s="2">
        <v>2</v>
      </c>
      <c r="S584" s="2">
        <v>446.21564000000001</v>
      </c>
      <c r="T584" s="2">
        <v>27.231200000000001</v>
      </c>
      <c r="U584" s="2">
        <v>7.1679999999999999E-3</v>
      </c>
      <c r="V584" s="2">
        <v>9.8230000000000001E-3</v>
      </c>
      <c r="W584" s="2">
        <v>2.44</v>
      </c>
    </row>
    <row r="585" spans="1:23">
      <c r="A585" s="2" t="b">
        <v>0</v>
      </c>
      <c r="B585" s="2" t="s">
        <v>22</v>
      </c>
      <c r="C585" s="2" t="s">
        <v>2717</v>
      </c>
      <c r="D585" s="2">
        <f t="shared" si="9"/>
        <v>9</v>
      </c>
      <c r="E585" s="2" t="s">
        <v>2718</v>
      </c>
      <c r="F585" s="2" t="s">
        <v>25</v>
      </c>
      <c r="G585" s="2">
        <v>1.42174E-2</v>
      </c>
      <c r="H585" s="2">
        <v>8.8726399999999993E-3</v>
      </c>
      <c r="I585" s="2">
        <v>1</v>
      </c>
      <c r="J585" s="2">
        <v>1</v>
      </c>
      <c r="K585" s="2">
        <v>2</v>
      </c>
      <c r="L585" s="2" t="s">
        <v>2719</v>
      </c>
      <c r="M585" s="2" t="s">
        <v>2720</v>
      </c>
      <c r="N585" s="2" t="s">
        <v>2721</v>
      </c>
      <c r="O585" s="2">
        <v>0</v>
      </c>
      <c r="P585" s="2">
        <v>1026.5102199999999</v>
      </c>
      <c r="Q585" s="2" t="s">
        <v>22</v>
      </c>
      <c r="R585" s="2">
        <v>2</v>
      </c>
      <c r="S585" s="2">
        <v>513.75891000000001</v>
      </c>
      <c r="T585" s="2">
        <v>24.665900000000001</v>
      </c>
      <c r="U585" s="2">
        <v>7.1679999999999999E-3</v>
      </c>
      <c r="V585" s="2">
        <v>1.0109999999999999E-2</v>
      </c>
      <c r="W585" s="2">
        <v>2.54</v>
      </c>
    </row>
    <row r="586" spans="1:23">
      <c r="A586" s="2" t="b">
        <v>0</v>
      </c>
      <c r="B586" s="2" t="s">
        <v>22</v>
      </c>
      <c r="C586" s="2" t="s">
        <v>2722</v>
      </c>
      <c r="D586" s="2">
        <f t="shared" si="9"/>
        <v>9</v>
      </c>
      <c r="E586" s="2" t="s">
        <v>2723</v>
      </c>
      <c r="F586" s="2" t="s">
        <v>25</v>
      </c>
      <c r="G586" s="2">
        <v>1.5562599999999999E-2</v>
      </c>
      <c r="H586" s="2">
        <v>8.8726399999999993E-3</v>
      </c>
      <c r="I586" s="2">
        <v>1</v>
      </c>
      <c r="J586" s="2">
        <v>1</v>
      </c>
      <c r="K586" s="2">
        <v>1</v>
      </c>
      <c r="L586" s="2" t="s">
        <v>2724</v>
      </c>
      <c r="M586" s="2" t="s">
        <v>2725</v>
      </c>
      <c r="N586" s="2" t="s">
        <v>2726</v>
      </c>
      <c r="O586" s="2">
        <v>0</v>
      </c>
      <c r="P586" s="2">
        <v>902.45779000000005</v>
      </c>
      <c r="Q586" s="2" t="s">
        <v>22</v>
      </c>
      <c r="R586" s="2">
        <v>2</v>
      </c>
      <c r="S586" s="2">
        <v>451.73250999999999</v>
      </c>
      <c r="T586" s="2">
        <v>15.800700000000001</v>
      </c>
      <c r="U586" s="2">
        <v>7.1679999999999999E-3</v>
      </c>
      <c r="V586" s="2">
        <v>1.107E-2</v>
      </c>
      <c r="W586" s="2">
        <v>1.64</v>
      </c>
    </row>
    <row r="587" spans="1:23">
      <c r="A587" s="2" t="b">
        <v>0</v>
      </c>
      <c r="B587" s="2" t="s">
        <v>22</v>
      </c>
      <c r="C587" s="2" t="s">
        <v>2727</v>
      </c>
      <c r="D587" s="2">
        <f t="shared" si="9"/>
        <v>9</v>
      </c>
      <c r="E587" s="2" t="s">
        <v>2728</v>
      </c>
      <c r="F587" s="2" t="s">
        <v>25</v>
      </c>
      <c r="G587" s="2">
        <v>1.56577E-2</v>
      </c>
      <c r="H587" s="2">
        <v>8.8726399999999993E-3</v>
      </c>
      <c r="I587" s="2">
        <v>1</v>
      </c>
      <c r="J587" s="2">
        <v>2</v>
      </c>
      <c r="K587" s="2">
        <v>2</v>
      </c>
      <c r="L587" s="2" t="s">
        <v>2729</v>
      </c>
      <c r="M587" s="2" t="s">
        <v>2730</v>
      </c>
      <c r="N587" s="2" t="s">
        <v>2731</v>
      </c>
      <c r="O587" s="2">
        <v>0</v>
      </c>
      <c r="P587" s="2">
        <v>1029.6302700000001</v>
      </c>
      <c r="Q587" s="2" t="s">
        <v>22</v>
      </c>
      <c r="R587" s="2">
        <v>2</v>
      </c>
      <c r="S587" s="2">
        <v>515.31921</v>
      </c>
      <c r="T587" s="2">
        <v>23.9057</v>
      </c>
      <c r="U587" s="2">
        <v>7.1679999999999999E-3</v>
      </c>
      <c r="V587" s="2">
        <v>1.112E-2</v>
      </c>
      <c r="W587" s="2">
        <v>2.54</v>
      </c>
    </row>
    <row r="588" spans="1:23">
      <c r="A588" s="2" t="b">
        <v>0</v>
      </c>
      <c r="B588" s="2" t="s">
        <v>22</v>
      </c>
      <c r="C588" s="2" t="s">
        <v>2732</v>
      </c>
      <c r="D588" s="2">
        <f t="shared" si="9"/>
        <v>9</v>
      </c>
      <c r="E588" s="2" t="s">
        <v>2733</v>
      </c>
      <c r="F588" s="2" t="s">
        <v>25</v>
      </c>
      <c r="G588" s="2">
        <v>1.7508699999999999E-2</v>
      </c>
      <c r="H588" s="2">
        <v>8.8726399999999993E-3</v>
      </c>
      <c r="I588" s="2">
        <v>1</v>
      </c>
      <c r="J588" s="2">
        <v>1</v>
      </c>
      <c r="K588" s="2">
        <v>2</v>
      </c>
      <c r="L588" s="2" t="s">
        <v>2734</v>
      </c>
      <c r="M588" s="2" t="s">
        <v>2735</v>
      </c>
      <c r="N588" s="2" t="s">
        <v>2736</v>
      </c>
      <c r="O588" s="2">
        <v>0</v>
      </c>
      <c r="P588" s="2">
        <v>927.52580999999998</v>
      </c>
      <c r="Q588" s="2" t="s">
        <v>22</v>
      </c>
      <c r="R588" s="2">
        <v>2</v>
      </c>
      <c r="S588" s="2">
        <v>464.26607999999999</v>
      </c>
      <c r="T588" s="2">
        <v>36.148400000000002</v>
      </c>
      <c r="U588" s="2">
        <v>7.1679999999999999E-3</v>
      </c>
      <c r="V588" s="2">
        <v>1.243E-2</v>
      </c>
      <c r="W588" s="2">
        <v>2.09</v>
      </c>
    </row>
    <row r="589" spans="1:23">
      <c r="A589" s="2" t="b">
        <v>0</v>
      </c>
      <c r="B589" s="2" t="s">
        <v>22</v>
      </c>
      <c r="C589" s="2" t="s">
        <v>2737</v>
      </c>
      <c r="D589" s="2">
        <f t="shared" si="9"/>
        <v>9</v>
      </c>
      <c r="E589" s="2" t="s">
        <v>2738</v>
      </c>
      <c r="F589" s="2" t="s">
        <v>25</v>
      </c>
      <c r="G589" s="2">
        <v>1.36077E-2</v>
      </c>
      <c r="H589" s="2">
        <v>8.8726399999999993E-3</v>
      </c>
      <c r="I589" s="2">
        <v>1</v>
      </c>
      <c r="J589" s="2">
        <v>1</v>
      </c>
      <c r="K589" s="2">
        <v>2</v>
      </c>
      <c r="L589" s="2" t="s">
        <v>2739</v>
      </c>
      <c r="M589" s="2" t="s">
        <v>2740</v>
      </c>
      <c r="N589" s="2" t="s">
        <v>2741</v>
      </c>
      <c r="O589" s="2">
        <v>0</v>
      </c>
      <c r="P589" s="2">
        <v>981.41935000000001</v>
      </c>
      <c r="Q589" s="2" t="s">
        <v>22</v>
      </c>
      <c r="R589" s="2">
        <v>2</v>
      </c>
      <c r="S589" s="2">
        <v>491.21346999999997</v>
      </c>
      <c r="T589" s="2">
        <v>27.604800000000001</v>
      </c>
      <c r="U589" s="2">
        <v>7.1679999999999999E-3</v>
      </c>
      <c r="V589" s="2">
        <v>9.6930000000000002E-3</v>
      </c>
      <c r="W589" s="2">
        <v>2.52</v>
      </c>
    </row>
    <row r="590" spans="1:23">
      <c r="A590" s="2" t="b">
        <v>0</v>
      </c>
      <c r="B590" s="2" t="s">
        <v>22</v>
      </c>
      <c r="C590" s="2" t="s">
        <v>2742</v>
      </c>
      <c r="D590" s="2">
        <f t="shared" si="9"/>
        <v>9</v>
      </c>
      <c r="E590" s="2" t="s">
        <v>2743</v>
      </c>
      <c r="F590" s="2" t="s">
        <v>25</v>
      </c>
      <c r="G590" s="2">
        <v>1.27849E-2</v>
      </c>
      <c r="H590" s="2">
        <v>8.8726399999999993E-3</v>
      </c>
      <c r="I590" s="2">
        <v>1</v>
      </c>
      <c r="J590" s="2">
        <v>1</v>
      </c>
      <c r="K590" s="2">
        <v>1</v>
      </c>
      <c r="L590" s="2" t="s">
        <v>2744</v>
      </c>
      <c r="M590" s="2" t="s">
        <v>2745</v>
      </c>
      <c r="N590" s="2" t="s">
        <v>2746</v>
      </c>
      <c r="O590" s="2">
        <v>0</v>
      </c>
      <c r="P590" s="2">
        <v>914.45779000000005</v>
      </c>
      <c r="Q590" s="2" t="s">
        <v>22</v>
      </c>
      <c r="R590" s="2">
        <v>2</v>
      </c>
      <c r="S590" s="2">
        <v>457.73282</v>
      </c>
      <c r="T590" s="2">
        <v>15.018000000000001</v>
      </c>
      <c r="U590" s="2">
        <v>7.1679999999999999E-3</v>
      </c>
      <c r="V590" s="2">
        <v>9.0950000000000007E-3</v>
      </c>
      <c r="W590" s="2">
        <v>2.3199999999999998</v>
      </c>
    </row>
    <row r="591" spans="1:23">
      <c r="A591" s="2" t="b">
        <v>0</v>
      </c>
      <c r="B591" s="2" t="s">
        <v>22</v>
      </c>
      <c r="C591" s="2" t="s">
        <v>2747</v>
      </c>
      <c r="D591" s="2">
        <f t="shared" si="9"/>
        <v>10</v>
      </c>
      <c r="E591" s="2" t="s">
        <v>2748</v>
      </c>
      <c r="F591" s="2" t="s">
        <v>25</v>
      </c>
      <c r="G591" s="2">
        <v>1.1436699999999999E-2</v>
      </c>
      <c r="H591" s="2">
        <v>8.8726399999999993E-3</v>
      </c>
      <c r="I591" s="2">
        <v>1</v>
      </c>
      <c r="J591" s="2">
        <v>1</v>
      </c>
      <c r="K591" s="2">
        <v>1</v>
      </c>
      <c r="L591" s="2" t="s">
        <v>2749</v>
      </c>
      <c r="M591" s="2" t="s">
        <v>2750</v>
      </c>
      <c r="N591" s="2" t="s">
        <v>2751</v>
      </c>
      <c r="O591" s="2">
        <v>0</v>
      </c>
      <c r="P591" s="2">
        <v>1141.55242</v>
      </c>
      <c r="Q591" s="2" t="s">
        <v>22</v>
      </c>
      <c r="R591" s="2">
        <v>2</v>
      </c>
      <c r="S591" s="2">
        <v>571.28015000000005</v>
      </c>
      <c r="T591" s="2">
        <v>38.3996</v>
      </c>
      <c r="U591" s="2">
        <v>7.1679999999999999E-3</v>
      </c>
      <c r="V591" s="2">
        <v>8.1510000000000003E-3</v>
      </c>
      <c r="W591" s="2">
        <v>2.73</v>
      </c>
    </row>
    <row r="592" spans="1:23">
      <c r="A592" s="2" t="b">
        <v>0</v>
      </c>
      <c r="B592" s="2" t="s">
        <v>22</v>
      </c>
      <c r="C592" s="2" t="s">
        <v>2752</v>
      </c>
      <c r="D592" s="2">
        <f t="shared" si="9"/>
        <v>10</v>
      </c>
      <c r="E592" s="2" t="s">
        <v>2753</v>
      </c>
      <c r="F592" s="2" t="s">
        <v>157</v>
      </c>
      <c r="G592" s="2">
        <v>1.42174E-2</v>
      </c>
      <c r="H592" s="2">
        <v>8.8726399999999993E-3</v>
      </c>
      <c r="I592" s="2">
        <v>1</v>
      </c>
      <c r="J592" s="2">
        <v>1</v>
      </c>
      <c r="K592" s="2">
        <v>1</v>
      </c>
      <c r="L592" s="2" t="s">
        <v>2754</v>
      </c>
      <c r="M592" s="2" t="s">
        <v>2755</v>
      </c>
      <c r="N592" s="2" t="s">
        <v>2756</v>
      </c>
      <c r="O592" s="2">
        <v>0</v>
      </c>
      <c r="P592" s="2">
        <v>1142.5735</v>
      </c>
      <c r="Q592" s="2" t="s">
        <v>22</v>
      </c>
      <c r="R592" s="2">
        <v>2</v>
      </c>
      <c r="S592" s="2">
        <v>571.79174999999998</v>
      </c>
      <c r="T592" s="2">
        <v>16.2271</v>
      </c>
      <c r="U592" s="2">
        <v>7.1679999999999999E-3</v>
      </c>
      <c r="V592" s="2">
        <v>1.0120000000000001E-2</v>
      </c>
      <c r="W592" s="2">
        <v>2.0499999999999998</v>
      </c>
    </row>
    <row r="593" spans="1:23">
      <c r="A593" s="2" t="b">
        <v>0</v>
      </c>
      <c r="B593" s="2" t="s">
        <v>22</v>
      </c>
      <c r="C593" s="2" t="s">
        <v>2757</v>
      </c>
      <c r="D593" s="2">
        <f t="shared" si="9"/>
        <v>10</v>
      </c>
      <c r="E593" s="2" t="s">
        <v>2758</v>
      </c>
      <c r="F593" s="2" t="s">
        <v>25</v>
      </c>
      <c r="G593" s="2">
        <v>1.19728E-2</v>
      </c>
      <c r="H593" s="2">
        <v>8.8726399999999993E-3</v>
      </c>
      <c r="I593" s="2">
        <v>1</v>
      </c>
      <c r="J593" s="2">
        <v>2</v>
      </c>
      <c r="K593" s="2">
        <v>2</v>
      </c>
      <c r="L593" s="2" t="s">
        <v>2759</v>
      </c>
      <c r="M593" s="2" t="s">
        <v>2760</v>
      </c>
      <c r="N593" s="2" t="s">
        <v>2761</v>
      </c>
      <c r="O593" s="2">
        <v>0</v>
      </c>
      <c r="P593" s="2">
        <v>1045.5888</v>
      </c>
      <c r="Q593" s="2" t="s">
        <v>22</v>
      </c>
      <c r="R593" s="2">
        <v>2</v>
      </c>
      <c r="S593" s="2">
        <v>523.29785000000004</v>
      </c>
      <c r="T593" s="2">
        <v>30.441600000000001</v>
      </c>
      <c r="U593" s="2">
        <v>7.1679999999999999E-3</v>
      </c>
      <c r="V593" s="2">
        <v>8.5229999999999993E-3</v>
      </c>
      <c r="W593" s="2">
        <v>2.39</v>
      </c>
    </row>
    <row r="594" spans="1:23">
      <c r="A594" s="2" t="b">
        <v>0</v>
      </c>
      <c r="B594" s="2" t="s">
        <v>22</v>
      </c>
      <c r="C594" s="2" t="s">
        <v>2762</v>
      </c>
      <c r="D594" s="2">
        <f t="shared" si="9"/>
        <v>10</v>
      </c>
      <c r="E594" s="2" t="s">
        <v>2763</v>
      </c>
      <c r="F594" s="2" t="s">
        <v>25</v>
      </c>
      <c r="G594" s="2">
        <v>1.0900999999999999E-2</v>
      </c>
      <c r="H594" s="2">
        <v>8.8726399999999993E-3</v>
      </c>
      <c r="I594" s="2">
        <v>1</v>
      </c>
      <c r="J594" s="2">
        <v>1</v>
      </c>
      <c r="K594" s="2">
        <v>1</v>
      </c>
      <c r="L594" s="2" t="s">
        <v>2764</v>
      </c>
      <c r="M594" s="2" t="s">
        <v>2765</v>
      </c>
      <c r="N594" s="2" t="s">
        <v>2766</v>
      </c>
      <c r="O594" s="2">
        <v>0</v>
      </c>
      <c r="P594" s="2">
        <v>1056.5320099999999</v>
      </c>
      <c r="Q594" s="2" t="s">
        <v>22</v>
      </c>
      <c r="R594" s="2">
        <v>2</v>
      </c>
      <c r="S594" s="2">
        <v>528.77044999999998</v>
      </c>
      <c r="T594" s="2">
        <v>17.936</v>
      </c>
      <c r="U594" s="2">
        <v>7.1679999999999999E-3</v>
      </c>
      <c r="V594" s="2">
        <v>7.7650000000000002E-3</v>
      </c>
      <c r="W594" s="2">
        <v>2.41</v>
      </c>
    </row>
    <row r="595" spans="1:23">
      <c r="A595" s="2" t="b">
        <v>0</v>
      </c>
      <c r="B595" s="2" t="s">
        <v>22</v>
      </c>
      <c r="C595" s="2" t="s">
        <v>2767</v>
      </c>
      <c r="D595" s="2">
        <f t="shared" si="9"/>
        <v>9</v>
      </c>
      <c r="E595" s="2" t="s">
        <v>2768</v>
      </c>
      <c r="F595" s="2" t="s">
        <v>25</v>
      </c>
      <c r="G595" s="2">
        <v>1.3463299999999999E-2</v>
      </c>
      <c r="H595" s="2">
        <v>8.8726399999999993E-3</v>
      </c>
      <c r="I595" s="2">
        <v>1</v>
      </c>
      <c r="J595" s="2">
        <v>1</v>
      </c>
      <c r="K595" s="2">
        <v>1</v>
      </c>
      <c r="L595" s="2" t="s">
        <v>2769</v>
      </c>
      <c r="M595" s="2" t="s">
        <v>2770</v>
      </c>
      <c r="N595" s="2" t="s">
        <v>2771</v>
      </c>
      <c r="O595" s="2">
        <v>0</v>
      </c>
      <c r="P595" s="2">
        <v>980.52587000000005</v>
      </c>
      <c r="Q595" s="2" t="s">
        <v>22</v>
      </c>
      <c r="R595" s="2">
        <v>2</v>
      </c>
      <c r="S595" s="2">
        <v>490.76632999999998</v>
      </c>
      <c r="T595" s="2">
        <v>17.645399999999999</v>
      </c>
      <c r="U595" s="2">
        <v>7.1679999999999999E-3</v>
      </c>
      <c r="V595" s="2">
        <v>9.5759999999999994E-3</v>
      </c>
      <c r="W595" s="2">
        <v>1.95</v>
      </c>
    </row>
    <row r="596" spans="1:23">
      <c r="A596" s="2" t="b">
        <v>0</v>
      </c>
      <c r="B596" s="2" t="s">
        <v>22</v>
      </c>
      <c r="C596" s="2" t="s">
        <v>2772</v>
      </c>
      <c r="D596" s="2">
        <f t="shared" si="9"/>
        <v>9</v>
      </c>
      <c r="E596" s="2" t="s">
        <v>2773</v>
      </c>
      <c r="F596" s="2" t="s">
        <v>25</v>
      </c>
      <c r="G596" s="2">
        <v>1.02071E-2</v>
      </c>
      <c r="H596" s="2">
        <v>8.8726399999999993E-3</v>
      </c>
      <c r="I596" s="2">
        <v>1</v>
      </c>
      <c r="J596" s="2">
        <v>2</v>
      </c>
      <c r="K596" s="2">
        <v>2</v>
      </c>
      <c r="L596" s="2" t="s">
        <v>106</v>
      </c>
      <c r="M596" s="2" t="s">
        <v>2774</v>
      </c>
      <c r="N596" s="2" t="s">
        <v>108</v>
      </c>
      <c r="O596" s="2">
        <v>0</v>
      </c>
      <c r="P596" s="2">
        <v>974.58807000000002</v>
      </c>
      <c r="Q596" s="2" t="s">
        <v>22</v>
      </c>
      <c r="R596" s="2">
        <v>2</v>
      </c>
      <c r="S596" s="2">
        <v>487.79813000000001</v>
      </c>
      <c r="T596" s="2">
        <v>36.945</v>
      </c>
      <c r="U596" s="2">
        <v>7.1679999999999999E-3</v>
      </c>
      <c r="V596" s="2">
        <v>7.2779999999999997E-3</v>
      </c>
      <c r="W596" s="2">
        <v>2.14</v>
      </c>
    </row>
    <row r="597" spans="1:23">
      <c r="A597" s="2" t="b">
        <v>0</v>
      </c>
      <c r="B597" s="2" t="s">
        <v>22</v>
      </c>
      <c r="C597" s="2" t="s">
        <v>2775</v>
      </c>
      <c r="D597" s="2">
        <f t="shared" si="9"/>
        <v>9</v>
      </c>
      <c r="E597" s="2" t="s">
        <v>2776</v>
      </c>
      <c r="F597" s="2" t="s">
        <v>25</v>
      </c>
      <c r="G597" s="2">
        <v>1.1310300000000001E-2</v>
      </c>
      <c r="H597" s="2">
        <v>8.8726399999999993E-3</v>
      </c>
      <c r="I597" s="2">
        <v>1</v>
      </c>
      <c r="J597" s="2">
        <v>1</v>
      </c>
      <c r="K597" s="2">
        <v>1</v>
      </c>
      <c r="L597" s="2" t="s">
        <v>2777</v>
      </c>
      <c r="M597" s="2" t="s">
        <v>2778</v>
      </c>
      <c r="N597" s="2" t="s">
        <v>2779</v>
      </c>
      <c r="O597" s="2">
        <v>0</v>
      </c>
      <c r="P597" s="2">
        <v>979.52071999999998</v>
      </c>
      <c r="Q597" s="2" t="s">
        <v>22</v>
      </c>
      <c r="R597" s="2">
        <v>2</v>
      </c>
      <c r="S597" s="2">
        <v>490.26346000000001</v>
      </c>
      <c r="T597" s="2">
        <v>21.178899999999999</v>
      </c>
      <c r="U597" s="2">
        <v>7.1679999999999999E-3</v>
      </c>
      <c r="V597" s="2">
        <v>8.0510000000000009E-3</v>
      </c>
      <c r="W597" s="2">
        <v>2</v>
      </c>
    </row>
    <row r="598" spans="1:23">
      <c r="A598" s="2" t="b">
        <v>0</v>
      </c>
      <c r="B598" s="2" t="s">
        <v>22</v>
      </c>
      <c r="C598" s="2" t="s">
        <v>2780</v>
      </c>
      <c r="D598" s="2">
        <f t="shared" si="9"/>
        <v>10</v>
      </c>
      <c r="E598" s="2" t="s">
        <v>2781</v>
      </c>
      <c r="F598" s="2" t="s">
        <v>25</v>
      </c>
      <c r="G598" s="2">
        <v>1.43377E-2</v>
      </c>
      <c r="H598" s="2">
        <v>8.8726399999999993E-3</v>
      </c>
      <c r="I598" s="2">
        <v>1</v>
      </c>
      <c r="J598" s="2">
        <v>1</v>
      </c>
      <c r="K598" s="2">
        <v>2</v>
      </c>
      <c r="L598" s="2" t="s">
        <v>2782</v>
      </c>
      <c r="M598" s="2" t="s">
        <v>2783</v>
      </c>
      <c r="N598" s="2" t="s">
        <v>2784</v>
      </c>
      <c r="O598" s="2">
        <v>0</v>
      </c>
      <c r="P598" s="2">
        <v>1045.62519</v>
      </c>
      <c r="Q598" s="2" t="s">
        <v>22</v>
      </c>
      <c r="R598" s="2">
        <v>2</v>
      </c>
      <c r="S598" s="2">
        <v>523.31652999999994</v>
      </c>
      <c r="T598" s="2">
        <v>33.932499999999997</v>
      </c>
      <c r="U598" s="2">
        <v>7.1679999999999999E-3</v>
      </c>
      <c r="V598" s="2">
        <v>1.0200000000000001E-2</v>
      </c>
      <c r="W598" s="2">
        <v>1.64</v>
      </c>
    </row>
    <row r="599" spans="1:23">
      <c r="A599" s="2" t="b">
        <v>0</v>
      </c>
      <c r="B599" s="2" t="s">
        <v>22</v>
      </c>
      <c r="C599" s="2" t="s">
        <v>2785</v>
      </c>
      <c r="D599" s="2">
        <f t="shared" si="9"/>
        <v>9</v>
      </c>
      <c r="E599" s="2" t="s">
        <v>2786</v>
      </c>
      <c r="F599" s="2" t="s">
        <v>25</v>
      </c>
      <c r="G599" s="2">
        <v>1.68868E-2</v>
      </c>
      <c r="H599" s="2">
        <v>8.8726399999999993E-3</v>
      </c>
      <c r="I599" s="2">
        <v>1</v>
      </c>
      <c r="J599" s="2">
        <v>2</v>
      </c>
      <c r="K599" s="2">
        <v>1</v>
      </c>
      <c r="L599" s="2" t="s">
        <v>2787</v>
      </c>
      <c r="M599" s="2" t="s">
        <v>2788</v>
      </c>
      <c r="N599" s="2" t="s">
        <v>2789</v>
      </c>
      <c r="O599" s="2">
        <v>0</v>
      </c>
      <c r="P599" s="2">
        <v>940.50981999999999</v>
      </c>
      <c r="Q599" s="2" t="s">
        <v>22</v>
      </c>
      <c r="R599" s="2">
        <v>2</v>
      </c>
      <c r="S599" s="2">
        <v>470.75806</v>
      </c>
      <c r="T599" s="2">
        <v>15.7536</v>
      </c>
      <c r="U599" s="2">
        <v>7.1679999999999999E-3</v>
      </c>
      <c r="V599" s="2">
        <v>1.2E-2</v>
      </c>
      <c r="W599" s="2">
        <v>1.77</v>
      </c>
    </row>
    <row r="600" spans="1:23">
      <c r="A600" s="2" t="b">
        <v>0</v>
      </c>
      <c r="B600" s="2" t="s">
        <v>22</v>
      </c>
      <c r="C600" s="2" t="s">
        <v>2790</v>
      </c>
      <c r="D600" s="2">
        <f t="shared" si="9"/>
        <v>9</v>
      </c>
      <c r="E600" s="2" t="s">
        <v>2791</v>
      </c>
      <c r="F600" s="2" t="s">
        <v>25</v>
      </c>
      <c r="G600" s="2">
        <v>1.4501200000000001E-2</v>
      </c>
      <c r="H600" s="2">
        <v>8.8726399999999993E-3</v>
      </c>
      <c r="I600" s="2">
        <v>1</v>
      </c>
      <c r="J600" s="2">
        <v>1</v>
      </c>
      <c r="K600" s="2">
        <v>1</v>
      </c>
      <c r="L600" s="2" t="s">
        <v>2792</v>
      </c>
      <c r="M600" s="2" t="s">
        <v>2793</v>
      </c>
      <c r="N600" s="2" t="s">
        <v>2794</v>
      </c>
      <c r="O600" s="2">
        <v>0</v>
      </c>
      <c r="P600" s="2">
        <v>919.50949000000003</v>
      </c>
      <c r="Q600" s="2" t="s">
        <v>22</v>
      </c>
      <c r="R600" s="2">
        <v>2</v>
      </c>
      <c r="S600" s="2">
        <v>460.25844999999998</v>
      </c>
      <c r="T600" s="2">
        <v>31.253799999999998</v>
      </c>
      <c r="U600" s="2">
        <v>7.1679999999999999E-3</v>
      </c>
      <c r="V600" s="2">
        <v>1.03E-2</v>
      </c>
      <c r="W600" s="2">
        <v>2.08</v>
      </c>
    </row>
    <row r="601" spans="1:23">
      <c r="A601" s="2" t="b">
        <v>0</v>
      </c>
      <c r="B601" s="2" t="s">
        <v>22</v>
      </c>
      <c r="C601" s="2" t="s">
        <v>2795</v>
      </c>
      <c r="D601" s="2">
        <f t="shared" si="9"/>
        <v>11</v>
      </c>
      <c r="E601" s="2" t="s">
        <v>2796</v>
      </c>
      <c r="F601" s="2" t="s">
        <v>25</v>
      </c>
      <c r="G601" s="2">
        <v>1.26891E-2</v>
      </c>
      <c r="H601" s="2">
        <v>8.8726399999999993E-3</v>
      </c>
      <c r="I601" s="2">
        <v>1</v>
      </c>
      <c r="J601" s="2">
        <v>1</v>
      </c>
      <c r="K601" s="2">
        <v>1</v>
      </c>
      <c r="L601" s="2" t="s">
        <v>2797</v>
      </c>
      <c r="M601" s="2" t="s">
        <v>2798</v>
      </c>
      <c r="N601" s="2" t="s">
        <v>2799</v>
      </c>
      <c r="O601" s="2">
        <v>0</v>
      </c>
      <c r="P601" s="2">
        <v>1230.66884</v>
      </c>
      <c r="Q601" s="2" t="s">
        <v>22</v>
      </c>
      <c r="R601" s="2">
        <v>2</v>
      </c>
      <c r="S601" s="2">
        <v>615.8374</v>
      </c>
      <c r="T601" s="2">
        <v>22.8611</v>
      </c>
      <c r="U601" s="2">
        <v>7.1679999999999999E-3</v>
      </c>
      <c r="V601" s="2">
        <v>9.0360000000000006E-3</v>
      </c>
      <c r="W601" s="2">
        <v>2.5</v>
      </c>
    </row>
    <row r="602" spans="1:23">
      <c r="A602" s="2" t="b">
        <v>0</v>
      </c>
      <c r="B602" s="2" t="s">
        <v>22</v>
      </c>
      <c r="C602" s="2" t="s">
        <v>2800</v>
      </c>
      <c r="D602" s="2">
        <f t="shared" si="9"/>
        <v>9</v>
      </c>
      <c r="E602" s="2" t="s">
        <v>2801</v>
      </c>
      <c r="F602" s="2" t="s">
        <v>25</v>
      </c>
      <c r="G602" s="2">
        <v>1.2086299999999999E-2</v>
      </c>
      <c r="H602" s="2">
        <v>8.8726399999999993E-3</v>
      </c>
      <c r="I602" s="2">
        <v>1</v>
      </c>
      <c r="J602" s="2">
        <v>2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975.55433000000005</v>
      </c>
      <c r="Q602" s="2" t="s">
        <v>22</v>
      </c>
      <c r="R602" s="2">
        <v>2</v>
      </c>
      <c r="S602" s="2">
        <v>488.28100999999998</v>
      </c>
      <c r="T602" s="2">
        <v>35.266800000000003</v>
      </c>
      <c r="U602" s="2">
        <v>7.1679999999999999E-3</v>
      </c>
      <c r="V602" s="2">
        <v>8.6060000000000008E-3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2805</v>
      </c>
      <c r="D603" s="2">
        <f t="shared" si="9"/>
        <v>9</v>
      </c>
      <c r="E603" s="2" t="s">
        <v>2806</v>
      </c>
      <c r="F603" s="2" t="s">
        <v>25</v>
      </c>
      <c r="G603" s="2">
        <v>1.13353E-2</v>
      </c>
      <c r="H603" s="2">
        <v>8.8726399999999993E-3</v>
      </c>
      <c r="I603" s="2">
        <v>1</v>
      </c>
      <c r="J603" s="2">
        <v>1</v>
      </c>
      <c r="K603" s="2">
        <v>2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1002.51022</v>
      </c>
      <c r="Q603" s="2" t="s">
        <v>22</v>
      </c>
      <c r="R603" s="2">
        <v>2</v>
      </c>
      <c r="S603" s="2">
        <v>501.75830000000002</v>
      </c>
      <c r="T603" s="2">
        <v>32.690399999999997</v>
      </c>
      <c r="U603" s="2">
        <v>7.1679999999999999E-3</v>
      </c>
      <c r="V603" s="2">
        <v>8.0809999999999996E-3</v>
      </c>
      <c r="W603" s="2">
        <v>2.63</v>
      </c>
    </row>
    <row r="604" spans="1:23">
      <c r="A604" s="2" t="b">
        <v>0</v>
      </c>
      <c r="B604" s="2" t="s">
        <v>22</v>
      </c>
      <c r="C604" s="2" t="s">
        <v>2810</v>
      </c>
      <c r="D604" s="2">
        <f t="shared" si="9"/>
        <v>9</v>
      </c>
      <c r="E604" s="2" t="s">
        <v>2811</v>
      </c>
      <c r="F604" s="2" t="s">
        <v>25</v>
      </c>
      <c r="G604" s="2">
        <v>1.2980999999999999E-2</v>
      </c>
      <c r="H604" s="2">
        <v>8.8726399999999993E-3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974.56291999999996</v>
      </c>
      <c r="Q604" s="2" t="s">
        <v>22</v>
      </c>
      <c r="R604" s="2">
        <v>2</v>
      </c>
      <c r="S604" s="2">
        <v>487.78521999999998</v>
      </c>
      <c r="T604" s="2">
        <v>16.112300000000001</v>
      </c>
      <c r="U604" s="2">
        <v>7.1679999999999999E-3</v>
      </c>
      <c r="V604" s="2">
        <v>9.2390000000000007E-3</v>
      </c>
      <c r="W604" s="2">
        <v>1.68</v>
      </c>
    </row>
    <row r="605" spans="1:23">
      <c r="A605" s="2" t="b">
        <v>0</v>
      </c>
      <c r="B605" s="2" t="s">
        <v>22</v>
      </c>
      <c r="C605" s="2" t="s">
        <v>2815</v>
      </c>
      <c r="D605" s="2">
        <f t="shared" si="9"/>
        <v>9</v>
      </c>
      <c r="E605" s="2" t="s">
        <v>2816</v>
      </c>
      <c r="F605" s="2" t="s">
        <v>25</v>
      </c>
      <c r="G605" s="2">
        <v>1.0166700000000001E-2</v>
      </c>
      <c r="H605" s="2">
        <v>8.8726399999999993E-3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1047.55683</v>
      </c>
      <c r="Q605" s="2" t="s">
        <v>22</v>
      </c>
      <c r="R605" s="2">
        <v>2</v>
      </c>
      <c r="S605" s="2">
        <v>524.28259000000003</v>
      </c>
      <c r="T605" s="2">
        <v>34.178600000000003</v>
      </c>
      <c r="U605" s="2">
        <v>7.1679999999999999E-3</v>
      </c>
      <c r="V605" s="2">
        <v>7.2500000000000004E-3</v>
      </c>
      <c r="W605" s="2">
        <v>2.23</v>
      </c>
    </row>
    <row r="606" spans="1:23">
      <c r="A606" s="2" t="b">
        <v>0</v>
      </c>
      <c r="B606" s="2" t="s">
        <v>22</v>
      </c>
      <c r="C606" s="2" t="s">
        <v>2820</v>
      </c>
      <c r="D606" s="2">
        <f t="shared" si="9"/>
        <v>9</v>
      </c>
      <c r="E606" s="2" t="s">
        <v>2821</v>
      </c>
      <c r="F606" s="2" t="s">
        <v>25</v>
      </c>
      <c r="G606" s="2">
        <v>1.0186799999999999E-2</v>
      </c>
      <c r="H606" s="2">
        <v>8.8726399999999993E-3</v>
      </c>
      <c r="I606" s="2">
        <v>1</v>
      </c>
      <c r="J606" s="2">
        <v>1</v>
      </c>
      <c r="K606" s="2">
        <v>2</v>
      </c>
      <c r="L606" s="2" t="s">
        <v>2822</v>
      </c>
      <c r="M606" s="2" t="s">
        <v>2823</v>
      </c>
      <c r="N606" s="2" t="s">
        <v>2824</v>
      </c>
      <c r="O606" s="2">
        <v>0</v>
      </c>
      <c r="P606" s="2">
        <v>974.51530000000002</v>
      </c>
      <c r="Q606" s="2" t="s">
        <v>22</v>
      </c>
      <c r="R606" s="2">
        <v>2</v>
      </c>
      <c r="S606" s="2">
        <v>487.76107999999999</v>
      </c>
      <c r="T606" s="2">
        <v>26.389199999999999</v>
      </c>
      <c r="U606" s="2">
        <v>7.1679999999999999E-3</v>
      </c>
      <c r="V606" s="2">
        <v>7.2659999999999999E-3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2825</v>
      </c>
      <c r="D607" s="2">
        <f t="shared" si="9"/>
        <v>10</v>
      </c>
      <c r="E607" s="2" t="s">
        <v>2826</v>
      </c>
      <c r="F607" s="2" t="s">
        <v>25</v>
      </c>
      <c r="G607" s="2">
        <v>1.4501200000000001E-2</v>
      </c>
      <c r="H607" s="2">
        <v>8.8726399999999993E-3</v>
      </c>
      <c r="I607" s="2">
        <v>1</v>
      </c>
      <c r="J607" s="2">
        <v>1</v>
      </c>
      <c r="K607" s="2">
        <v>1</v>
      </c>
      <c r="L607" s="2" t="s">
        <v>2827</v>
      </c>
      <c r="M607" s="2" t="s">
        <v>2828</v>
      </c>
      <c r="N607" s="2" t="s">
        <v>2829</v>
      </c>
      <c r="O607" s="2">
        <v>0</v>
      </c>
      <c r="P607" s="2">
        <v>1111.5629799999999</v>
      </c>
      <c r="Q607" s="2" t="s">
        <v>22</v>
      </c>
      <c r="R607" s="2">
        <v>2</v>
      </c>
      <c r="S607" s="2">
        <v>556.28563999999994</v>
      </c>
      <c r="T607" s="2">
        <v>33.380499999999998</v>
      </c>
      <c r="U607" s="2">
        <v>7.1679999999999999E-3</v>
      </c>
      <c r="V607" s="2">
        <v>1.03E-2</v>
      </c>
      <c r="W607" s="2">
        <v>2.2400000000000002</v>
      </c>
    </row>
    <row r="608" spans="1:23">
      <c r="A608" s="2" t="b">
        <v>0</v>
      </c>
      <c r="B608" s="2" t="s">
        <v>22</v>
      </c>
      <c r="C608" s="2" t="s">
        <v>2830</v>
      </c>
      <c r="D608" s="2">
        <f t="shared" si="9"/>
        <v>9</v>
      </c>
      <c r="E608" s="2" t="s">
        <v>2831</v>
      </c>
      <c r="F608" s="2" t="s">
        <v>25</v>
      </c>
      <c r="G608" s="2">
        <v>1.43377E-2</v>
      </c>
      <c r="H608" s="2">
        <v>8.8726399999999993E-3</v>
      </c>
      <c r="I608" s="2">
        <v>1</v>
      </c>
      <c r="J608" s="2">
        <v>1</v>
      </c>
      <c r="K608" s="2">
        <v>1</v>
      </c>
      <c r="L608" s="2" t="s">
        <v>2832</v>
      </c>
      <c r="M608" s="2" t="s">
        <v>2833</v>
      </c>
      <c r="N608" s="2" t="s">
        <v>2834</v>
      </c>
      <c r="O608" s="2">
        <v>0</v>
      </c>
      <c r="P608" s="2">
        <v>1060.5673400000001</v>
      </c>
      <c r="Q608" s="2" t="s">
        <v>22</v>
      </c>
      <c r="R608" s="2">
        <v>2</v>
      </c>
      <c r="S608" s="2">
        <v>530.78936999999996</v>
      </c>
      <c r="T608" s="2">
        <v>37.162999999999997</v>
      </c>
      <c r="U608" s="2">
        <v>7.1679999999999999E-3</v>
      </c>
      <c r="V608" s="2">
        <v>1.0200000000000001E-2</v>
      </c>
      <c r="W608" s="2">
        <v>2.19</v>
      </c>
    </row>
    <row r="609" spans="1:23">
      <c r="A609" s="2" t="b">
        <v>0</v>
      </c>
      <c r="B609" s="2" t="s">
        <v>22</v>
      </c>
      <c r="C609" s="2" t="s">
        <v>2835</v>
      </c>
      <c r="D609" s="2">
        <f t="shared" si="9"/>
        <v>10</v>
      </c>
      <c r="E609" s="2" t="s">
        <v>2836</v>
      </c>
      <c r="F609" s="2" t="s">
        <v>25</v>
      </c>
      <c r="G609" s="2">
        <v>1.4584400000000001E-2</v>
      </c>
      <c r="H609" s="2">
        <v>8.8726399999999993E-3</v>
      </c>
      <c r="I609" s="2">
        <v>1</v>
      </c>
      <c r="J609" s="2">
        <v>1</v>
      </c>
      <c r="K609" s="2">
        <v>2</v>
      </c>
      <c r="L609" s="2" t="s">
        <v>2837</v>
      </c>
      <c r="M609" s="2" t="s">
        <v>2838</v>
      </c>
      <c r="N609" s="2" t="s">
        <v>2839</v>
      </c>
      <c r="O609" s="2">
        <v>0</v>
      </c>
      <c r="P609" s="2">
        <v>1113.6514</v>
      </c>
      <c r="Q609" s="2" t="s">
        <v>22</v>
      </c>
      <c r="R609" s="2">
        <v>2</v>
      </c>
      <c r="S609" s="2">
        <v>557.33043999999995</v>
      </c>
      <c r="T609" s="2">
        <v>35.670699999999997</v>
      </c>
      <c r="U609" s="2">
        <v>7.1679999999999999E-3</v>
      </c>
      <c r="V609" s="2">
        <v>1.039E-2</v>
      </c>
      <c r="W609" s="2">
        <v>2.29</v>
      </c>
    </row>
    <row r="610" spans="1:23">
      <c r="A610" s="2" t="b">
        <v>0</v>
      </c>
      <c r="B610" s="2" t="s">
        <v>22</v>
      </c>
      <c r="C610" s="2" t="s">
        <v>2840</v>
      </c>
      <c r="D610" s="2">
        <f t="shared" si="9"/>
        <v>9</v>
      </c>
      <c r="E610" s="2" t="s">
        <v>2841</v>
      </c>
      <c r="F610" s="2" t="s">
        <v>25</v>
      </c>
      <c r="G610" s="2">
        <v>1.29479E-2</v>
      </c>
      <c r="H610" s="2">
        <v>8.8726399999999993E-3</v>
      </c>
      <c r="I610" s="2">
        <v>1</v>
      </c>
      <c r="J610" s="2">
        <v>1</v>
      </c>
      <c r="K610" s="2">
        <v>1</v>
      </c>
      <c r="L610" s="2" t="s">
        <v>2842</v>
      </c>
      <c r="M610" s="2" t="s">
        <v>2843</v>
      </c>
      <c r="N610" s="2" t="s">
        <v>2844</v>
      </c>
      <c r="O610" s="2">
        <v>0</v>
      </c>
      <c r="P610" s="2">
        <v>900.55128999999999</v>
      </c>
      <c r="Q610" s="2" t="s">
        <v>22</v>
      </c>
      <c r="R610" s="2">
        <v>2</v>
      </c>
      <c r="S610" s="2">
        <v>450.77911</v>
      </c>
      <c r="T610" s="2">
        <v>29.442599999999999</v>
      </c>
      <c r="U610" s="2">
        <v>7.1679999999999999E-3</v>
      </c>
      <c r="V610" s="2">
        <v>9.2189999999999998E-3</v>
      </c>
      <c r="W610" s="2">
        <v>2.56</v>
      </c>
    </row>
    <row r="611" spans="1:23">
      <c r="A611" s="2" t="b">
        <v>0</v>
      </c>
      <c r="B611" s="2" t="s">
        <v>22</v>
      </c>
      <c r="C611" s="2" t="s">
        <v>2845</v>
      </c>
      <c r="D611" s="2">
        <f t="shared" si="9"/>
        <v>9</v>
      </c>
      <c r="E611" s="2" t="s">
        <v>2846</v>
      </c>
      <c r="F611" s="2" t="s">
        <v>25</v>
      </c>
      <c r="G611" s="2">
        <v>1.3868E-2</v>
      </c>
      <c r="H611" s="2">
        <v>8.8726399999999993E-3</v>
      </c>
      <c r="I611" s="2">
        <v>1</v>
      </c>
      <c r="J611" s="2">
        <v>1</v>
      </c>
      <c r="K611" s="2">
        <v>1</v>
      </c>
      <c r="L611" s="2" t="s">
        <v>2847</v>
      </c>
      <c r="M611" s="2" t="s">
        <v>2848</v>
      </c>
      <c r="N611" s="2" t="s">
        <v>2849</v>
      </c>
      <c r="O611" s="2">
        <v>0</v>
      </c>
      <c r="P611" s="2">
        <v>946.55677000000003</v>
      </c>
      <c r="Q611" s="2" t="s">
        <v>22</v>
      </c>
      <c r="R611" s="2">
        <v>2</v>
      </c>
      <c r="S611" s="2">
        <v>473.78210000000001</v>
      </c>
      <c r="T611" s="2">
        <v>25.712700000000002</v>
      </c>
      <c r="U611" s="2">
        <v>7.1679999999999999E-3</v>
      </c>
      <c r="V611" s="2">
        <v>9.868E-3</v>
      </c>
      <c r="W611" s="2">
        <v>2.1800000000000002</v>
      </c>
    </row>
    <row r="612" spans="1:23">
      <c r="A612" s="2" t="b">
        <v>0</v>
      </c>
      <c r="B612" s="2" t="s">
        <v>22</v>
      </c>
      <c r="C612" s="2" t="s">
        <v>2850</v>
      </c>
      <c r="D612" s="2">
        <f t="shared" si="9"/>
        <v>9</v>
      </c>
      <c r="E612" s="2" t="s">
        <v>2851</v>
      </c>
      <c r="F612" s="2" t="s">
        <v>25</v>
      </c>
      <c r="G612" s="2">
        <v>1.66701E-2</v>
      </c>
      <c r="H612" s="2">
        <v>8.8726399999999993E-3</v>
      </c>
      <c r="I612" s="2">
        <v>1</v>
      </c>
      <c r="J612" s="2">
        <v>1</v>
      </c>
      <c r="K612" s="2">
        <v>1</v>
      </c>
      <c r="L612" s="2" t="s">
        <v>2852</v>
      </c>
      <c r="M612" s="2" t="s">
        <v>2853</v>
      </c>
      <c r="N612" s="2" t="s">
        <v>2854</v>
      </c>
      <c r="O612" s="2">
        <v>0</v>
      </c>
      <c r="P612" s="2">
        <v>1018.59653</v>
      </c>
      <c r="Q612" s="2" t="s">
        <v>22</v>
      </c>
      <c r="R612" s="2">
        <v>2</v>
      </c>
      <c r="S612" s="2">
        <v>509.80282999999997</v>
      </c>
      <c r="T612" s="2">
        <v>35.511800000000001</v>
      </c>
      <c r="U612" s="2">
        <v>7.1679999999999999E-3</v>
      </c>
      <c r="V612" s="2">
        <v>1.1860000000000001E-2</v>
      </c>
      <c r="W612" s="2">
        <v>1.48</v>
      </c>
    </row>
    <row r="613" spans="1:23">
      <c r="A613" s="2" t="b">
        <v>0</v>
      </c>
      <c r="B613" s="2" t="s">
        <v>22</v>
      </c>
      <c r="C613" s="2" t="s">
        <v>2855</v>
      </c>
      <c r="D613" s="2">
        <f t="shared" si="9"/>
        <v>9</v>
      </c>
      <c r="E613" s="2" t="s">
        <v>2856</v>
      </c>
      <c r="F613" s="2" t="s">
        <v>25</v>
      </c>
      <c r="G613" s="2">
        <v>1.66701E-2</v>
      </c>
      <c r="H613" s="2">
        <v>8.8726399999999993E-3</v>
      </c>
      <c r="I613" s="2">
        <v>1</v>
      </c>
      <c r="J613" s="2">
        <v>1</v>
      </c>
      <c r="K613" s="2">
        <v>1</v>
      </c>
      <c r="L613" s="2" t="s">
        <v>2857</v>
      </c>
      <c r="M613" s="2" t="s">
        <v>2858</v>
      </c>
      <c r="N613" s="2" t="s">
        <v>2859</v>
      </c>
      <c r="O613" s="2">
        <v>0</v>
      </c>
      <c r="P613" s="2">
        <v>1121.5837200000001</v>
      </c>
      <c r="Q613" s="2" t="s">
        <v>22</v>
      </c>
      <c r="R613" s="2">
        <v>2</v>
      </c>
      <c r="S613" s="2">
        <v>561.29625999999996</v>
      </c>
      <c r="T613" s="2">
        <v>35.432200000000002</v>
      </c>
      <c r="U613" s="2">
        <v>7.1679999999999999E-3</v>
      </c>
      <c r="V613" s="2">
        <v>1.183E-2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2860</v>
      </c>
      <c r="D614" s="2">
        <f t="shared" si="9"/>
        <v>9</v>
      </c>
      <c r="E614" s="2" t="s">
        <v>2861</v>
      </c>
      <c r="F614" s="2" t="s">
        <v>25</v>
      </c>
      <c r="G614" s="2">
        <v>1.7108499999999999E-2</v>
      </c>
      <c r="H614" s="2">
        <v>8.8726399999999993E-3</v>
      </c>
      <c r="I614" s="2">
        <v>1</v>
      </c>
      <c r="J614" s="2">
        <v>1</v>
      </c>
      <c r="K614" s="2">
        <v>1</v>
      </c>
      <c r="L614" s="2" t="s">
        <v>2862</v>
      </c>
      <c r="M614" s="2" t="s">
        <v>2863</v>
      </c>
      <c r="N614" s="2" t="s">
        <v>2864</v>
      </c>
      <c r="O614" s="2">
        <v>0</v>
      </c>
      <c r="P614" s="2">
        <v>1001.59897</v>
      </c>
      <c r="Q614" s="2" t="s">
        <v>22</v>
      </c>
      <c r="R614" s="2">
        <v>2</v>
      </c>
      <c r="S614" s="2">
        <v>501.30444</v>
      </c>
      <c r="T614" s="2">
        <v>37.4542</v>
      </c>
      <c r="U614" s="2">
        <v>7.1679999999999999E-3</v>
      </c>
      <c r="V614" s="2">
        <v>1.217E-2</v>
      </c>
      <c r="W614" s="2">
        <v>2.17</v>
      </c>
    </row>
    <row r="615" spans="1:23">
      <c r="A615" s="2" t="b">
        <v>0</v>
      </c>
      <c r="B615" s="2" t="s">
        <v>22</v>
      </c>
      <c r="C615" s="2" t="s">
        <v>2865</v>
      </c>
      <c r="D615" s="2">
        <f t="shared" si="9"/>
        <v>9</v>
      </c>
      <c r="E615" s="2" t="s">
        <v>2866</v>
      </c>
      <c r="F615" s="2" t="s">
        <v>25</v>
      </c>
      <c r="G615" s="2">
        <v>1.6777799999999999E-2</v>
      </c>
      <c r="H615" s="2">
        <v>8.8726399999999993E-3</v>
      </c>
      <c r="I615" s="2">
        <v>1</v>
      </c>
      <c r="J615" s="2">
        <v>1</v>
      </c>
      <c r="K615" s="2">
        <v>1</v>
      </c>
      <c r="L615" s="2" t="s">
        <v>2867</v>
      </c>
      <c r="M615" s="2" t="s">
        <v>2868</v>
      </c>
      <c r="N615" s="2" t="s">
        <v>2869</v>
      </c>
      <c r="O615" s="2">
        <v>0</v>
      </c>
      <c r="P615" s="2">
        <v>946.52039000000002</v>
      </c>
      <c r="Q615" s="2" t="s">
        <v>22</v>
      </c>
      <c r="R615" s="2">
        <v>2</v>
      </c>
      <c r="S615" s="2">
        <v>473.76352000000003</v>
      </c>
      <c r="T615" s="2">
        <v>27.273099999999999</v>
      </c>
      <c r="U615" s="2">
        <v>7.1679999999999999E-3</v>
      </c>
      <c r="V615" s="2">
        <v>1.192E-2</v>
      </c>
      <c r="W615" s="2">
        <v>2.4300000000000002</v>
      </c>
    </row>
    <row r="616" spans="1:23">
      <c r="A616" s="2" t="b">
        <v>0</v>
      </c>
      <c r="B616" s="2" t="s">
        <v>22</v>
      </c>
      <c r="C616" s="2" t="s">
        <v>2870</v>
      </c>
      <c r="D616" s="2">
        <f t="shared" si="9"/>
        <v>9</v>
      </c>
      <c r="E616" s="2" t="s">
        <v>2871</v>
      </c>
      <c r="F616" s="2" t="s">
        <v>25</v>
      </c>
      <c r="G616" s="2">
        <v>1.33569E-2</v>
      </c>
      <c r="H616" s="2">
        <v>8.8726399999999993E-3</v>
      </c>
      <c r="I616" s="2">
        <v>1</v>
      </c>
      <c r="J616" s="2">
        <v>1</v>
      </c>
      <c r="K616" s="2">
        <v>1</v>
      </c>
      <c r="L616" s="2" t="s">
        <v>2872</v>
      </c>
      <c r="M616" s="2" t="s">
        <v>2873</v>
      </c>
      <c r="N616" s="2" t="s">
        <v>2874</v>
      </c>
      <c r="O616" s="2">
        <v>0</v>
      </c>
      <c r="P616" s="2">
        <v>1017.59389</v>
      </c>
      <c r="Q616" s="2" t="s">
        <v>22</v>
      </c>
      <c r="R616" s="2">
        <v>2</v>
      </c>
      <c r="S616" s="2">
        <v>509.30029000000002</v>
      </c>
      <c r="T616" s="2">
        <v>21.151499999999999</v>
      </c>
      <c r="U616" s="2">
        <v>7.1679999999999999E-3</v>
      </c>
      <c r="V616" s="2">
        <v>9.5139999999999999E-3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2875</v>
      </c>
      <c r="D617" s="2">
        <f t="shared" si="9"/>
        <v>9</v>
      </c>
      <c r="E617" s="2" t="s">
        <v>2876</v>
      </c>
      <c r="F617" s="2" t="s">
        <v>25</v>
      </c>
      <c r="G617" s="2">
        <v>1.27528E-2</v>
      </c>
      <c r="H617" s="2">
        <v>8.8726399999999993E-3</v>
      </c>
      <c r="I617" s="2">
        <v>1</v>
      </c>
      <c r="J617" s="2">
        <v>1</v>
      </c>
      <c r="K617" s="2">
        <v>1</v>
      </c>
      <c r="L617" s="2" t="s">
        <v>2877</v>
      </c>
      <c r="M617" s="2" t="s">
        <v>2878</v>
      </c>
      <c r="N617" s="2" t="s">
        <v>2879</v>
      </c>
      <c r="O617" s="2">
        <v>0</v>
      </c>
      <c r="P617" s="2">
        <v>1034.66084</v>
      </c>
      <c r="Q617" s="2" t="s">
        <v>22</v>
      </c>
      <c r="R617" s="2">
        <v>3</v>
      </c>
      <c r="S617" s="2">
        <v>345.55844000000002</v>
      </c>
      <c r="T617" s="2">
        <v>34.523000000000003</v>
      </c>
      <c r="U617" s="2">
        <v>7.1679999999999999E-3</v>
      </c>
      <c r="V617" s="2">
        <v>9.0740000000000005E-3</v>
      </c>
      <c r="W617" s="2">
        <v>1.58</v>
      </c>
    </row>
    <row r="618" spans="1:23">
      <c r="A618" s="2" t="b">
        <v>0</v>
      </c>
      <c r="B618" s="2" t="s">
        <v>22</v>
      </c>
      <c r="C618" s="2" t="s">
        <v>2880</v>
      </c>
      <c r="D618" s="2">
        <f t="shared" si="9"/>
        <v>9</v>
      </c>
      <c r="E618" s="2" t="s">
        <v>2881</v>
      </c>
      <c r="F618" s="2" t="s">
        <v>25</v>
      </c>
      <c r="G618" s="2">
        <v>1.7392700000000001E-2</v>
      </c>
      <c r="H618" s="2">
        <v>8.8726399999999993E-3</v>
      </c>
      <c r="I618" s="2">
        <v>1</v>
      </c>
      <c r="J618" s="2">
        <v>1</v>
      </c>
      <c r="K618" s="2">
        <v>2</v>
      </c>
      <c r="L618" s="2" t="s">
        <v>2882</v>
      </c>
      <c r="M618" s="2" t="s">
        <v>2883</v>
      </c>
      <c r="N618" s="2" t="s">
        <v>2884</v>
      </c>
      <c r="O618" s="2">
        <v>0</v>
      </c>
      <c r="P618" s="2">
        <v>997.49490000000003</v>
      </c>
      <c r="Q618" s="2" t="s">
        <v>22</v>
      </c>
      <c r="R618" s="2">
        <v>2</v>
      </c>
      <c r="S618" s="2">
        <v>499.25112999999999</v>
      </c>
      <c r="T618" s="2">
        <v>26.252099999999999</v>
      </c>
      <c r="U618" s="2">
        <v>7.1679999999999999E-3</v>
      </c>
      <c r="V618" s="2">
        <v>1.2370000000000001E-2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2885</v>
      </c>
      <c r="D619" s="2">
        <f t="shared" si="9"/>
        <v>9</v>
      </c>
      <c r="E619" s="2" t="s">
        <v>2886</v>
      </c>
      <c r="F619" s="2" t="s">
        <v>25</v>
      </c>
      <c r="G619" s="2">
        <v>1.14623E-2</v>
      </c>
      <c r="H619" s="2">
        <v>8.8726399999999993E-3</v>
      </c>
      <c r="I619" s="2">
        <v>1</v>
      </c>
      <c r="J619" s="2">
        <v>1</v>
      </c>
      <c r="K619" s="2">
        <v>1</v>
      </c>
      <c r="L619" s="2" t="s">
        <v>1990</v>
      </c>
      <c r="M619" s="2" t="s">
        <v>2887</v>
      </c>
      <c r="N619" s="2" t="s">
        <v>1992</v>
      </c>
      <c r="O619" s="2">
        <v>0</v>
      </c>
      <c r="P619" s="2">
        <v>1063.5265899999999</v>
      </c>
      <c r="Q619" s="2" t="s">
        <v>22</v>
      </c>
      <c r="R619" s="2">
        <v>2</v>
      </c>
      <c r="S619" s="2">
        <v>532.26720999999998</v>
      </c>
      <c r="T619" s="2">
        <v>19.0137</v>
      </c>
      <c r="U619" s="2">
        <v>7.1679999999999999E-3</v>
      </c>
      <c r="V619" s="2">
        <v>8.1659999999999996E-3</v>
      </c>
      <c r="W619" s="2">
        <v>2.37</v>
      </c>
    </row>
    <row r="620" spans="1:23">
      <c r="A620" s="2" t="b">
        <v>0</v>
      </c>
      <c r="B620" s="2" t="s">
        <v>22</v>
      </c>
      <c r="C620" s="2" t="s">
        <v>2888</v>
      </c>
      <c r="D620" s="2">
        <f t="shared" si="9"/>
        <v>9</v>
      </c>
      <c r="E620" s="2" t="s">
        <v>2889</v>
      </c>
      <c r="F620" s="2" t="s">
        <v>25</v>
      </c>
      <c r="G620" s="2">
        <v>1.41777E-2</v>
      </c>
      <c r="H620" s="2">
        <v>8.8726399999999993E-3</v>
      </c>
      <c r="I620" s="2">
        <v>1</v>
      </c>
      <c r="J620" s="2">
        <v>1</v>
      </c>
      <c r="K620" s="2">
        <v>2</v>
      </c>
      <c r="L620" s="2" t="s">
        <v>2862</v>
      </c>
      <c r="M620" s="2" t="s">
        <v>2890</v>
      </c>
      <c r="N620" s="2" t="s">
        <v>2864</v>
      </c>
      <c r="O620" s="2">
        <v>0</v>
      </c>
      <c r="P620" s="2">
        <v>1061.6023399999999</v>
      </c>
      <c r="Q620" s="2" t="s">
        <v>22</v>
      </c>
      <c r="R620" s="2">
        <v>2</v>
      </c>
      <c r="S620" s="2">
        <v>531.30553999999995</v>
      </c>
      <c r="T620" s="2">
        <v>21.831499999999998</v>
      </c>
      <c r="U620" s="2">
        <v>7.1679999999999999E-3</v>
      </c>
      <c r="V620" s="2">
        <v>1.01E-2</v>
      </c>
      <c r="W620" s="2">
        <v>2.3199999999999998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25</v>
      </c>
      <c r="G621" s="2">
        <v>1.0877899999999999E-2</v>
      </c>
      <c r="H621" s="2">
        <v>8.8726399999999993E-3</v>
      </c>
      <c r="I621" s="2">
        <v>1</v>
      </c>
      <c r="J621" s="2">
        <v>1</v>
      </c>
      <c r="K621" s="2">
        <v>2</v>
      </c>
      <c r="L621" s="2" t="s">
        <v>191</v>
      </c>
      <c r="M621" s="2" t="s">
        <v>2893</v>
      </c>
      <c r="N621" s="2" t="s">
        <v>193</v>
      </c>
      <c r="O621" s="2">
        <v>0</v>
      </c>
      <c r="P621" s="2">
        <v>1040.5258699999999</v>
      </c>
      <c r="Q621" s="2" t="s">
        <v>22</v>
      </c>
      <c r="R621" s="2">
        <v>2</v>
      </c>
      <c r="S621" s="2">
        <v>520.76648</v>
      </c>
      <c r="T621" s="2">
        <v>28.288699999999999</v>
      </c>
      <c r="U621" s="2">
        <v>7.1679999999999999E-3</v>
      </c>
      <c r="V621" s="2">
        <v>7.7590000000000003E-3</v>
      </c>
      <c r="W621" s="2">
        <v>2.52</v>
      </c>
    </row>
    <row r="622" spans="1:23">
      <c r="A622" s="2" t="b">
        <v>0</v>
      </c>
      <c r="B622" s="2" t="s">
        <v>22</v>
      </c>
      <c r="C622" s="2" t="s">
        <v>2894</v>
      </c>
      <c r="D622" s="2">
        <f t="shared" si="9"/>
        <v>9</v>
      </c>
      <c r="E622" s="2" t="s">
        <v>2895</v>
      </c>
      <c r="F622" s="2" t="s">
        <v>25</v>
      </c>
      <c r="G622" s="2">
        <v>1.7278000000000002E-2</v>
      </c>
      <c r="H622" s="2">
        <v>8.8726399999999993E-3</v>
      </c>
      <c r="I622" s="2">
        <v>1</v>
      </c>
      <c r="J622" s="2">
        <v>1</v>
      </c>
      <c r="K622" s="2">
        <v>1</v>
      </c>
      <c r="L622" s="2" t="s">
        <v>1045</v>
      </c>
      <c r="M622" s="2" t="s">
        <v>2896</v>
      </c>
      <c r="N622" s="2" t="s">
        <v>1047</v>
      </c>
      <c r="O622" s="2">
        <v>0</v>
      </c>
      <c r="P622" s="2">
        <v>1044.5320099999999</v>
      </c>
      <c r="Q622" s="2" t="s">
        <v>22</v>
      </c>
      <c r="R622" s="2">
        <v>2</v>
      </c>
      <c r="S622" s="2">
        <v>522.76995999999997</v>
      </c>
      <c r="T622" s="2">
        <v>22.749700000000001</v>
      </c>
      <c r="U622" s="2">
        <v>7.1679999999999999E-3</v>
      </c>
      <c r="V622" s="2">
        <v>1.227E-2</v>
      </c>
      <c r="W622" s="2">
        <v>2.56</v>
      </c>
    </row>
    <row r="623" spans="1:23">
      <c r="A623" s="2" t="b">
        <v>0</v>
      </c>
      <c r="B623" s="2" t="s">
        <v>22</v>
      </c>
      <c r="C623" s="2" t="s">
        <v>2429</v>
      </c>
      <c r="D623" s="2">
        <f t="shared" si="9"/>
        <v>9</v>
      </c>
      <c r="E623" s="2" t="s">
        <v>2430</v>
      </c>
      <c r="F623" s="2" t="s">
        <v>2428</v>
      </c>
      <c r="G623" s="2">
        <v>1.09476E-2</v>
      </c>
      <c r="H623" s="2">
        <v>8.8726399999999993E-3</v>
      </c>
      <c r="I623" s="2">
        <v>1</v>
      </c>
      <c r="J623" s="2">
        <v>1</v>
      </c>
      <c r="K623" s="2">
        <v>1</v>
      </c>
      <c r="L623" s="2" t="s">
        <v>2724</v>
      </c>
      <c r="M623" s="2" t="s">
        <v>2897</v>
      </c>
      <c r="N623" s="2" t="s">
        <v>2726</v>
      </c>
      <c r="O623" s="2">
        <v>0</v>
      </c>
      <c r="P623" s="2">
        <v>1007.48262</v>
      </c>
      <c r="Q623" s="2" t="s">
        <v>22</v>
      </c>
      <c r="R623" s="2">
        <v>2</v>
      </c>
      <c r="S623" s="2">
        <v>504.24506000000002</v>
      </c>
      <c r="T623" s="2">
        <v>23.4602</v>
      </c>
      <c r="U623" s="2">
        <v>7.1679999999999999E-3</v>
      </c>
      <c r="V623" s="2">
        <v>7.7990000000000004E-3</v>
      </c>
      <c r="W623" s="2">
        <v>2.74</v>
      </c>
    </row>
    <row r="624" spans="1:23">
      <c r="A624" s="2" t="b">
        <v>0</v>
      </c>
      <c r="B624" s="2" t="s">
        <v>22</v>
      </c>
      <c r="C624" s="2" t="s">
        <v>2898</v>
      </c>
      <c r="D624" s="2">
        <f t="shared" si="9"/>
        <v>9</v>
      </c>
      <c r="E624" s="2" t="s">
        <v>2899</v>
      </c>
      <c r="F624" s="2" t="s">
        <v>25</v>
      </c>
      <c r="G624" s="2">
        <v>1.0456699999999999E-2</v>
      </c>
      <c r="H624" s="2">
        <v>8.8726399999999993E-3</v>
      </c>
      <c r="I624" s="2">
        <v>1</v>
      </c>
      <c r="J624" s="2">
        <v>1</v>
      </c>
      <c r="K624" s="2">
        <v>1</v>
      </c>
      <c r="L624" s="2" t="s">
        <v>2900</v>
      </c>
      <c r="M624" s="2" t="s">
        <v>2901</v>
      </c>
      <c r="N624" s="2" t="s">
        <v>2902</v>
      </c>
      <c r="O624" s="2">
        <v>0</v>
      </c>
      <c r="P624" s="2">
        <v>886.49926000000005</v>
      </c>
      <c r="Q624" s="2" t="s">
        <v>22</v>
      </c>
      <c r="R624" s="2">
        <v>2</v>
      </c>
      <c r="S624" s="2">
        <v>443.75286999999997</v>
      </c>
      <c r="T624" s="2">
        <v>26.69</v>
      </c>
      <c r="U624" s="2">
        <v>7.1679999999999999E-3</v>
      </c>
      <c r="V624" s="2">
        <v>7.4609999999999998E-3</v>
      </c>
      <c r="W624" s="2">
        <v>2.72</v>
      </c>
    </row>
    <row r="625" spans="1:23">
      <c r="A625" s="2" t="b">
        <v>0</v>
      </c>
      <c r="B625" s="2" t="s">
        <v>22</v>
      </c>
      <c r="C625" s="2" t="s">
        <v>2903</v>
      </c>
      <c r="D625" s="2">
        <f t="shared" si="9"/>
        <v>9</v>
      </c>
      <c r="E625" s="2" t="s">
        <v>2904</v>
      </c>
      <c r="F625" s="2" t="s">
        <v>25</v>
      </c>
      <c r="G625" s="2">
        <v>1.09476E-2</v>
      </c>
      <c r="H625" s="2">
        <v>8.8726399999999993E-3</v>
      </c>
      <c r="I625" s="2">
        <v>1</v>
      </c>
      <c r="J625" s="2">
        <v>1</v>
      </c>
      <c r="K625" s="2">
        <v>2</v>
      </c>
      <c r="L625" s="2" t="s">
        <v>2503</v>
      </c>
      <c r="M625" s="2" t="s">
        <v>2905</v>
      </c>
      <c r="N625" s="2" t="s">
        <v>2505</v>
      </c>
      <c r="O625" s="2">
        <v>0</v>
      </c>
      <c r="P625" s="2">
        <v>1025.48981</v>
      </c>
      <c r="Q625" s="2" t="s">
        <v>22</v>
      </c>
      <c r="R625" s="2">
        <v>2</v>
      </c>
      <c r="S625" s="2">
        <v>513.24738000000002</v>
      </c>
      <c r="T625" s="2">
        <v>30.2</v>
      </c>
      <c r="U625" s="2">
        <v>7.1679999999999999E-3</v>
      </c>
      <c r="V625" s="2">
        <v>7.8050000000000003E-3</v>
      </c>
      <c r="W625" s="2">
        <v>2.63</v>
      </c>
    </row>
    <row r="626" spans="1:23">
      <c r="A626" s="2" t="b">
        <v>0</v>
      </c>
      <c r="B626" s="2" t="s">
        <v>22</v>
      </c>
      <c r="C626" s="2" t="s">
        <v>2906</v>
      </c>
      <c r="D626" s="2">
        <f t="shared" si="9"/>
        <v>10</v>
      </c>
      <c r="E626" s="2" t="s">
        <v>2907</v>
      </c>
      <c r="F626" s="2" t="s">
        <v>25</v>
      </c>
      <c r="G626" s="2">
        <v>1.7108499999999999E-2</v>
      </c>
      <c r="H626" s="2">
        <v>8.8726399999999993E-3</v>
      </c>
      <c r="I626" s="2">
        <v>1</v>
      </c>
      <c r="J626" s="2">
        <v>1</v>
      </c>
      <c r="K626" s="2">
        <v>1</v>
      </c>
      <c r="L626" s="2" t="s">
        <v>2908</v>
      </c>
      <c r="M626" s="2" t="s">
        <v>2909</v>
      </c>
      <c r="N626" s="2" t="s">
        <v>2910</v>
      </c>
      <c r="O626" s="2">
        <v>0</v>
      </c>
      <c r="P626" s="2">
        <v>1045.55242</v>
      </c>
      <c r="Q626" s="2" t="s">
        <v>22</v>
      </c>
      <c r="R626" s="2">
        <v>2</v>
      </c>
      <c r="S626" s="2">
        <v>523.28119000000004</v>
      </c>
      <c r="T626" s="2">
        <v>29.354700000000001</v>
      </c>
      <c r="U626" s="2">
        <v>7.1679999999999999E-3</v>
      </c>
      <c r="V626" s="2">
        <v>1.217E-2</v>
      </c>
      <c r="W626" s="2">
        <v>2.69</v>
      </c>
    </row>
    <row r="627" spans="1:23">
      <c r="A627" s="2" t="b">
        <v>0</v>
      </c>
      <c r="B627" s="2" t="s">
        <v>22</v>
      </c>
      <c r="C627" s="2" t="s">
        <v>2911</v>
      </c>
      <c r="D627" s="2">
        <f t="shared" si="9"/>
        <v>11</v>
      </c>
      <c r="E627" s="2" t="s">
        <v>2912</v>
      </c>
      <c r="F627" s="2" t="s">
        <v>25</v>
      </c>
      <c r="G627" s="2">
        <v>1.57056E-2</v>
      </c>
      <c r="H627" s="2">
        <v>8.8726399999999993E-3</v>
      </c>
      <c r="I627" s="2">
        <v>1</v>
      </c>
      <c r="J627" s="2">
        <v>1</v>
      </c>
      <c r="K627" s="2">
        <v>1</v>
      </c>
      <c r="L627" s="2" t="s">
        <v>2913</v>
      </c>
      <c r="M627" s="2" t="s">
        <v>2914</v>
      </c>
      <c r="N627" s="2" t="s">
        <v>2915</v>
      </c>
      <c r="O627" s="2">
        <v>0</v>
      </c>
      <c r="P627" s="2">
        <v>1216.61681</v>
      </c>
      <c r="Q627" s="2" t="s">
        <v>22</v>
      </c>
      <c r="R627" s="2">
        <v>2</v>
      </c>
      <c r="S627" s="2">
        <v>608.8125</v>
      </c>
      <c r="T627" s="2">
        <v>30.92</v>
      </c>
      <c r="U627" s="2">
        <v>7.1679999999999999E-3</v>
      </c>
      <c r="V627" s="2">
        <v>1.1169999999999999E-2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2916</v>
      </c>
      <c r="D628" s="2">
        <f t="shared" si="9"/>
        <v>10</v>
      </c>
      <c r="E628" s="2" t="s">
        <v>2917</v>
      </c>
      <c r="F628" s="2" t="s">
        <v>25</v>
      </c>
      <c r="G628" s="2">
        <v>1.4584400000000001E-2</v>
      </c>
      <c r="H628" s="2">
        <v>8.8726399999999993E-3</v>
      </c>
      <c r="I628" s="2">
        <v>1</v>
      </c>
      <c r="J628" s="2">
        <v>1</v>
      </c>
      <c r="K628" s="2">
        <v>1</v>
      </c>
      <c r="L628" s="2" t="s">
        <v>2918</v>
      </c>
      <c r="M628" s="2" t="s">
        <v>2919</v>
      </c>
      <c r="N628" s="2" t="s">
        <v>2920</v>
      </c>
      <c r="O628" s="2">
        <v>0</v>
      </c>
      <c r="P628" s="2">
        <v>988.50580000000002</v>
      </c>
      <c r="Q628" s="2" t="s">
        <v>22</v>
      </c>
      <c r="R628" s="2">
        <v>2</v>
      </c>
      <c r="S628" s="2">
        <v>494.7561</v>
      </c>
      <c r="T628" s="2">
        <v>31.800599999999999</v>
      </c>
      <c r="U628" s="2">
        <v>7.1679999999999999E-3</v>
      </c>
      <c r="V628" s="2">
        <v>1.0370000000000001E-2</v>
      </c>
      <c r="W628" s="2">
        <v>2.69</v>
      </c>
    </row>
    <row r="629" spans="1:23">
      <c r="A629" s="2" t="b">
        <v>0</v>
      </c>
      <c r="B629" s="2" t="s">
        <v>22</v>
      </c>
      <c r="C629" s="2" t="s">
        <v>2921</v>
      </c>
      <c r="D629" s="2">
        <f t="shared" si="9"/>
        <v>10</v>
      </c>
      <c r="E629" s="2" t="s">
        <v>2922</v>
      </c>
      <c r="F629" s="2" t="s">
        <v>25</v>
      </c>
      <c r="G629" s="2">
        <v>1.0877899999999999E-2</v>
      </c>
      <c r="H629" s="2">
        <v>8.8726399999999993E-3</v>
      </c>
      <c r="I629" s="2">
        <v>1</v>
      </c>
      <c r="J629" s="2">
        <v>1</v>
      </c>
      <c r="K629" s="2">
        <v>2</v>
      </c>
      <c r="L629" s="2" t="s">
        <v>2923</v>
      </c>
      <c r="M629" s="2" t="s">
        <v>2924</v>
      </c>
      <c r="N629" s="2" t="s">
        <v>2925</v>
      </c>
      <c r="O629" s="2">
        <v>0</v>
      </c>
      <c r="P629" s="2">
        <v>934.44762000000003</v>
      </c>
      <c r="Q629" s="2" t="s">
        <v>22</v>
      </c>
      <c r="R629" s="2">
        <v>2</v>
      </c>
      <c r="S629" s="2">
        <v>467.72723000000002</v>
      </c>
      <c r="T629" s="2">
        <v>20.250499999999999</v>
      </c>
      <c r="U629" s="2">
        <v>7.1679999999999999E-3</v>
      </c>
      <c r="V629" s="2">
        <v>7.7600000000000004E-3</v>
      </c>
      <c r="W629" s="2">
        <v>2.91</v>
      </c>
    </row>
    <row r="630" spans="1:23">
      <c r="A630" s="2" t="b">
        <v>0</v>
      </c>
      <c r="B630" s="2" t="s">
        <v>22</v>
      </c>
      <c r="C630" s="2" t="s">
        <v>2926</v>
      </c>
      <c r="D630" s="2">
        <f t="shared" si="9"/>
        <v>10</v>
      </c>
      <c r="E630" s="2" t="s">
        <v>2927</v>
      </c>
      <c r="F630" s="2" t="s">
        <v>25</v>
      </c>
      <c r="G630" s="2">
        <v>1.8108900000000001E-2</v>
      </c>
      <c r="H630" s="2">
        <v>8.8726399999999993E-3</v>
      </c>
      <c r="I630" s="2">
        <v>1</v>
      </c>
      <c r="J630" s="2">
        <v>1</v>
      </c>
      <c r="K630" s="2">
        <v>2</v>
      </c>
      <c r="L630" s="2" t="s">
        <v>2928</v>
      </c>
      <c r="M630" s="2" t="s">
        <v>2929</v>
      </c>
      <c r="N630" s="2" t="s">
        <v>2930</v>
      </c>
      <c r="O630" s="2">
        <v>0</v>
      </c>
      <c r="P630" s="2">
        <v>989.52620000000002</v>
      </c>
      <c r="Q630" s="2" t="s">
        <v>22</v>
      </c>
      <c r="R630" s="2">
        <v>2</v>
      </c>
      <c r="S630" s="2">
        <v>495.2663</v>
      </c>
      <c r="T630" s="2">
        <v>24.365100000000002</v>
      </c>
      <c r="U630" s="2">
        <v>7.1679999999999999E-3</v>
      </c>
      <c r="V630" s="2">
        <v>1.2880000000000001E-2</v>
      </c>
      <c r="W630" s="2">
        <v>3.2</v>
      </c>
    </row>
    <row r="631" spans="1:23">
      <c r="A631" s="2" t="b">
        <v>0</v>
      </c>
      <c r="B631" s="2" t="s">
        <v>22</v>
      </c>
      <c r="C631" s="2" t="s">
        <v>2931</v>
      </c>
      <c r="D631" s="2">
        <f t="shared" si="9"/>
        <v>9</v>
      </c>
      <c r="E631" s="2" t="s">
        <v>2932</v>
      </c>
      <c r="F631" s="2" t="s">
        <v>25</v>
      </c>
      <c r="G631" s="2">
        <v>1.19168E-2</v>
      </c>
      <c r="H631" s="2">
        <v>8.8726399999999993E-3</v>
      </c>
      <c r="I631" s="2">
        <v>1</v>
      </c>
      <c r="J631" s="2">
        <v>1</v>
      </c>
      <c r="K631" s="2">
        <v>1</v>
      </c>
      <c r="L631" s="2" t="s">
        <v>2933</v>
      </c>
      <c r="M631" s="2" t="s">
        <v>2934</v>
      </c>
      <c r="N631" s="2" t="s">
        <v>2935</v>
      </c>
      <c r="O631" s="2">
        <v>0</v>
      </c>
      <c r="P631" s="2">
        <v>947.47924999999998</v>
      </c>
      <c r="Q631" s="2" t="s">
        <v>22</v>
      </c>
      <c r="R631" s="2">
        <v>2</v>
      </c>
      <c r="S631" s="2">
        <v>474.24268000000001</v>
      </c>
      <c r="T631" s="2">
        <v>27.969799999999999</v>
      </c>
      <c r="U631" s="2">
        <v>7.1679999999999999E-3</v>
      </c>
      <c r="V631" s="2">
        <v>8.4840000000000002E-3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2936</v>
      </c>
      <c r="D632" s="2">
        <f t="shared" si="9"/>
        <v>9</v>
      </c>
      <c r="E632" s="2" t="s">
        <v>2937</v>
      </c>
      <c r="F632" s="2" t="s">
        <v>25</v>
      </c>
      <c r="G632" s="2">
        <v>1.4970000000000001E-2</v>
      </c>
      <c r="H632" s="2">
        <v>8.8726399999999993E-3</v>
      </c>
      <c r="I632" s="2">
        <v>1</v>
      </c>
      <c r="J632" s="2">
        <v>1</v>
      </c>
      <c r="K632" s="2">
        <v>1</v>
      </c>
      <c r="L632" s="2" t="s">
        <v>2938</v>
      </c>
      <c r="M632" s="2" t="s">
        <v>2939</v>
      </c>
      <c r="N632" s="2" t="s">
        <v>2940</v>
      </c>
      <c r="O632" s="2">
        <v>0</v>
      </c>
      <c r="P632" s="2">
        <v>904.43705</v>
      </c>
      <c r="Q632" s="2" t="s">
        <v>22</v>
      </c>
      <c r="R632" s="2">
        <v>2</v>
      </c>
      <c r="S632" s="2">
        <v>452.72217000000001</v>
      </c>
      <c r="T632" s="2">
        <v>18.401900000000001</v>
      </c>
      <c r="U632" s="2">
        <v>7.1679999999999999E-3</v>
      </c>
      <c r="V632" s="2">
        <v>1.065E-2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2941</v>
      </c>
      <c r="D633" s="2">
        <f t="shared" si="9"/>
        <v>11</v>
      </c>
      <c r="E633" s="2" t="s">
        <v>2942</v>
      </c>
      <c r="F633" s="2" t="s">
        <v>25</v>
      </c>
      <c r="G633" s="2">
        <v>1.4970000000000001E-2</v>
      </c>
      <c r="H633" s="2">
        <v>8.8726399999999993E-3</v>
      </c>
      <c r="I633" s="2">
        <v>1</v>
      </c>
      <c r="J633" s="2">
        <v>1</v>
      </c>
      <c r="K633" s="2">
        <v>2</v>
      </c>
      <c r="L633" s="2" t="s">
        <v>2943</v>
      </c>
      <c r="M633" s="2" t="s">
        <v>2944</v>
      </c>
      <c r="N633" s="2" t="s">
        <v>2945</v>
      </c>
      <c r="O633" s="2">
        <v>0</v>
      </c>
      <c r="P633" s="2">
        <v>1046.45713</v>
      </c>
      <c r="Q633" s="2" t="s">
        <v>22</v>
      </c>
      <c r="R633" s="2">
        <v>2</v>
      </c>
      <c r="S633" s="2">
        <v>523.73284999999998</v>
      </c>
      <c r="T633" s="2">
        <v>24.727599999999999</v>
      </c>
      <c r="U633" s="2">
        <v>7.1679999999999999E-3</v>
      </c>
      <c r="V633" s="2">
        <v>1.065E-2</v>
      </c>
      <c r="W633" s="2">
        <v>2.46</v>
      </c>
    </row>
    <row r="634" spans="1:23">
      <c r="A634" s="2" t="b">
        <v>0</v>
      </c>
      <c r="B634" s="2" t="s">
        <v>22</v>
      </c>
      <c r="C634" s="2" t="s">
        <v>2946</v>
      </c>
      <c r="D634" s="2">
        <f t="shared" si="9"/>
        <v>9</v>
      </c>
      <c r="E634" s="2" t="s">
        <v>2947</v>
      </c>
      <c r="F634" s="2" t="s">
        <v>25</v>
      </c>
      <c r="G634" s="2">
        <v>1.1488E-2</v>
      </c>
      <c r="H634" s="2">
        <v>8.8726399999999993E-3</v>
      </c>
      <c r="I634" s="2">
        <v>1</v>
      </c>
      <c r="J634" s="2">
        <v>1</v>
      </c>
      <c r="K634" s="2">
        <v>1</v>
      </c>
      <c r="L634" s="2" t="s">
        <v>2948</v>
      </c>
      <c r="M634" s="2" t="s">
        <v>2949</v>
      </c>
      <c r="N634" s="2" t="s">
        <v>2950</v>
      </c>
      <c r="O634" s="2">
        <v>0</v>
      </c>
      <c r="P634" s="2">
        <v>958.59316000000001</v>
      </c>
      <c r="Q634" s="2" t="s">
        <v>22</v>
      </c>
      <c r="R634" s="2">
        <v>2</v>
      </c>
      <c r="S634" s="2">
        <v>479.79935</v>
      </c>
      <c r="T634" s="2">
        <v>23.607399999999998</v>
      </c>
      <c r="U634" s="2">
        <v>7.1679999999999999E-3</v>
      </c>
      <c r="V634" s="2">
        <v>8.1759999999999992E-3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2951</v>
      </c>
      <c r="D635" s="2">
        <f t="shared" si="9"/>
        <v>9</v>
      </c>
      <c r="E635" s="2" t="s">
        <v>2952</v>
      </c>
      <c r="F635" s="2" t="s">
        <v>25</v>
      </c>
      <c r="G635" s="2">
        <v>1.23801E-2</v>
      </c>
      <c r="H635" s="2">
        <v>8.8726399999999993E-3</v>
      </c>
      <c r="I635" s="2">
        <v>1</v>
      </c>
      <c r="J635" s="2">
        <v>1</v>
      </c>
      <c r="K635" s="2">
        <v>1</v>
      </c>
      <c r="L635" s="2" t="s">
        <v>736</v>
      </c>
      <c r="M635" s="2" t="s">
        <v>2953</v>
      </c>
      <c r="N635" s="2" t="s">
        <v>738</v>
      </c>
      <c r="O635" s="2">
        <v>0</v>
      </c>
      <c r="P635" s="2">
        <v>902.51279999999997</v>
      </c>
      <c r="Q635" s="2" t="s">
        <v>22</v>
      </c>
      <c r="R635" s="2">
        <v>2</v>
      </c>
      <c r="S635" s="2">
        <v>451.75970000000001</v>
      </c>
      <c r="T635" s="2">
        <v>32.207900000000002</v>
      </c>
      <c r="U635" s="2">
        <v>7.1679999999999999E-3</v>
      </c>
      <c r="V635" s="2">
        <v>8.8210000000000007E-3</v>
      </c>
      <c r="W635" s="2">
        <v>2.57</v>
      </c>
    </row>
    <row r="636" spans="1:23">
      <c r="A636" s="2" t="b">
        <v>0</v>
      </c>
      <c r="B636" s="2" t="s">
        <v>22</v>
      </c>
      <c r="C636" s="2" t="s">
        <v>2954</v>
      </c>
      <c r="D636" s="2">
        <f t="shared" si="9"/>
        <v>9</v>
      </c>
      <c r="E636" s="2" t="s">
        <v>2955</v>
      </c>
      <c r="F636" s="2" t="s">
        <v>25</v>
      </c>
      <c r="G636" s="2">
        <v>1.4882599999999999E-2</v>
      </c>
      <c r="H636" s="2">
        <v>8.8726399999999993E-3</v>
      </c>
      <c r="I636" s="2">
        <v>1</v>
      </c>
      <c r="J636" s="2">
        <v>1</v>
      </c>
      <c r="K636" s="2">
        <v>2</v>
      </c>
      <c r="L636" s="2" t="s">
        <v>2956</v>
      </c>
      <c r="M636" s="2" t="s">
        <v>2957</v>
      </c>
      <c r="N636" s="2" t="s">
        <v>2958</v>
      </c>
      <c r="O636" s="2">
        <v>0</v>
      </c>
      <c r="P636" s="2">
        <v>1017.48875</v>
      </c>
      <c r="Q636" s="2" t="s">
        <v>22</v>
      </c>
      <c r="R636" s="2">
        <v>2</v>
      </c>
      <c r="S636" s="2">
        <v>509.24795999999998</v>
      </c>
      <c r="T636" s="2">
        <v>26.2485</v>
      </c>
      <c r="U636" s="2">
        <v>7.1679999999999999E-3</v>
      </c>
      <c r="V636" s="2">
        <v>1.059E-2</v>
      </c>
      <c r="W636" s="2">
        <v>2.3199999999999998</v>
      </c>
    </row>
    <row r="637" spans="1:23">
      <c r="A637" s="2" t="b">
        <v>0</v>
      </c>
      <c r="B637" s="2" t="s">
        <v>22</v>
      </c>
      <c r="C637" s="2" t="s">
        <v>2959</v>
      </c>
      <c r="D637" s="2">
        <f t="shared" si="9"/>
        <v>9</v>
      </c>
      <c r="E637" s="2" t="s">
        <v>2960</v>
      </c>
      <c r="F637" s="2" t="s">
        <v>25</v>
      </c>
      <c r="G637" s="2">
        <v>1.1042E-2</v>
      </c>
      <c r="H637" s="2">
        <v>8.8726399999999993E-3</v>
      </c>
      <c r="I637" s="2">
        <v>1</v>
      </c>
      <c r="J637" s="2">
        <v>1</v>
      </c>
      <c r="K637" s="2">
        <v>2</v>
      </c>
      <c r="L637" s="2" t="s">
        <v>987</v>
      </c>
      <c r="M637" s="2" t="s">
        <v>2961</v>
      </c>
      <c r="N637" s="2" t="s">
        <v>989</v>
      </c>
      <c r="O637" s="2">
        <v>0</v>
      </c>
      <c r="P637" s="2">
        <v>921.50400999999999</v>
      </c>
      <c r="Q637" s="2" t="s">
        <v>22</v>
      </c>
      <c r="R637" s="2">
        <v>2</v>
      </c>
      <c r="S637" s="2">
        <v>461.25482</v>
      </c>
      <c r="T637" s="2">
        <v>36.321599999999997</v>
      </c>
      <c r="U637" s="2">
        <v>7.1679999999999999E-3</v>
      </c>
      <c r="V637" s="2">
        <v>7.8650000000000005E-3</v>
      </c>
      <c r="W637" s="2">
        <v>2.7</v>
      </c>
    </row>
    <row r="638" spans="1:23">
      <c r="A638" s="2" t="b">
        <v>0</v>
      </c>
      <c r="B638" s="2" t="s">
        <v>22</v>
      </c>
      <c r="C638" s="2" t="s">
        <v>2962</v>
      </c>
      <c r="D638" s="2">
        <f t="shared" si="9"/>
        <v>10</v>
      </c>
      <c r="E638" s="2" t="s">
        <v>2963</v>
      </c>
      <c r="F638" s="2" t="s">
        <v>25</v>
      </c>
      <c r="G638" s="2">
        <v>1.2143899999999999E-2</v>
      </c>
      <c r="H638" s="2">
        <v>8.8726399999999993E-3</v>
      </c>
      <c r="I638" s="2">
        <v>1</v>
      </c>
      <c r="J638" s="2">
        <v>1</v>
      </c>
      <c r="K638" s="2">
        <v>1</v>
      </c>
      <c r="L638" s="2" t="s">
        <v>435</v>
      </c>
      <c r="M638" s="2" t="s">
        <v>2964</v>
      </c>
      <c r="N638" s="2" t="s">
        <v>437</v>
      </c>
      <c r="O638" s="2">
        <v>0</v>
      </c>
      <c r="P638" s="2">
        <v>1103.48262</v>
      </c>
      <c r="Q638" s="2" t="s">
        <v>22</v>
      </c>
      <c r="R638" s="2">
        <v>2</v>
      </c>
      <c r="S638" s="2">
        <v>552.24621999999999</v>
      </c>
      <c r="T638" s="2">
        <v>35.390900000000002</v>
      </c>
      <c r="U638" s="2">
        <v>7.1679999999999999E-3</v>
      </c>
      <c r="V638" s="2">
        <v>8.6459999999999992E-3</v>
      </c>
      <c r="W638" s="2">
        <v>2.16</v>
      </c>
    </row>
    <row r="639" spans="1:23">
      <c r="A639" s="2" t="b">
        <v>0</v>
      </c>
      <c r="B639" s="2" t="s">
        <v>22</v>
      </c>
      <c r="C639" s="2" t="s">
        <v>2965</v>
      </c>
      <c r="D639" s="2">
        <f t="shared" si="9"/>
        <v>9</v>
      </c>
      <c r="E639" s="2" t="s">
        <v>2966</v>
      </c>
      <c r="F639" s="2" t="s">
        <v>25</v>
      </c>
      <c r="G639" s="2">
        <v>1.31492E-2</v>
      </c>
      <c r="H639" s="2">
        <v>8.8726399999999993E-3</v>
      </c>
      <c r="I639" s="2">
        <v>1</v>
      </c>
      <c r="J639" s="2">
        <v>1</v>
      </c>
      <c r="K639" s="2">
        <v>1</v>
      </c>
      <c r="L639" s="2" t="s">
        <v>2574</v>
      </c>
      <c r="M639" s="2" t="s">
        <v>2967</v>
      </c>
      <c r="N639" s="2" t="s">
        <v>2576</v>
      </c>
      <c r="O639" s="2">
        <v>0</v>
      </c>
      <c r="P639" s="2">
        <v>1040.5047400000001</v>
      </c>
      <c r="Q639" s="2" t="s">
        <v>22</v>
      </c>
      <c r="R639" s="2">
        <v>2</v>
      </c>
      <c r="S639" s="2">
        <v>520.75640999999996</v>
      </c>
      <c r="T639" s="2">
        <v>25.952400000000001</v>
      </c>
      <c r="U639" s="2">
        <v>7.1679999999999999E-3</v>
      </c>
      <c r="V639" s="2">
        <v>9.3509999999999999E-3</v>
      </c>
      <c r="W639" s="2">
        <v>2.2000000000000002</v>
      </c>
    </row>
    <row r="640" spans="1:23">
      <c r="A640" s="2" t="b">
        <v>0</v>
      </c>
      <c r="B640" s="2" t="s">
        <v>22</v>
      </c>
      <c r="C640" s="2" t="s">
        <v>2968</v>
      </c>
      <c r="D640" s="2">
        <f t="shared" si="9"/>
        <v>10</v>
      </c>
      <c r="E640" s="2" t="s">
        <v>2969</v>
      </c>
      <c r="F640" s="2" t="s">
        <v>25</v>
      </c>
      <c r="G640" s="2">
        <v>1.42974E-2</v>
      </c>
      <c r="H640" s="2">
        <v>8.8726399999999993E-3</v>
      </c>
      <c r="I640" s="2">
        <v>1</v>
      </c>
      <c r="J640" s="2">
        <v>1</v>
      </c>
      <c r="K640" s="2">
        <v>1</v>
      </c>
      <c r="L640" s="2" t="s">
        <v>535</v>
      </c>
      <c r="M640" s="2" t="s">
        <v>2970</v>
      </c>
      <c r="N640" s="2" t="s">
        <v>537</v>
      </c>
      <c r="O640" s="2">
        <v>0</v>
      </c>
      <c r="P640" s="2">
        <v>1017.60914</v>
      </c>
      <c r="Q640" s="2" t="s">
        <v>22</v>
      </c>
      <c r="R640" s="2">
        <v>2</v>
      </c>
      <c r="S640" s="2">
        <v>509.3082</v>
      </c>
      <c r="T640" s="2">
        <v>34.995399999999997</v>
      </c>
      <c r="U640" s="2">
        <v>7.1679999999999999E-3</v>
      </c>
      <c r="V640" s="2">
        <v>1.017E-2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2971</v>
      </c>
      <c r="D641" s="2">
        <f t="shared" si="9"/>
        <v>9</v>
      </c>
      <c r="E641" s="2" t="s">
        <v>2972</v>
      </c>
      <c r="F641" s="2" t="s">
        <v>25</v>
      </c>
      <c r="G641" s="2">
        <v>1.6777799999999999E-2</v>
      </c>
      <c r="H641" s="2">
        <v>8.8726399999999993E-3</v>
      </c>
      <c r="I641" s="2">
        <v>1</v>
      </c>
      <c r="J641" s="2">
        <v>1</v>
      </c>
      <c r="K641" s="2">
        <v>2</v>
      </c>
      <c r="L641" s="2" t="s">
        <v>2973</v>
      </c>
      <c r="M641" s="2" t="s">
        <v>2974</v>
      </c>
      <c r="N641" s="2" t="s">
        <v>2975</v>
      </c>
      <c r="O641" s="2">
        <v>0</v>
      </c>
      <c r="P641" s="2">
        <v>928.54620999999997</v>
      </c>
      <c r="Q641" s="2" t="s">
        <v>22</v>
      </c>
      <c r="R641" s="2">
        <v>2</v>
      </c>
      <c r="S641" s="2">
        <v>464.77640000000002</v>
      </c>
      <c r="T641" s="2">
        <v>22.579000000000001</v>
      </c>
      <c r="U641" s="2">
        <v>7.1679999999999999E-3</v>
      </c>
      <c r="V641" s="2">
        <v>1.193E-2</v>
      </c>
      <c r="W641" s="2">
        <v>2.0099999999999998</v>
      </c>
    </row>
    <row r="642" spans="1:23">
      <c r="A642" s="2" t="b">
        <v>0</v>
      </c>
      <c r="B642" s="2" t="s">
        <v>22</v>
      </c>
      <c r="C642" s="2" t="s">
        <v>2976</v>
      </c>
      <c r="D642" s="2">
        <f t="shared" si="9"/>
        <v>9</v>
      </c>
      <c r="E642" s="2" t="s">
        <v>2977</v>
      </c>
      <c r="F642" s="2" t="s">
        <v>25</v>
      </c>
      <c r="G642" s="2">
        <v>1.7744699999999999E-2</v>
      </c>
      <c r="H642" s="2">
        <v>8.8726399999999993E-3</v>
      </c>
      <c r="I642" s="2">
        <v>1</v>
      </c>
      <c r="J642" s="2">
        <v>1</v>
      </c>
      <c r="K642" s="2">
        <v>2</v>
      </c>
      <c r="L642" s="2" t="s">
        <v>2978</v>
      </c>
      <c r="M642" s="2" t="s">
        <v>2979</v>
      </c>
      <c r="N642" s="2" t="s">
        <v>2980</v>
      </c>
      <c r="O642" s="2">
        <v>0</v>
      </c>
      <c r="P642" s="2">
        <v>833.47271000000001</v>
      </c>
      <c r="Q642" s="2" t="s">
        <v>22</v>
      </c>
      <c r="R642" s="2">
        <v>2</v>
      </c>
      <c r="S642" s="2">
        <v>417.24014</v>
      </c>
      <c r="T642" s="2">
        <v>17.388100000000001</v>
      </c>
      <c r="U642" s="2">
        <v>7.1679999999999999E-3</v>
      </c>
      <c r="V642" s="2">
        <v>1.2619999999999999E-2</v>
      </c>
      <c r="W642" s="2">
        <v>2.16</v>
      </c>
    </row>
    <row r="643" spans="1:23">
      <c r="A643" s="2" t="b">
        <v>0</v>
      </c>
      <c r="B643" s="2" t="s">
        <v>22</v>
      </c>
      <c r="C643" s="2" t="s">
        <v>2981</v>
      </c>
      <c r="D643" s="2">
        <f t="shared" ref="D643:D706" si="10">LEN(C643)</f>
        <v>10</v>
      </c>
      <c r="E643" s="2" t="s">
        <v>2982</v>
      </c>
      <c r="F643" s="2" t="s">
        <v>25</v>
      </c>
      <c r="G643" s="2">
        <v>1.03932E-2</v>
      </c>
      <c r="H643" s="2">
        <v>8.8726399999999993E-3</v>
      </c>
      <c r="I643" s="2">
        <v>1</v>
      </c>
      <c r="J643" s="2">
        <v>1</v>
      </c>
      <c r="K643" s="2">
        <v>2</v>
      </c>
      <c r="L643" s="2" t="s">
        <v>982</v>
      </c>
      <c r="M643" s="2" t="s">
        <v>2983</v>
      </c>
      <c r="N643" s="2" t="s">
        <v>984</v>
      </c>
      <c r="O643" s="2">
        <v>0</v>
      </c>
      <c r="P643" s="2">
        <v>1066.6003700000001</v>
      </c>
      <c r="Q643" s="2" t="s">
        <v>22</v>
      </c>
      <c r="R643" s="2">
        <v>2</v>
      </c>
      <c r="S643" s="2">
        <v>533.80426</v>
      </c>
      <c r="T643" s="2">
        <v>21.302399999999999</v>
      </c>
      <c r="U643" s="2">
        <v>7.1679999999999999E-3</v>
      </c>
      <c r="V643" s="2">
        <v>7.4089999999999998E-3</v>
      </c>
      <c r="W643" s="2">
        <v>3.19</v>
      </c>
    </row>
    <row r="644" spans="1:23">
      <c r="A644" s="2" t="b">
        <v>0</v>
      </c>
      <c r="B644" s="2" t="s">
        <v>22</v>
      </c>
      <c r="C644" s="2" t="s">
        <v>2984</v>
      </c>
      <c r="D644" s="2">
        <f t="shared" si="10"/>
        <v>9</v>
      </c>
      <c r="E644" s="2" t="s">
        <v>2985</v>
      </c>
      <c r="F644" s="2" t="s">
        <v>25</v>
      </c>
      <c r="G644" s="2">
        <v>1.3868E-2</v>
      </c>
      <c r="H644" s="2">
        <v>8.8726399999999993E-3</v>
      </c>
      <c r="I644" s="2">
        <v>1</v>
      </c>
      <c r="J644" s="2">
        <v>1</v>
      </c>
      <c r="K644" s="2">
        <v>1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944.49820999999997</v>
      </c>
      <c r="Q644" s="2" t="s">
        <v>22</v>
      </c>
      <c r="R644" s="2">
        <v>2</v>
      </c>
      <c r="S644" s="2">
        <v>472.75229000000002</v>
      </c>
      <c r="T644" s="2">
        <v>25.063300000000002</v>
      </c>
      <c r="U644" s="2">
        <v>7.1679999999999999E-3</v>
      </c>
      <c r="V644" s="2">
        <v>9.8689999999999993E-3</v>
      </c>
      <c r="W644" s="2">
        <v>2.19</v>
      </c>
    </row>
    <row r="645" spans="1:23">
      <c r="A645" s="2" t="b">
        <v>0</v>
      </c>
      <c r="B645" s="2" t="s">
        <v>22</v>
      </c>
      <c r="C645" s="2" t="s">
        <v>2989</v>
      </c>
      <c r="D645" s="2">
        <f t="shared" si="10"/>
        <v>11</v>
      </c>
      <c r="E645" s="2" t="s">
        <v>2990</v>
      </c>
      <c r="F645" s="2" t="s">
        <v>25</v>
      </c>
      <c r="G645" s="2">
        <v>1.0586099999999999E-2</v>
      </c>
      <c r="H645" s="2">
        <v>8.8726399999999993E-3</v>
      </c>
      <c r="I645" s="2">
        <v>1</v>
      </c>
      <c r="J645" s="2">
        <v>1</v>
      </c>
      <c r="K645" s="2">
        <v>1</v>
      </c>
      <c r="L645" s="2" t="s">
        <v>2991</v>
      </c>
      <c r="M645" s="2" t="s">
        <v>2992</v>
      </c>
      <c r="N645" s="2" t="s">
        <v>2993</v>
      </c>
      <c r="O645" s="2">
        <v>0</v>
      </c>
      <c r="P645" s="2">
        <v>1118.5874200000001</v>
      </c>
      <c r="Q645" s="2" t="s">
        <v>22</v>
      </c>
      <c r="R645" s="2">
        <v>2</v>
      </c>
      <c r="S645" s="2">
        <v>559.79760999999996</v>
      </c>
      <c r="T645" s="2">
        <v>30.5383</v>
      </c>
      <c r="U645" s="2">
        <v>7.1679999999999999E-3</v>
      </c>
      <c r="V645" s="2">
        <v>7.5389999999999997E-3</v>
      </c>
      <c r="W645" s="2">
        <v>2.31</v>
      </c>
    </row>
    <row r="646" spans="1:23">
      <c r="A646" s="2" t="b">
        <v>0</v>
      </c>
      <c r="B646" s="2" t="s">
        <v>22</v>
      </c>
      <c r="C646" s="2" t="s">
        <v>2994</v>
      </c>
      <c r="D646" s="2">
        <f t="shared" si="10"/>
        <v>9</v>
      </c>
      <c r="E646" s="2" t="s">
        <v>2995</v>
      </c>
      <c r="F646" s="2" t="s">
        <v>25</v>
      </c>
      <c r="G646" s="2">
        <v>1.5238099999999999E-2</v>
      </c>
      <c r="H646" s="2">
        <v>8.8726399999999993E-3</v>
      </c>
      <c r="I646" s="2">
        <v>1</v>
      </c>
      <c r="J646" s="2">
        <v>1</v>
      </c>
      <c r="K646" s="2">
        <v>1</v>
      </c>
      <c r="L646" s="2" t="s">
        <v>2996</v>
      </c>
      <c r="M646" s="2" t="s">
        <v>2997</v>
      </c>
      <c r="N646" s="2" t="s">
        <v>2998</v>
      </c>
      <c r="O646" s="2">
        <v>0</v>
      </c>
      <c r="P646" s="2">
        <v>978.52547000000004</v>
      </c>
      <c r="Q646" s="2" t="s">
        <v>22</v>
      </c>
      <c r="R646" s="2">
        <v>2</v>
      </c>
      <c r="S646" s="2">
        <v>489.76549999999997</v>
      </c>
      <c r="T646" s="2">
        <v>34.877699999999997</v>
      </c>
      <c r="U646" s="2">
        <v>7.1679999999999999E-3</v>
      </c>
      <c r="V646" s="2">
        <v>1.0829999999999999E-2</v>
      </c>
      <c r="W646" s="2">
        <v>2.57</v>
      </c>
    </row>
    <row r="647" spans="1:23">
      <c r="A647" s="2" t="b">
        <v>0</v>
      </c>
      <c r="B647" s="2" t="s">
        <v>22</v>
      </c>
      <c r="C647" s="2" t="s">
        <v>2999</v>
      </c>
      <c r="D647" s="2">
        <f t="shared" si="10"/>
        <v>10</v>
      </c>
      <c r="E647" s="2" t="s">
        <v>3000</v>
      </c>
      <c r="F647" s="2" t="s">
        <v>25</v>
      </c>
      <c r="G647" s="2">
        <v>1.4021199999999999E-2</v>
      </c>
      <c r="H647" s="2">
        <v>8.8726399999999993E-3</v>
      </c>
      <c r="I647" s="2">
        <v>1</v>
      </c>
      <c r="J647" s="2">
        <v>5</v>
      </c>
      <c r="K647" s="2">
        <v>1</v>
      </c>
      <c r="L647" s="2" t="s">
        <v>2472</v>
      </c>
      <c r="M647" s="2" t="s">
        <v>3001</v>
      </c>
      <c r="N647" s="2" t="s">
        <v>2474</v>
      </c>
      <c r="O647" s="2">
        <v>0</v>
      </c>
      <c r="P647" s="2">
        <v>948.49964999999997</v>
      </c>
      <c r="Q647" s="2" t="s">
        <v>22</v>
      </c>
      <c r="R647" s="2">
        <v>2</v>
      </c>
      <c r="S647" s="2">
        <v>474.75360000000001</v>
      </c>
      <c r="T647" s="2">
        <v>25.718399999999999</v>
      </c>
      <c r="U647" s="2">
        <v>7.1679999999999999E-3</v>
      </c>
      <c r="V647" s="2">
        <v>9.9850000000000008E-3</v>
      </c>
      <c r="W647" s="2">
        <v>2.84</v>
      </c>
    </row>
    <row r="648" spans="1:23">
      <c r="A648" s="2" t="b">
        <v>0</v>
      </c>
      <c r="B648" s="2" t="s">
        <v>22</v>
      </c>
      <c r="C648" s="2" t="s">
        <v>3002</v>
      </c>
      <c r="D648" s="2">
        <f t="shared" si="10"/>
        <v>9</v>
      </c>
      <c r="E648" s="2" t="s">
        <v>3003</v>
      </c>
      <c r="F648" s="2" t="s">
        <v>25</v>
      </c>
      <c r="G648" s="2">
        <v>1.34991E-2</v>
      </c>
      <c r="H648" s="2">
        <v>8.8726399999999993E-3</v>
      </c>
      <c r="I648" s="2">
        <v>1</v>
      </c>
      <c r="J648" s="2">
        <v>1</v>
      </c>
      <c r="K648" s="2">
        <v>1</v>
      </c>
      <c r="L648" s="2" t="s">
        <v>3004</v>
      </c>
      <c r="M648" s="2" t="s">
        <v>3005</v>
      </c>
      <c r="N648" s="2" t="s">
        <v>3006</v>
      </c>
      <c r="O648" s="2">
        <v>0</v>
      </c>
      <c r="P648" s="2">
        <v>963.49932000000001</v>
      </c>
      <c r="Q648" s="2" t="s">
        <v>22</v>
      </c>
      <c r="R648" s="2">
        <v>2</v>
      </c>
      <c r="S648" s="2">
        <v>482.25292999999999</v>
      </c>
      <c r="T648" s="2">
        <v>31.729500000000002</v>
      </c>
      <c r="U648" s="2">
        <v>7.1679999999999999E-3</v>
      </c>
      <c r="V648" s="2">
        <v>9.6039999999999997E-3</v>
      </c>
      <c r="W648" s="2">
        <v>2.41</v>
      </c>
    </row>
    <row r="649" spans="1:23">
      <c r="A649" s="2" t="b">
        <v>0</v>
      </c>
      <c r="B649" s="2" t="s">
        <v>22</v>
      </c>
      <c r="C649" s="2" t="s">
        <v>3007</v>
      </c>
      <c r="D649" s="2">
        <f t="shared" si="10"/>
        <v>11</v>
      </c>
      <c r="E649" s="2" t="s">
        <v>3008</v>
      </c>
      <c r="F649" s="2" t="s">
        <v>25</v>
      </c>
      <c r="G649" s="2">
        <v>1.2626E-2</v>
      </c>
      <c r="H649" s="2">
        <v>8.8726399999999993E-3</v>
      </c>
      <c r="I649" s="2">
        <v>1</v>
      </c>
      <c r="J649" s="2">
        <v>1</v>
      </c>
      <c r="K649" s="2">
        <v>1</v>
      </c>
      <c r="L649" s="2" t="s">
        <v>460</v>
      </c>
      <c r="M649" s="2" t="s">
        <v>3009</v>
      </c>
      <c r="N649" s="2" t="s">
        <v>462</v>
      </c>
      <c r="O649" s="2">
        <v>0</v>
      </c>
      <c r="P649" s="2">
        <v>1118.53241</v>
      </c>
      <c r="Q649" s="2" t="s">
        <v>22</v>
      </c>
      <c r="R649" s="2">
        <v>2</v>
      </c>
      <c r="S649" s="2">
        <v>559.76995999999997</v>
      </c>
      <c r="T649" s="2">
        <v>32.796199999999999</v>
      </c>
      <c r="U649" s="2">
        <v>7.1679999999999999E-3</v>
      </c>
      <c r="V649" s="2">
        <v>8.9820000000000004E-3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3010</v>
      </c>
      <c r="D650" s="2">
        <f t="shared" si="10"/>
        <v>9</v>
      </c>
      <c r="E650" s="2" t="s">
        <v>3011</v>
      </c>
      <c r="F650" s="2" t="s">
        <v>25</v>
      </c>
      <c r="G650" s="2">
        <v>1.0542599999999999E-2</v>
      </c>
      <c r="H650" s="2">
        <v>8.8726399999999993E-3</v>
      </c>
      <c r="I650" s="2">
        <v>1</v>
      </c>
      <c r="J650" s="2">
        <v>1</v>
      </c>
      <c r="K650" s="2">
        <v>1</v>
      </c>
      <c r="L650" s="2" t="s">
        <v>3012</v>
      </c>
      <c r="M650" s="2" t="s">
        <v>3013</v>
      </c>
      <c r="N650" s="2" t="s">
        <v>3014</v>
      </c>
      <c r="O650" s="2">
        <v>0</v>
      </c>
      <c r="P650" s="2">
        <v>964.50981999999999</v>
      </c>
      <c r="Q650" s="2" t="s">
        <v>22</v>
      </c>
      <c r="R650" s="2">
        <v>2</v>
      </c>
      <c r="S650" s="2">
        <v>482.75878999999998</v>
      </c>
      <c r="T650" s="2">
        <v>25.174499999999998</v>
      </c>
      <c r="U650" s="2">
        <v>7.1679999999999999E-3</v>
      </c>
      <c r="V650" s="2">
        <v>7.5079999999999999E-3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3015</v>
      </c>
      <c r="D651" s="2">
        <f t="shared" si="10"/>
        <v>9</v>
      </c>
      <c r="E651" s="2" t="s">
        <v>3016</v>
      </c>
      <c r="F651" s="2" t="s">
        <v>25</v>
      </c>
      <c r="G651" s="2">
        <v>1.7508699999999999E-2</v>
      </c>
      <c r="H651" s="2">
        <v>8.8726399999999993E-3</v>
      </c>
      <c r="I651" s="2">
        <v>1</v>
      </c>
      <c r="J651" s="2">
        <v>1</v>
      </c>
      <c r="K651" s="2">
        <v>1</v>
      </c>
      <c r="L651" s="2" t="s">
        <v>3017</v>
      </c>
      <c r="M651" s="2" t="s">
        <v>3018</v>
      </c>
      <c r="N651" s="2" t="s">
        <v>3019</v>
      </c>
      <c r="O651" s="2">
        <v>0</v>
      </c>
      <c r="P651" s="2">
        <v>1069.54252</v>
      </c>
      <c r="Q651" s="2" t="s">
        <v>22</v>
      </c>
      <c r="R651" s="2">
        <v>2</v>
      </c>
      <c r="S651" s="2">
        <v>535.27515000000005</v>
      </c>
      <c r="T651" s="2">
        <v>33.760100000000001</v>
      </c>
      <c r="U651" s="2">
        <v>7.1679999999999999E-3</v>
      </c>
      <c r="V651" s="2">
        <v>1.243E-2</v>
      </c>
      <c r="W651" s="2">
        <v>2.7</v>
      </c>
    </row>
    <row r="652" spans="1:23">
      <c r="A652" s="2" t="b">
        <v>0</v>
      </c>
      <c r="B652" s="2" t="s">
        <v>22</v>
      </c>
      <c r="C652" s="2" t="s">
        <v>3020</v>
      </c>
      <c r="D652" s="2">
        <f t="shared" si="10"/>
        <v>9</v>
      </c>
      <c r="E652" s="2" t="s">
        <v>3021</v>
      </c>
      <c r="F652" s="2" t="s">
        <v>25</v>
      </c>
      <c r="G652" s="2">
        <v>1.47534E-2</v>
      </c>
      <c r="H652" s="2">
        <v>8.8726399999999993E-3</v>
      </c>
      <c r="I652" s="2">
        <v>1</v>
      </c>
      <c r="J652" s="2">
        <v>1</v>
      </c>
      <c r="K652" s="2">
        <v>2</v>
      </c>
      <c r="L652" s="2" t="s">
        <v>3022</v>
      </c>
      <c r="M652" s="2" t="s">
        <v>3023</v>
      </c>
      <c r="N652" s="2" t="s">
        <v>3024</v>
      </c>
      <c r="O652" s="2">
        <v>0</v>
      </c>
      <c r="P652" s="2">
        <v>900.51490999999999</v>
      </c>
      <c r="Q652" s="2" t="s">
        <v>22</v>
      </c>
      <c r="R652" s="2">
        <v>2</v>
      </c>
      <c r="S652" s="2">
        <v>450.76074</v>
      </c>
      <c r="T652" s="2">
        <v>22.967099999999999</v>
      </c>
      <c r="U652" s="2">
        <v>7.1679999999999999E-3</v>
      </c>
      <c r="V652" s="2">
        <v>1.0500000000000001E-2</v>
      </c>
      <c r="W652" s="2">
        <v>2.41</v>
      </c>
    </row>
    <row r="653" spans="1:23">
      <c r="A653" s="2" t="b">
        <v>0</v>
      </c>
      <c r="B653" s="2" t="s">
        <v>22</v>
      </c>
      <c r="C653" s="2" t="s">
        <v>3025</v>
      </c>
      <c r="D653" s="2">
        <f t="shared" si="10"/>
        <v>9</v>
      </c>
      <c r="E653" s="2" t="s">
        <v>3026</v>
      </c>
      <c r="F653" s="2" t="s">
        <v>25</v>
      </c>
      <c r="G653" s="2">
        <v>1.48393E-2</v>
      </c>
      <c r="H653" s="2">
        <v>8.8726399999999993E-3</v>
      </c>
      <c r="I653" s="2">
        <v>1</v>
      </c>
      <c r="J653" s="2">
        <v>1</v>
      </c>
      <c r="K653" s="2">
        <v>2</v>
      </c>
      <c r="L653" s="2" t="s">
        <v>3027</v>
      </c>
      <c r="M653" s="2" t="s">
        <v>3028</v>
      </c>
      <c r="N653" s="2" t="s">
        <v>3029</v>
      </c>
      <c r="O653" s="2">
        <v>0</v>
      </c>
      <c r="P653" s="2">
        <v>914.56694000000005</v>
      </c>
      <c r="Q653" s="2" t="s">
        <v>22</v>
      </c>
      <c r="R653" s="2">
        <v>2</v>
      </c>
      <c r="S653" s="2">
        <v>457.78719999999998</v>
      </c>
      <c r="T653" s="2">
        <v>32.725000000000001</v>
      </c>
      <c r="U653" s="2">
        <v>7.1679999999999999E-3</v>
      </c>
      <c r="V653" s="2">
        <v>1.0540000000000001E-2</v>
      </c>
      <c r="W653" s="2">
        <v>2.78</v>
      </c>
    </row>
    <row r="654" spans="1:23">
      <c r="A654" s="2" t="b">
        <v>0</v>
      </c>
      <c r="B654" s="2" t="s">
        <v>22</v>
      </c>
      <c r="C654" s="2" t="s">
        <v>3030</v>
      </c>
      <c r="D654" s="2">
        <f t="shared" si="10"/>
        <v>9</v>
      </c>
      <c r="E654" s="2" t="s">
        <v>3031</v>
      </c>
      <c r="F654" s="2" t="s">
        <v>25</v>
      </c>
      <c r="G654" s="2">
        <v>1.3287E-2</v>
      </c>
      <c r="H654" s="2">
        <v>8.8726399999999993E-3</v>
      </c>
      <c r="I654" s="2">
        <v>1</v>
      </c>
      <c r="J654" s="2">
        <v>1</v>
      </c>
      <c r="K654" s="2">
        <v>2</v>
      </c>
      <c r="L654" s="2" t="s">
        <v>3032</v>
      </c>
      <c r="M654" s="2" t="s">
        <v>3033</v>
      </c>
      <c r="N654" s="2" t="s">
        <v>3034</v>
      </c>
      <c r="O654" s="2">
        <v>0</v>
      </c>
      <c r="P654" s="2">
        <v>971.55201999999997</v>
      </c>
      <c r="Q654" s="2" t="s">
        <v>22</v>
      </c>
      <c r="R654" s="2">
        <v>2</v>
      </c>
      <c r="S654" s="2">
        <v>486.27936</v>
      </c>
      <c r="T654" s="2">
        <v>24.210799999999999</v>
      </c>
      <c r="U654" s="2">
        <v>7.1679999999999999E-3</v>
      </c>
      <c r="V654" s="2">
        <v>9.4649999999999995E-3</v>
      </c>
      <c r="W654" s="2">
        <v>2.5</v>
      </c>
    </row>
    <row r="655" spans="1:23">
      <c r="A655" s="2" t="b">
        <v>0</v>
      </c>
      <c r="B655" s="2" t="s">
        <v>22</v>
      </c>
      <c r="C655" s="2" t="s">
        <v>3035</v>
      </c>
      <c r="D655" s="2">
        <f t="shared" si="10"/>
        <v>9</v>
      </c>
      <c r="E655" s="2" t="s">
        <v>3036</v>
      </c>
      <c r="F655" s="2" t="s">
        <v>25</v>
      </c>
      <c r="G655" s="2">
        <v>1.5147799999999999E-2</v>
      </c>
      <c r="H655" s="2">
        <v>8.8726399999999993E-3</v>
      </c>
      <c r="I655" s="2">
        <v>1</v>
      </c>
      <c r="J655" s="2">
        <v>1</v>
      </c>
      <c r="K655" s="2">
        <v>1</v>
      </c>
      <c r="L655" s="2" t="s">
        <v>3037</v>
      </c>
      <c r="M655" s="2" t="s">
        <v>3038</v>
      </c>
      <c r="N655" s="2" t="s">
        <v>3039</v>
      </c>
      <c r="O655" s="2">
        <v>0</v>
      </c>
      <c r="P655" s="2">
        <v>871.53598</v>
      </c>
      <c r="Q655" s="2" t="s">
        <v>22</v>
      </c>
      <c r="R655" s="2">
        <v>2</v>
      </c>
      <c r="S655" s="2">
        <v>436.27145000000002</v>
      </c>
      <c r="T655" s="2">
        <v>35.199399999999997</v>
      </c>
      <c r="U655" s="2">
        <v>7.1679999999999999E-3</v>
      </c>
      <c r="V655" s="2">
        <v>1.078E-2</v>
      </c>
      <c r="W655" s="2">
        <v>2.73</v>
      </c>
    </row>
    <row r="656" spans="1:23">
      <c r="A656" s="2" t="b">
        <v>0</v>
      </c>
      <c r="B656" s="2" t="s">
        <v>22</v>
      </c>
      <c r="C656" s="2" t="s">
        <v>3040</v>
      </c>
      <c r="D656" s="2">
        <f t="shared" si="10"/>
        <v>9</v>
      </c>
      <c r="E656" s="2" t="s">
        <v>3041</v>
      </c>
      <c r="F656" s="2" t="s">
        <v>25</v>
      </c>
      <c r="G656" s="2">
        <v>1.8233099999999999E-2</v>
      </c>
      <c r="H656" s="2">
        <v>8.8726399999999993E-3</v>
      </c>
      <c r="I656" s="2">
        <v>1</v>
      </c>
      <c r="J656" s="2">
        <v>1</v>
      </c>
      <c r="K656" s="2">
        <v>1</v>
      </c>
      <c r="L656" s="2" t="s">
        <v>3042</v>
      </c>
      <c r="M656" s="2" t="s">
        <v>3043</v>
      </c>
      <c r="N656" s="2" t="s">
        <v>3044</v>
      </c>
      <c r="O656" s="2">
        <v>0</v>
      </c>
      <c r="P656" s="2">
        <v>977.50843999999995</v>
      </c>
      <c r="Q656" s="2" t="s">
        <v>22</v>
      </c>
      <c r="R656" s="2">
        <v>2</v>
      </c>
      <c r="S656" s="2">
        <v>489.25778000000003</v>
      </c>
      <c r="T656" s="2">
        <v>17.2607</v>
      </c>
      <c r="U656" s="2">
        <v>7.1679999999999999E-3</v>
      </c>
      <c r="V656" s="2">
        <v>1.295E-2</v>
      </c>
      <c r="W656" s="2">
        <v>2.04</v>
      </c>
    </row>
    <row r="657" spans="1:23">
      <c r="A657" s="2" t="b">
        <v>0</v>
      </c>
      <c r="B657" s="2" t="s">
        <v>22</v>
      </c>
      <c r="C657" s="2" t="s">
        <v>3045</v>
      </c>
      <c r="D657" s="2">
        <f t="shared" si="10"/>
        <v>9</v>
      </c>
      <c r="E657" s="2" t="s">
        <v>3046</v>
      </c>
      <c r="F657" s="2" t="s">
        <v>25</v>
      </c>
      <c r="G657" s="2">
        <v>1.7508699999999999E-2</v>
      </c>
      <c r="H657" s="2">
        <v>8.8726399999999993E-3</v>
      </c>
      <c r="I657" s="2">
        <v>1</v>
      </c>
      <c r="J657" s="2">
        <v>1</v>
      </c>
      <c r="K657" s="2">
        <v>1</v>
      </c>
      <c r="L657" s="2" t="s">
        <v>3047</v>
      </c>
      <c r="M657" s="2" t="s">
        <v>3048</v>
      </c>
      <c r="N657" s="2" t="s">
        <v>3049</v>
      </c>
      <c r="O657" s="2">
        <v>0</v>
      </c>
      <c r="P657" s="2">
        <v>874.53563999999994</v>
      </c>
      <c r="Q657" s="2" t="s">
        <v>22</v>
      </c>
      <c r="R657" s="2">
        <v>2</v>
      </c>
      <c r="S657" s="2">
        <v>437.77184999999997</v>
      </c>
      <c r="T657" s="2">
        <v>18.1873</v>
      </c>
      <c r="U657" s="2">
        <v>7.1679999999999999E-3</v>
      </c>
      <c r="V657" s="2">
        <v>1.2449999999999999E-2</v>
      </c>
      <c r="W657" s="2">
        <v>2.1</v>
      </c>
    </row>
    <row r="658" spans="1:23">
      <c r="A658" s="2" t="b">
        <v>0</v>
      </c>
      <c r="B658" s="2" t="s">
        <v>22</v>
      </c>
      <c r="C658" s="2" t="s">
        <v>3050</v>
      </c>
      <c r="D658" s="2">
        <f t="shared" si="10"/>
        <v>10</v>
      </c>
      <c r="E658" s="2" t="s">
        <v>3051</v>
      </c>
      <c r="F658" s="2" t="s">
        <v>157</v>
      </c>
      <c r="G658" s="2">
        <v>1.34276E-2</v>
      </c>
      <c r="H658" s="2">
        <v>8.8726399999999993E-3</v>
      </c>
      <c r="I658" s="2">
        <v>1</v>
      </c>
      <c r="J658" s="2">
        <v>1</v>
      </c>
      <c r="K658" s="2">
        <v>2</v>
      </c>
      <c r="L658" s="2" t="s">
        <v>1595</v>
      </c>
      <c r="M658" s="2" t="s">
        <v>3052</v>
      </c>
      <c r="N658" s="2" t="s">
        <v>1597</v>
      </c>
      <c r="O658" s="2">
        <v>0</v>
      </c>
      <c r="P658" s="2">
        <v>1050.5612100000001</v>
      </c>
      <c r="Q658" s="2" t="s">
        <v>22</v>
      </c>
      <c r="R658" s="2">
        <v>2</v>
      </c>
      <c r="S658" s="2">
        <v>525.78417999999999</v>
      </c>
      <c r="T658" s="2">
        <v>18.9361</v>
      </c>
      <c r="U658" s="2">
        <v>7.1679999999999999E-3</v>
      </c>
      <c r="V658" s="2">
        <v>9.5549999999999993E-3</v>
      </c>
      <c r="W658" s="2">
        <v>1.75</v>
      </c>
    </row>
    <row r="659" spans="1:23">
      <c r="A659" s="2" t="b">
        <v>0</v>
      </c>
      <c r="B659" s="2" t="s">
        <v>22</v>
      </c>
      <c r="C659" s="2" t="s">
        <v>3053</v>
      </c>
      <c r="D659" s="2">
        <f t="shared" si="10"/>
        <v>10</v>
      </c>
      <c r="E659" s="2" t="s">
        <v>3054</v>
      </c>
      <c r="F659" s="2" t="s">
        <v>25</v>
      </c>
      <c r="G659" s="2">
        <v>1.30478E-2</v>
      </c>
      <c r="H659" s="2">
        <v>8.8726399999999993E-3</v>
      </c>
      <c r="I659" s="2">
        <v>1</v>
      </c>
      <c r="J659" s="2">
        <v>1</v>
      </c>
      <c r="K659" s="2">
        <v>2</v>
      </c>
      <c r="L659" s="2" t="s">
        <v>2116</v>
      </c>
      <c r="M659" s="2" t="s">
        <v>3055</v>
      </c>
      <c r="N659" s="2" t="s">
        <v>2118</v>
      </c>
      <c r="O659" s="2">
        <v>0</v>
      </c>
      <c r="P659" s="2">
        <v>934.42985999999996</v>
      </c>
      <c r="Q659" s="2" t="s">
        <v>22</v>
      </c>
      <c r="R659" s="2">
        <v>2</v>
      </c>
      <c r="S659" s="2">
        <v>467.71895999999998</v>
      </c>
      <c r="T659" s="2">
        <v>17.351299999999998</v>
      </c>
      <c r="U659" s="2">
        <v>7.1679999999999999E-3</v>
      </c>
      <c r="V659" s="2">
        <v>9.2949999999999994E-3</v>
      </c>
      <c r="W659" s="2">
        <v>2.21</v>
      </c>
    </row>
    <row r="660" spans="1:23">
      <c r="A660" s="2" t="b">
        <v>0</v>
      </c>
      <c r="B660" s="2" t="s">
        <v>22</v>
      </c>
      <c r="C660" s="2" t="s">
        <v>3056</v>
      </c>
      <c r="D660" s="2">
        <f t="shared" si="10"/>
        <v>9</v>
      </c>
      <c r="E660" s="2" t="s">
        <v>3057</v>
      </c>
      <c r="F660" s="2" t="s">
        <v>25</v>
      </c>
      <c r="G660" s="2">
        <v>1.7108499999999999E-2</v>
      </c>
      <c r="H660" s="2">
        <v>8.8726399999999993E-3</v>
      </c>
      <c r="I660" s="2">
        <v>1</v>
      </c>
      <c r="J660" s="2">
        <v>1</v>
      </c>
      <c r="K660" s="2">
        <v>1</v>
      </c>
      <c r="L660" s="2" t="s">
        <v>3058</v>
      </c>
      <c r="M660" s="2" t="s">
        <v>3059</v>
      </c>
      <c r="N660" s="2" t="s">
        <v>3060</v>
      </c>
      <c r="O660" s="2">
        <v>0</v>
      </c>
      <c r="P660" s="2">
        <v>1031.4904799999999</v>
      </c>
      <c r="Q660" s="2" t="s">
        <v>22</v>
      </c>
      <c r="R660" s="2">
        <v>2</v>
      </c>
      <c r="S660" s="2">
        <v>516.24901999999997</v>
      </c>
      <c r="T660" s="2">
        <v>22.597300000000001</v>
      </c>
      <c r="U660" s="2">
        <v>7.1679999999999999E-3</v>
      </c>
      <c r="V660" s="2">
        <v>1.214E-2</v>
      </c>
      <c r="W660" s="2">
        <v>2.67</v>
      </c>
    </row>
    <row r="661" spans="1:23">
      <c r="A661" s="2" t="b">
        <v>0</v>
      </c>
      <c r="B661" s="2" t="s">
        <v>22</v>
      </c>
      <c r="C661" s="2" t="s">
        <v>3061</v>
      </c>
      <c r="D661" s="2">
        <f t="shared" si="10"/>
        <v>9</v>
      </c>
      <c r="E661" s="2" t="s">
        <v>3062</v>
      </c>
      <c r="F661" s="2" t="s">
        <v>25</v>
      </c>
      <c r="G661" s="2">
        <v>1.7567200000000002E-2</v>
      </c>
      <c r="H661" s="2">
        <v>8.8726399999999993E-3</v>
      </c>
      <c r="I661" s="2">
        <v>1</v>
      </c>
      <c r="J661" s="2">
        <v>1</v>
      </c>
      <c r="K661" s="2">
        <v>1</v>
      </c>
      <c r="L661" s="2" t="s">
        <v>3063</v>
      </c>
      <c r="M661" s="2" t="s">
        <v>3064</v>
      </c>
      <c r="N661" s="2" t="s">
        <v>3065</v>
      </c>
      <c r="O661" s="2">
        <v>0</v>
      </c>
      <c r="P661" s="2">
        <v>919.50949000000003</v>
      </c>
      <c r="Q661" s="2" t="s">
        <v>22</v>
      </c>
      <c r="R661" s="2">
        <v>2</v>
      </c>
      <c r="S661" s="2">
        <v>460.25817999999998</v>
      </c>
      <c r="T661" s="2">
        <v>24.5732</v>
      </c>
      <c r="U661" s="2">
        <v>7.1679999999999999E-3</v>
      </c>
      <c r="V661" s="2">
        <v>1.248E-2</v>
      </c>
      <c r="W661" s="2">
        <v>2.48</v>
      </c>
    </row>
    <row r="662" spans="1:23">
      <c r="A662" s="2" t="b">
        <v>0</v>
      </c>
      <c r="B662" s="2" t="s">
        <v>22</v>
      </c>
      <c r="C662" s="2" t="s">
        <v>3066</v>
      </c>
      <c r="D662" s="2">
        <f t="shared" si="10"/>
        <v>9</v>
      </c>
      <c r="E662" s="2" t="s">
        <v>3067</v>
      </c>
      <c r="F662" s="2" t="s">
        <v>25</v>
      </c>
      <c r="G662" s="2">
        <v>1.5468600000000001E-2</v>
      </c>
      <c r="H662" s="2">
        <v>8.8726399999999993E-3</v>
      </c>
      <c r="I662" s="2">
        <v>1</v>
      </c>
      <c r="J662" s="2">
        <v>1</v>
      </c>
      <c r="K662" s="2">
        <v>2</v>
      </c>
      <c r="L662" s="2" t="s">
        <v>3068</v>
      </c>
      <c r="M662" s="2" t="s">
        <v>3069</v>
      </c>
      <c r="N662" s="2" t="s">
        <v>3070</v>
      </c>
      <c r="O662" s="2">
        <v>0</v>
      </c>
      <c r="P662" s="2">
        <v>835.45196999999996</v>
      </c>
      <c r="Q662" s="2" t="s">
        <v>22</v>
      </c>
      <c r="R662" s="2">
        <v>2</v>
      </c>
      <c r="S662" s="2">
        <v>418.22998000000001</v>
      </c>
      <c r="T662" s="2">
        <v>18.156700000000001</v>
      </c>
      <c r="U662" s="2">
        <v>7.1679999999999999E-3</v>
      </c>
      <c r="V662" s="2">
        <v>1.099E-2</v>
      </c>
      <c r="W662" s="2">
        <v>1.76</v>
      </c>
    </row>
    <row r="663" spans="1:23">
      <c r="A663" s="2" t="b">
        <v>0</v>
      </c>
      <c r="B663" s="2" t="s">
        <v>22</v>
      </c>
      <c r="C663" s="2" t="s">
        <v>3071</v>
      </c>
      <c r="D663" s="2">
        <f t="shared" si="10"/>
        <v>9</v>
      </c>
      <c r="E663" s="2" t="s">
        <v>3072</v>
      </c>
      <c r="F663" s="2" t="s">
        <v>25</v>
      </c>
      <c r="G663" s="2">
        <v>1.06964E-2</v>
      </c>
      <c r="H663" s="2">
        <v>8.8726399999999993E-3</v>
      </c>
      <c r="I663" s="2">
        <v>1</v>
      </c>
      <c r="J663" s="2">
        <v>1</v>
      </c>
      <c r="K663" s="2">
        <v>1</v>
      </c>
      <c r="L663" s="2" t="s">
        <v>3073</v>
      </c>
      <c r="M663" s="2" t="s">
        <v>3074</v>
      </c>
      <c r="N663" s="2" t="s">
        <v>3075</v>
      </c>
      <c r="O663" s="2">
        <v>0</v>
      </c>
      <c r="P663" s="2">
        <v>917.49383999999998</v>
      </c>
      <c r="Q663" s="2" t="s">
        <v>22</v>
      </c>
      <c r="R663" s="2">
        <v>2</v>
      </c>
      <c r="S663" s="2">
        <v>459.25033999999999</v>
      </c>
      <c r="T663" s="2">
        <v>22.6312</v>
      </c>
      <c r="U663" s="2">
        <v>7.1679999999999999E-3</v>
      </c>
      <c r="V663" s="2">
        <v>7.6169999999999996E-3</v>
      </c>
      <c r="W663" s="2">
        <v>1.83</v>
      </c>
    </row>
    <row r="664" spans="1:23">
      <c r="A664" s="2" t="b">
        <v>0</v>
      </c>
      <c r="B664" s="2" t="s">
        <v>22</v>
      </c>
      <c r="C664" s="2" t="s">
        <v>3076</v>
      </c>
      <c r="D664" s="2">
        <f t="shared" si="10"/>
        <v>9</v>
      </c>
      <c r="E664" s="2" t="s">
        <v>3077</v>
      </c>
      <c r="F664" s="2" t="s">
        <v>25</v>
      </c>
      <c r="G664" s="2">
        <v>1.5238099999999999E-2</v>
      </c>
      <c r="H664" s="2">
        <v>8.8726399999999993E-3</v>
      </c>
      <c r="I664" s="2">
        <v>1</v>
      </c>
      <c r="J664" s="2">
        <v>1</v>
      </c>
      <c r="K664" s="2">
        <v>1</v>
      </c>
      <c r="L664" s="2" t="s">
        <v>3078</v>
      </c>
      <c r="M664" s="2" t="s">
        <v>3079</v>
      </c>
      <c r="N664" s="2" t="s">
        <v>3080</v>
      </c>
      <c r="O664" s="2">
        <v>0</v>
      </c>
      <c r="P664" s="2">
        <v>902.53056000000004</v>
      </c>
      <c r="Q664" s="2" t="s">
        <v>22</v>
      </c>
      <c r="R664" s="2">
        <v>2</v>
      </c>
      <c r="S664" s="2">
        <v>451.76862</v>
      </c>
      <c r="T664" s="2">
        <v>32.704999999999998</v>
      </c>
      <c r="U664" s="2">
        <v>7.1679999999999999E-3</v>
      </c>
      <c r="V664" s="2">
        <v>1.0840000000000001E-2</v>
      </c>
      <c r="W664" s="2">
        <v>2.13</v>
      </c>
    </row>
    <row r="665" spans="1:23">
      <c r="A665" s="2" t="b">
        <v>0</v>
      </c>
      <c r="B665" s="2" t="s">
        <v>22</v>
      </c>
      <c r="C665" s="2" t="s">
        <v>3081</v>
      </c>
      <c r="D665" s="2">
        <f t="shared" si="10"/>
        <v>9</v>
      </c>
      <c r="E665" s="2" t="s">
        <v>3082</v>
      </c>
      <c r="F665" s="2" t="s">
        <v>25</v>
      </c>
      <c r="G665" s="2">
        <v>1.47534E-2</v>
      </c>
      <c r="H665" s="2">
        <v>8.8726399999999993E-3</v>
      </c>
      <c r="I665" s="2">
        <v>1</v>
      </c>
      <c r="J665" s="2">
        <v>2</v>
      </c>
      <c r="K665" s="2">
        <v>1</v>
      </c>
      <c r="L665" s="2" t="s">
        <v>3083</v>
      </c>
      <c r="M665" s="2" t="s">
        <v>3084</v>
      </c>
      <c r="N665" s="2" t="s">
        <v>3085</v>
      </c>
      <c r="O665" s="2">
        <v>0</v>
      </c>
      <c r="P665" s="2">
        <v>1028.5411200000001</v>
      </c>
      <c r="Q665" s="2" t="s">
        <v>22</v>
      </c>
      <c r="R665" s="2">
        <v>2</v>
      </c>
      <c r="S665" s="2">
        <v>514.77399000000003</v>
      </c>
      <c r="T665" s="2">
        <v>35.918100000000003</v>
      </c>
      <c r="U665" s="2">
        <v>7.1679999999999999E-3</v>
      </c>
      <c r="V665" s="2">
        <v>1.048E-2</v>
      </c>
      <c r="W665" s="2">
        <v>2.2999999999999998</v>
      </c>
    </row>
    <row r="666" spans="1:23">
      <c r="A666" s="2" t="b">
        <v>0</v>
      </c>
      <c r="B666" s="2" t="s">
        <v>22</v>
      </c>
      <c r="C666" s="2" t="s">
        <v>3086</v>
      </c>
      <c r="D666" s="2">
        <f t="shared" si="10"/>
        <v>10</v>
      </c>
      <c r="E666" s="2" t="s">
        <v>3087</v>
      </c>
      <c r="F666" s="2" t="s">
        <v>25</v>
      </c>
      <c r="G666" s="2">
        <v>1.2143899999999999E-2</v>
      </c>
      <c r="H666" s="2">
        <v>8.8726399999999993E-3</v>
      </c>
      <c r="I666" s="2">
        <v>1</v>
      </c>
      <c r="J666" s="2">
        <v>1</v>
      </c>
      <c r="K666" s="2">
        <v>1</v>
      </c>
      <c r="L666" s="2" t="s">
        <v>3088</v>
      </c>
      <c r="M666" s="2" t="s">
        <v>3089</v>
      </c>
      <c r="N666" s="2" t="s">
        <v>3090</v>
      </c>
      <c r="O666" s="2">
        <v>0</v>
      </c>
      <c r="P666" s="2">
        <v>996.50301999999999</v>
      </c>
      <c r="Q666" s="2" t="s">
        <v>22</v>
      </c>
      <c r="R666" s="2">
        <v>2</v>
      </c>
      <c r="S666" s="2">
        <v>498.75418000000002</v>
      </c>
      <c r="T666" s="2">
        <v>23.305399999999999</v>
      </c>
      <c r="U666" s="2">
        <v>7.1679999999999999E-3</v>
      </c>
      <c r="V666" s="2">
        <v>8.6540000000000002E-3</v>
      </c>
      <c r="W666" s="2">
        <v>2.34</v>
      </c>
    </row>
    <row r="667" spans="1:23">
      <c r="A667" s="2" t="b">
        <v>0</v>
      </c>
      <c r="B667" s="2" t="s">
        <v>22</v>
      </c>
      <c r="C667" s="2" t="s">
        <v>3091</v>
      </c>
      <c r="D667" s="2">
        <f t="shared" si="10"/>
        <v>9</v>
      </c>
      <c r="E667" s="2" t="s">
        <v>3092</v>
      </c>
      <c r="F667" s="2" t="s">
        <v>25</v>
      </c>
      <c r="G667" s="2">
        <v>1.0435399999999999E-2</v>
      </c>
      <c r="H667" s="2">
        <v>8.8726399999999993E-3</v>
      </c>
      <c r="I667" s="2">
        <v>1</v>
      </c>
      <c r="J667" s="2">
        <v>1</v>
      </c>
      <c r="K667" s="2">
        <v>2</v>
      </c>
      <c r="L667" s="2" t="s">
        <v>3093</v>
      </c>
      <c r="M667" s="2" t="s">
        <v>3094</v>
      </c>
      <c r="N667" s="2" t="s">
        <v>3095</v>
      </c>
      <c r="O667" s="2">
        <v>0</v>
      </c>
      <c r="P667" s="2">
        <v>929.40331000000003</v>
      </c>
      <c r="Q667" s="2" t="s">
        <v>22</v>
      </c>
      <c r="R667" s="2">
        <v>2</v>
      </c>
      <c r="S667" s="2">
        <v>465.20513999999997</v>
      </c>
      <c r="T667" s="2">
        <v>23.798400000000001</v>
      </c>
      <c r="U667" s="2">
        <v>7.1679999999999999E-3</v>
      </c>
      <c r="V667" s="2">
        <v>7.4400000000000004E-3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3096</v>
      </c>
      <c r="D668" s="2">
        <f t="shared" si="10"/>
        <v>10</v>
      </c>
      <c r="E668" s="2" t="s">
        <v>3097</v>
      </c>
      <c r="F668" s="2" t="s">
        <v>25</v>
      </c>
      <c r="G668" s="2">
        <v>1.25326E-2</v>
      </c>
      <c r="H668" s="2">
        <v>8.8726399999999993E-3</v>
      </c>
      <c r="I668" s="2">
        <v>1</v>
      </c>
      <c r="J668" s="2">
        <v>1</v>
      </c>
      <c r="K668" s="2">
        <v>1</v>
      </c>
      <c r="L668" s="2" t="s">
        <v>3098</v>
      </c>
      <c r="M668" s="2" t="s">
        <v>3099</v>
      </c>
      <c r="N668" s="2" t="s">
        <v>3100</v>
      </c>
      <c r="O668" s="2">
        <v>0</v>
      </c>
      <c r="P668" s="2">
        <v>1079.6095399999999</v>
      </c>
      <c r="Q668" s="2" t="s">
        <v>22</v>
      </c>
      <c r="R668" s="2">
        <v>2</v>
      </c>
      <c r="S668" s="2">
        <v>540.30933000000005</v>
      </c>
      <c r="T668" s="2">
        <v>37.687399999999997</v>
      </c>
      <c r="U668" s="2">
        <v>7.1679999999999999E-3</v>
      </c>
      <c r="V668" s="2">
        <v>8.9130000000000008E-3</v>
      </c>
      <c r="W668" s="2">
        <v>2.2799999999999998</v>
      </c>
    </row>
    <row r="669" spans="1:23">
      <c r="A669" s="2" t="b">
        <v>0</v>
      </c>
      <c r="B669" s="2" t="s">
        <v>22</v>
      </c>
      <c r="C669" s="2" t="s">
        <v>3101</v>
      </c>
      <c r="D669" s="2">
        <f t="shared" si="10"/>
        <v>9</v>
      </c>
      <c r="E669" s="2" t="s">
        <v>3102</v>
      </c>
      <c r="F669" s="2" t="s">
        <v>25</v>
      </c>
      <c r="G669" s="2">
        <v>1.3463299999999999E-2</v>
      </c>
      <c r="H669" s="2">
        <v>8.8726399999999993E-3</v>
      </c>
      <c r="I669" s="2">
        <v>1</v>
      </c>
      <c r="J669" s="2">
        <v>1</v>
      </c>
      <c r="K669" s="2">
        <v>1</v>
      </c>
      <c r="L669" s="2" t="s">
        <v>3103</v>
      </c>
      <c r="M669" s="2" t="s">
        <v>3104</v>
      </c>
      <c r="N669" s="2" t="s">
        <v>3105</v>
      </c>
      <c r="O669" s="2">
        <v>0</v>
      </c>
      <c r="P669" s="2">
        <v>884.45845999999995</v>
      </c>
      <c r="Q669" s="2" t="s">
        <v>22</v>
      </c>
      <c r="R669" s="2">
        <v>2</v>
      </c>
      <c r="S669" s="2">
        <v>442.73257000000001</v>
      </c>
      <c r="T669" s="2">
        <v>13.09</v>
      </c>
      <c r="U669" s="2">
        <v>7.1679999999999999E-3</v>
      </c>
      <c r="V669" s="2">
        <v>9.5890000000000003E-3</v>
      </c>
      <c r="W669" s="2">
        <v>1.95</v>
      </c>
    </row>
    <row r="670" spans="1:23">
      <c r="A670" s="2" t="b">
        <v>0</v>
      </c>
      <c r="B670" s="2" t="s">
        <v>22</v>
      </c>
      <c r="C670" s="2" t="s">
        <v>3106</v>
      </c>
      <c r="D670" s="2">
        <f t="shared" si="10"/>
        <v>9</v>
      </c>
      <c r="E670" s="2" t="s">
        <v>3107</v>
      </c>
      <c r="F670" s="2" t="s">
        <v>25</v>
      </c>
      <c r="G670" s="2">
        <v>1.46684E-2</v>
      </c>
      <c r="H670" s="2">
        <v>8.8726399999999993E-3</v>
      </c>
      <c r="I670" s="2">
        <v>1</v>
      </c>
      <c r="J670" s="2">
        <v>1</v>
      </c>
      <c r="K670" s="2">
        <v>1</v>
      </c>
      <c r="L670" s="2" t="s">
        <v>3108</v>
      </c>
      <c r="M670" s="2" t="s">
        <v>3109</v>
      </c>
      <c r="N670" s="2" t="s">
        <v>3110</v>
      </c>
      <c r="O670" s="2">
        <v>0</v>
      </c>
      <c r="P670" s="2">
        <v>895.41558999999995</v>
      </c>
      <c r="Q670" s="2" t="s">
        <v>22</v>
      </c>
      <c r="R670" s="2">
        <v>2</v>
      </c>
      <c r="S670" s="2">
        <v>448.21176000000003</v>
      </c>
      <c r="T670" s="2">
        <v>17.404699999999998</v>
      </c>
      <c r="U670" s="2">
        <v>7.1679999999999999E-3</v>
      </c>
      <c r="V670" s="2">
        <v>1.044E-2</v>
      </c>
      <c r="W670" s="2">
        <v>1.93</v>
      </c>
    </row>
    <row r="671" spans="1:23">
      <c r="A671" s="2" t="b">
        <v>0</v>
      </c>
      <c r="B671" s="2" t="s">
        <v>22</v>
      </c>
      <c r="C671" s="2" t="s">
        <v>3111</v>
      </c>
      <c r="D671" s="2">
        <f t="shared" si="10"/>
        <v>10</v>
      </c>
      <c r="E671" s="2" t="s">
        <v>3112</v>
      </c>
      <c r="F671" s="2" t="s">
        <v>157</v>
      </c>
      <c r="G671" s="2">
        <v>1.0832E-2</v>
      </c>
      <c r="H671" s="2">
        <v>8.8726399999999993E-3</v>
      </c>
      <c r="I671" s="2">
        <v>1</v>
      </c>
      <c r="J671" s="2">
        <v>1</v>
      </c>
      <c r="K671" s="2">
        <v>1</v>
      </c>
      <c r="L671" s="2" t="s">
        <v>3113</v>
      </c>
      <c r="M671" s="2" t="s">
        <v>3114</v>
      </c>
      <c r="N671" s="2" t="s">
        <v>3115</v>
      </c>
      <c r="O671" s="2">
        <v>0</v>
      </c>
      <c r="P671" s="2">
        <v>1057.5571199999999</v>
      </c>
      <c r="Q671" s="2" t="s">
        <v>22</v>
      </c>
      <c r="R671" s="2">
        <v>2</v>
      </c>
      <c r="S671" s="2">
        <v>529.28405999999995</v>
      </c>
      <c r="T671" s="2">
        <v>17.0669</v>
      </c>
      <c r="U671" s="2">
        <v>7.1679999999999999E-3</v>
      </c>
      <c r="V671" s="2">
        <v>7.7130000000000002E-3</v>
      </c>
      <c r="W671" s="2">
        <v>2.0499999999999998</v>
      </c>
    </row>
    <row r="672" spans="1:23">
      <c r="A672" s="2" t="b">
        <v>0</v>
      </c>
      <c r="B672" s="2" t="s">
        <v>22</v>
      </c>
      <c r="C672" s="2" t="s">
        <v>3116</v>
      </c>
      <c r="D672" s="2">
        <f t="shared" si="10"/>
        <v>9</v>
      </c>
      <c r="E672" s="2" t="s">
        <v>3117</v>
      </c>
      <c r="F672" s="2" t="s">
        <v>25</v>
      </c>
      <c r="G672" s="2">
        <v>1.58511E-2</v>
      </c>
      <c r="H672" s="2">
        <v>8.8726399999999993E-3</v>
      </c>
      <c r="I672" s="2">
        <v>1</v>
      </c>
      <c r="J672" s="2">
        <v>1</v>
      </c>
      <c r="K672" s="2">
        <v>1</v>
      </c>
      <c r="L672" s="2" t="s">
        <v>3118</v>
      </c>
      <c r="M672" s="2" t="s">
        <v>3119</v>
      </c>
      <c r="N672" s="2" t="s">
        <v>3120</v>
      </c>
      <c r="O672" s="2">
        <v>0</v>
      </c>
      <c r="P672" s="2">
        <v>943.53195000000005</v>
      </c>
      <c r="Q672" s="2" t="s">
        <v>22</v>
      </c>
      <c r="R672" s="2">
        <v>2</v>
      </c>
      <c r="S672" s="2">
        <v>472.26934999999997</v>
      </c>
      <c r="T672" s="2">
        <v>19.2392</v>
      </c>
      <c r="U672" s="2">
        <v>7.1679999999999999E-3</v>
      </c>
      <c r="V672" s="2">
        <v>1.1259999999999999E-2</v>
      </c>
      <c r="W672" s="2">
        <v>1.89</v>
      </c>
    </row>
    <row r="673" spans="1:23">
      <c r="A673" s="2" t="b">
        <v>0</v>
      </c>
      <c r="B673" s="2" t="s">
        <v>22</v>
      </c>
      <c r="C673" s="2" t="s">
        <v>3121</v>
      </c>
      <c r="D673" s="2">
        <f t="shared" si="10"/>
        <v>8</v>
      </c>
      <c r="E673" s="2" t="s">
        <v>3122</v>
      </c>
      <c r="F673" s="2" t="s">
        <v>25</v>
      </c>
      <c r="G673" s="2">
        <v>1.1310300000000001E-2</v>
      </c>
      <c r="H673" s="2">
        <v>8.8726399999999993E-3</v>
      </c>
      <c r="I673" s="2">
        <v>1</v>
      </c>
      <c r="J673" s="2">
        <v>1</v>
      </c>
      <c r="K673" s="2">
        <v>1</v>
      </c>
      <c r="L673" s="2" t="s">
        <v>555</v>
      </c>
      <c r="M673" s="2" t="s">
        <v>3123</v>
      </c>
      <c r="N673" s="2" t="s">
        <v>557</v>
      </c>
      <c r="O673" s="2">
        <v>0</v>
      </c>
      <c r="P673" s="2">
        <v>702.38931000000002</v>
      </c>
      <c r="Q673" s="2" t="s">
        <v>22</v>
      </c>
      <c r="R673" s="2">
        <v>2</v>
      </c>
      <c r="S673" s="2">
        <v>351.69824</v>
      </c>
      <c r="T673" s="2">
        <v>18.8291</v>
      </c>
      <c r="U673" s="2">
        <v>7.1679999999999999E-3</v>
      </c>
      <c r="V673" s="2">
        <v>8.0599999999999995E-3</v>
      </c>
      <c r="W673" s="2">
        <v>2</v>
      </c>
    </row>
    <row r="674" spans="1:23">
      <c r="A674" s="2" t="b">
        <v>0</v>
      </c>
      <c r="B674" s="2" t="s">
        <v>22</v>
      </c>
      <c r="C674" s="2" t="s">
        <v>3124</v>
      </c>
      <c r="D674" s="2">
        <f t="shared" si="10"/>
        <v>9</v>
      </c>
      <c r="E674" s="2" t="s">
        <v>3125</v>
      </c>
      <c r="F674" s="2" t="s">
        <v>25</v>
      </c>
      <c r="G674" s="2">
        <v>1.2626E-2</v>
      </c>
      <c r="H674" s="2">
        <v>8.8726399999999993E-3</v>
      </c>
      <c r="I674" s="2">
        <v>1</v>
      </c>
      <c r="J674" s="2">
        <v>1</v>
      </c>
      <c r="K674" s="2">
        <v>2</v>
      </c>
      <c r="L674" s="2" t="s">
        <v>3126</v>
      </c>
      <c r="M674" s="2" t="s">
        <v>3127</v>
      </c>
      <c r="N674" s="2" t="s">
        <v>3128</v>
      </c>
      <c r="O674" s="2">
        <v>0</v>
      </c>
      <c r="P674" s="2">
        <v>918.43156999999997</v>
      </c>
      <c r="Q674" s="2" t="s">
        <v>22</v>
      </c>
      <c r="R674" s="2">
        <v>2</v>
      </c>
      <c r="S674" s="2">
        <v>459.71929999999998</v>
      </c>
      <c r="T674" s="2">
        <v>32.908900000000003</v>
      </c>
      <c r="U674" s="2">
        <v>7.1679999999999999E-3</v>
      </c>
      <c r="V674" s="2">
        <v>8.9870000000000002E-3</v>
      </c>
      <c r="W674" s="2">
        <v>2.41</v>
      </c>
    </row>
    <row r="675" spans="1:23">
      <c r="A675" s="2" t="b">
        <v>0</v>
      </c>
      <c r="B675" s="2" t="s">
        <v>22</v>
      </c>
      <c r="C675" s="2" t="s">
        <v>3129</v>
      </c>
      <c r="D675" s="2">
        <f t="shared" si="10"/>
        <v>9</v>
      </c>
      <c r="E675" s="2" t="s">
        <v>3130</v>
      </c>
      <c r="F675" s="2" t="s">
        <v>25</v>
      </c>
      <c r="G675" s="2">
        <v>1.39442E-2</v>
      </c>
      <c r="H675" s="2">
        <v>8.8726399999999993E-3</v>
      </c>
      <c r="I675" s="2">
        <v>1</v>
      </c>
      <c r="J675" s="2">
        <v>1</v>
      </c>
      <c r="K675" s="2">
        <v>1</v>
      </c>
      <c r="L675" s="2" t="s">
        <v>3131</v>
      </c>
      <c r="M675" s="2" t="s">
        <v>3132</v>
      </c>
      <c r="N675" s="2" t="s">
        <v>3133</v>
      </c>
      <c r="O675" s="2">
        <v>0</v>
      </c>
      <c r="P675" s="2">
        <v>916.50981999999999</v>
      </c>
      <c r="Q675" s="2" t="s">
        <v>22</v>
      </c>
      <c r="R675" s="2">
        <v>2</v>
      </c>
      <c r="S675" s="2">
        <v>458.75833</v>
      </c>
      <c r="T675" s="2">
        <v>20.997199999999999</v>
      </c>
      <c r="U675" s="2">
        <v>7.1679999999999999E-3</v>
      </c>
      <c r="V675" s="2">
        <v>9.9150000000000002E-3</v>
      </c>
      <c r="W675" s="2">
        <v>2.36</v>
      </c>
    </row>
    <row r="676" spans="1:23">
      <c r="A676" s="2" t="b">
        <v>0</v>
      </c>
      <c r="B676" s="2" t="s">
        <v>22</v>
      </c>
      <c r="C676" s="2" t="s">
        <v>3134</v>
      </c>
      <c r="D676" s="2">
        <f t="shared" si="10"/>
        <v>10</v>
      </c>
      <c r="E676" s="2" t="s">
        <v>3135</v>
      </c>
      <c r="F676" s="2" t="s">
        <v>25</v>
      </c>
      <c r="G676" s="2">
        <v>1.56577E-2</v>
      </c>
      <c r="H676" s="2">
        <v>8.8726399999999993E-3</v>
      </c>
      <c r="I676" s="2">
        <v>1</v>
      </c>
      <c r="J676" s="2">
        <v>1</v>
      </c>
      <c r="K676" s="2">
        <v>1</v>
      </c>
      <c r="L676" s="2" t="s">
        <v>3136</v>
      </c>
      <c r="M676" s="2" t="s">
        <v>3137</v>
      </c>
      <c r="N676" s="2" t="s">
        <v>3138</v>
      </c>
      <c r="O676" s="2">
        <v>0</v>
      </c>
      <c r="P676" s="2">
        <v>1138.5738799999999</v>
      </c>
      <c r="Q676" s="2" t="s">
        <v>22</v>
      </c>
      <c r="R676" s="2">
        <v>2</v>
      </c>
      <c r="S676" s="2">
        <v>569.79102</v>
      </c>
      <c r="T676" s="2">
        <v>33.659799999999997</v>
      </c>
      <c r="U676" s="2">
        <v>7.1679999999999999E-3</v>
      </c>
      <c r="V676" s="2">
        <v>1.1140000000000001E-2</v>
      </c>
      <c r="W676" s="2">
        <v>1.81</v>
      </c>
    </row>
    <row r="677" spans="1:23">
      <c r="A677" s="2" t="b">
        <v>0</v>
      </c>
      <c r="B677" s="2" t="s">
        <v>22</v>
      </c>
      <c r="C677" s="2" t="s">
        <v>3139</v>
      </c>
      <c r="D677" s="2">
        <f t="shared" si="10"/>
        <v>9</v>
      </c>
      <c r="E677" s="2" t="s">
        <v>3140</v>
      </c>
      <c r="F677" s="2" t="s">
        <v>25</v>
      </c>
      <c r="G677" s="2">
        <v>1.14112E-2</v>
      </c>
      <c r="H677" s="2">
        <v>8.8726399999999993E-3</v>
      </c>
      <c r="I677" s="2">
        <v>1</v>
      </c>
      <c r="J677" s="2">
        <v>1</v>
      </c>
      <c r="K677" s="2">
        <v>2</v>
      </c>
      <c r="L677" s="2" t="s">
        <v>3141</v>
      </c>
      <c r="M677" s="2" t="s">
        <v>3142</v>
      </c>
      <c r="N677" s="2" t="s">
        <v>3143</v>
      </c>
      <c r="O677" s="2">
        <v>0</v>
      </c>
      <c r="P677" s="2">
        <v>939.48942</v>
      </c>
      <c r="Q677" s="2" t="s">
        <v>22</v>
      </c>
      <c r="R677" s="2">
        <v>2</v>
      </c>
      <c r="S677" s="2">
        <v>470.2482</v>
      </c>
      <c r="T677" s="2">
        <v>27.7056</v>
      </c>
      <c r="U677" s="2">
        <v>7.1679999999999999E-3</v>
      </c>
      <c r="V677" s="2">
        <v>8.1349999999999999E-3</v>
      </c>
      <c r="W677" s="2">
        <v>2.9</v>
      </c>
    </row>
    <row r="678" spans="1:23">
      <c r="A678" s="2" t="b">
        <v>0</v>
      </c>
      <c r="B678" s="2" t="s">
        <v>22</v>
      </c>
      <c r="C678" s="2" t="s">
        <v>3144</v>
      </c>
      <c r="D678" s="2">
        <f t="shared" si="10"/>
        <v>9</v>
      </c>
      <c r="E678" s="2" t="s">
        <v>3145</v>
      </c>
      <c r="F678" s="2" t="s">
        <v>25</v>
      </c>
      <c r="G678" s="2">
        <v>1.04142E-2</v>
      </c>
      <c r="H678" s="2">
        <v>8.8726399999999993E-3</v>
      </c>
      <c r="I678" s="2">
        <v>1</v>
      </c>
      <c r="J678" s="2">
        <v>1</v>
      </c>
      <c r="K678" s="2">
        <v>2</v>
      </c>
      <c r="L678" s="2" t="s">
        <v>3146</v>
      </c>
      <c r="M678" s="2" t="s">
        <v>3147</v>
      </c>
      <c r="N678" s="2" t="s">
        <v>3148</v>
      </c>
      <c r="O678" s="2">
        <v>0</v>
      </c>
      <c r="P678" s="2">
        <v>843.52982999999995</v>
      </c>
      <c r="Q678" s="2" t="s">
        <v>22</v>
      </c>
      <c r="R678" s="2">
        <v>2</v>
      </c>
      <c r="S678" s="2">
        <v>422.26821999999999</v>
      </c>
      <c r="T678" s="2">
        <v>31.235800000000001</v>
      </c>
      <c r="U678" s="2">
        <v>7.1679999999999999E-3</v>
      </c>
      <c r="V678" s="2">
        <v>7.4250000000000002E-3</v>
      </c>
      <c r="W678" s="2">
        <v>2.1</v>
      </c>
    </row>
    <row r="679" spans="1:23">
      <c r="A679" s="2" t="b">
        <v>0</v>
      </c>
      <c r="B679" s="2" t="s">
        <v>22</v>
      </c>
      <c r="C679" s="2" t="s">
        <v>3149</v>
      </c>
      <c r="D679" s="2">
        <f t="shared" si="10"/>
        <v>9</v>
      </c>
      <c r="E679" s="2" t="s">
        <v>3150</v>
      </c>
      <c r="F679" s="2" t="s">
        <v>25</v>
      </c>
      <c r="G679" s="2">
        <v>1.4419E-2</v>
      </c>
      <c r="H679" s="2">
        <v>8.8726399999999993E-3</v>
      </c>
      <c r="I679" s="2">
        <v>1</v>
      </c>
      <c r="J679" s="2">
        <v>1</v>
      </c>
      <c r="K679" s="2">
        <v>1</v>
      </c>
      <c r="L679" s="2" t="s">
        <v>3151</v>
      </c>
      <c r="M679" s="2" t="s">
        <v>3152</v>
      </c>
      <c r="N679" s="2" t="s">
        <v>3153</v>
      </c>
      <c r="O679" s="2">
        <v>0</v>
      </c>
      <c r="P679" s="2">
        <v>875.48326999999995</v>
      </c>
      <c r="Q679" s="2" t="s">
        <v>22</v>
      </c>
      <c r="R679" s="2">
        <v>2</v>
      </c>
      <c r="S679" s="2">
        <v>438.24524000000002</v>
      </c>
      <c r="T679" s="2">
        <v>21.710999999999999</v>
      </c>
      <c r="U679" s="2">
        <v>7.1679999999999999E-3</v>
      </c>
      <c r="V679" s="2">
        <v>1.025E-2</v>
      </c>
      <c r="W679" s="2">
        <v>2.04</v>
      </c>
    </row>
    <row r="680" spans="1:23">
      <c r="A680" s="2" t="b">
        <v>0</v>
      </c>
      <c r="B680" s="2" t="s">
        <v>22</v>
      </c>
      <c r="C680" s="2" t="s">
        <v>3154</v>
      </c>
      <c r="D680" s="2">
        <f t="shared" si="10"/>
        <v>9</v>
      </c>
      <c r="E680" s="2" t="s">
        <v>3155</v>
      </c>
      <c r="F680" s="2" t="s">
        <v>25</v>
      </c>
      <c r="G680" s="2">
        <v>1.6510799999999999E-2</v>
      </c>
      <c r="H680" s="2">
        <v>8.8726399999999993E-3</v>
      </c>
      <c r="I680" s="2">
        <v>1</v>
      </c>
      <c r="J680" s="2">
        <v>1</v>
      </c>
      <c r="K680" s="2">
        <v>1</v>
      </c>
      <c r="L680" s="2" t="s">
        <v>3156</v>
      </c>
      <c r="M680" s="2" t="s">
        <v>3157</v>
      </c>
      <c r="N680" s="2" t="s">
        <v>3158</v>
      </c>
      <c r="O680" s="2">
        <v>0</v>
      </c>
      <c r="P680" s="2">
        <v>935.46934999999996</v>
      </c>
      <c r="Q680" s="2" t="s">
        <v>22</v>
      </c>
      <c r="R680" s="2">
        <v>2</v>
      </c>
      <c r="S680" s="2">
        <v>468.23840000000001</v>
      </c>
      <c r="T680" s="2">
        <v>12.537599999999999</v>
      </c>
      <c r="U680" s="2">
        <v>7.1679999999999999E-3</v>
      </c>
      <c r="V680" s="2">
        <v>1.1730000000000001E-2</v>
      </c>
      <c r="W680" s="2">
        <v>1.79</v>
      </c>
    </row>
    <row r="681" spans="1:23">
      <c r="A681" s="2" t="b">
        <v>0</v>
      </c>
      <c r="B681" s="2" t="s">
        <v>22</v>
      </c>
      <c r="C681" s="2" t="s">
        <v>3159</v>
      </c>
      <c r="D681" s="2">
        <f t="shared" si="10"/>
        <v>9</v>
      </c>
      <c r="E681" s="2" t="s">
        <v>3160</v>
      </c>
      <c r="F681" s="2" t="s">
        <v>25</v>
      </c>
      <c r="G681" s="2">
        <v>1.3217700000000001E-2</v>
      </c>
      <c r="H681" s="2">
        <v>8.8726399999999993E-3</v>
      </c>
      <c r="I681" s="2">
        <v>1</v>
      </c>
      <c r="J681" s="2">
        <v>2</v>
      </c>
      <c r="K681" s="2">
        <v>1</v>
      </c>
      <c r="L681" s="2" t="s">
        <v>1338</v>
      </c>
      <c r="M681" s="2" t="s">
        <v>3161</v>
      </c>
      <c r="N681" s="2" t="s">
        <v>1340</v>
      </c>
      <c r="O681" s="2">
        <v>0</v>
      </c>
      <c r="P681" s="2">
        <v>1021.54252</v>
      </c>
      <c r="Q681" s="2" t="s">
        <v>22</v>
      </c>
      <c r="R681" s="2">
        <v>2</v>
      </c>
      <c r="S681" s="2">
        <v>511.27512000000002</v>
      </c>
      <c r="T681" s="2">
        <v>20.389500000000002</v>
      </c>
      <c r="U681" s="2">
        <v>7.1679999999999999E-3</v>
      </c>
      <c r="V681" s="2">
        <v>9.4039999999999992E-3</v>
      </c>
      <c r="W681" s="2">
        <v>2.5299999999999998</v>
      </c>
    </row>
    <row r="682" spans="1:23">
      <c r="A682" s="2" t="b">
        <v>0</v>
      </c>
      <c r="B682" s="2" t="s">
        <v>22</v>
      </c>
      <c r="C682" s="2" t="s">
        <v>3162</v>
      </c>
      <c r="D682" s="2">
        <f t="shared" si="10"/>
        <v>10</v>
      </c>
      <c r="E682" s="2" t="s">
        <v>3163</v>
      </c>
      <c r="F682" s="2" t="s">
        <v>25</v>
      </c>
      <c r="G682" s="2">
        <v>1.4138299999999999E-2</v>
      </c>
      <c r="H682" s="2">
        <v>8.8726399999999993E-3</v>
      </c>
      <c r="I682" s="2">
        <v>1</v>
      </c>
      <c r="J682" s="2">
        <v>1</v>
      </c>
      <c r="K682" s="2">
        <v>1</v>
      </c>
      <c r="L682" s="2" t="s">
        <v>3164</v>
      </c>
      <c r="M682" s="2" t="s">
        <v>3165</v>
      </c>
      <c r="N682" s="2" t="s">
        <v>3166</v>
      </c>
      <c r="O682" s="2">
        <v>0</v>
      </c>
      <c r="P682" s="2">
        <v>932.50473999999997</v>
      </c>
      <c r="Q682" s="2" t="s">
        <v>22</v>
      </c>
      <c r="R682" s="2">
        <v>2</v>
      </c>
      <c r="S682" s="2">
        <v>466.75513000000001</v>
      </c>
      <c r="T682" s="2">
        <v>21.531600000000001</v>
      </c>
      <c r="U682" s="2">
        <v>7.1679999999999999E-3</v>
      </c>
      <c r="V682" s="2">
        <v>1.005E-2</v>
      </c>
      <c r="W682" s="2">
        <v>2.4300000000000002</v>
      </c>
    </row>
    <row r="683" spans="1:23">
      <c r="A683" s="2" t="b">
        <v>0</v>
      </c>
      <c r="B683" s="2" t="s">
        <v>22</v>
      </c>
      <c r="C683" s="2" t="s">
        <v>3167</v>
      </c>
      <c r="D683" s="2">
        <f t="shared" si="10"/>
        <v>9</v>
      </c>
      <c r="E683" s="2" t="s">
        <v>3168</v>
      </c>
      <c r="F683" s="2" t="s">
        <v>25</v>
      </c>
      <c r="G683" s="2">
        <v>1.22021E-2</v>
      </c>
      <c r="H683" s="2">
        <v>8.8726399999999993E-3</v>
      </c>
      <c r="I683" s="2">
        <v>1</v>
      </c>
      <c r="J683" s="2">
        <v>1</v>
      </c>
      <c r="K683" s="2">
        <v>1</v>
      </c>
      <c r="L683" s="2" t="s">
        <v>3169</v>
      </c>
      <c r="M683" s="2" t="s">
        <v>3170</v>
      </c>
      <c r="N683" s="2" t="s">
        <v>3171</v>
      </c>
      <c r="O683" s="2">
        <v>0</v>
      </c>
      <c r="P683" s="2">
        <v>907.48835999999994</v>
      </c>
      <c r="Q683" s="2" t="s">
        <v>22</v>
      </c>
      <c r="R683" s="2">
        <v>2</v>
      </c>
      <c r="S683" s="2">
        <v>454.24777</v>
      </c>
      <c r="T683" s="2">
        <v>24.428000000000001</v>
      </c>
      <c r="U683" s="2">
        <v>7.1679999999999999E-3</v>
      </c>
      <c r="V683" s="2">
        <v>8.6809999999999995E-3</v>
      </c>
      <c r="W683" s="2">
        <v>1.82</v>
      </c>
    </row>
    <row r="684" spans="1:23">
      <c r="A684" s="2" t="b">
        <v>0</v>
      </c>
      <c r="B684" s="2" t="s">
        <v>22</v>
      </c>
      <c r="C684" s="2" t="s">
        <v>3172</v>
      </c>
      <c r="D684" s="2">
        <f t="shared" si="10"/>
        <v>11</v>
      </c>
      <c r="E684" s="2" t="s">
        <v>3173</v>
      </c>
      <c r="F684" s="2" t="s">
        <v>25</v>
      </c>
      <c r="G684" s="2">
        <v>1.33569E-2</v>
      </c>
      <c r="H684" s="2">
        <v>8.8726399999999993E-3</v>
      </c>
      <c r="I684" s="2">
        <v>1</v>
      </c>
      <c r="J684" s="2">
        <v>1</v>
      </c>
      <c r="K684" s="2">
        <v>2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945.53637000000003</v>
      </c>
      <c r="Q684" s="2" t="s">
        <v>22</v>
      </c>
      <c r="R684" s="2">
        <v>2</v>
      </c>
      <c r="S684" s="2">
        <v>473.27121</v>
      </c>
      <c r="T684" s="2">
        <v>25.2165</v>
      </c>
      <c r="U684" s="2">
        <v>7.1679999999999999E-3</v>
      </c>
      <c r="V684" s="2">
        <v>9.4920000000000004E-3</v>
      </c>
      <c r="W684" s="2">
        <v>2.87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9</v>
      </c>
      <c r="E685" s="2" t="s">
        <v>3178</v>
      </c>
      <c r="F685" s="2" t="s">
        <v>25</v>
      </c>
      <c r="G685" s="2">
        <v>1.5238099999999999E-2</v>
      </c>
      <c r="H685" s="2">
        <v>8.8726399999999993E-3</v>
      </c>
      <c r="I685" s="2">
        <v>1</v>
      </c>
      <c r="J685" s="2">
        <v>1</v>
      </c>
      <c r="K685" s="2">
        <v>1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1007.55202</v>
      </c>
      <c r="Q685" s="2" t="s">
        <v>22</v>
      </c>
      <c r="R685" s="2">
        <v>2</v>
      </c>
      <c r="S685" s="2">
        <v>504.27942000000002</v>
      </c>
      <c r="T685" s="2">
        <v>33.7181</v>
      </c>
      <c r="U685" s="2">
        <v>7.1679999999999999E-3</v>
      </c>
      <c r="V685" s="2">
        <v>1.0840000000000001E-2</v>
      </c>
      <c r="W685" s="2">
        <v>2.48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13</v>
      </c>
      <c r="E686" s="2" t="s">
        <v>3183</v>
      </c>
      <c r="F686" s="2" t="s">
        <v>25</v>
      </c>
      <c r="G686" s="2">
        <v>1.1042E-2</v>
      </c>
      <c r="H686" s="2">
        <v>8.8726399999999993E-3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1302.6899699999999</v>
      </c>
      <c r="Q686" s="2" t="s">
        <v>22</v>
      </c>
      <c r="R686" s="2">
        <v>2</v>
      </c>
      <c r="S686" s="2">
        <v>651.84937000000002</v>
      </c>
      <c r="T686" s="2">
        <v>31.56</v>
      </c>
      <c r="U686" s="2">
        <v>7.1679999999999999E-3</v>
      </c>
      <c r="V686" s="2">
        <v>7.8609999999999999E-3</v>
      </c>
      <c r="W686" s="2">
        <v>3.01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7</v>
      </c>
      <c r="E687" s="2" t="s">
        <v>3188</v>
      </c>
      <c r="F687" s="2" t="s">
        <v>25</v>
      </c>
      <c r="G687" s="2">
        <v>1.39442E-2</v>
      </c>
      <c r="H687" s="2">
        <v>8.8726399999999993E-3</v>
      </c>
      <c r="I687" s="2">
        <v>1</v>
      </c>
      <c r="J687" s="2">
        <v>2</v>
      </c>
      <c r="K687" s="2">
        <v>2</v>
      </c>
      <c r="L687" s="2" t="s">
        <v>1799</v>
      </c>
      <c r="M687" s="2" t="s">
        <v>3189</v>
      </c>
      <c r="N687" s="2" t="s">
        <v>1801</v>
      </c>
      <c r="O687" s="2">
        <v>0</v>
      </c>
      <c r="P687" s="2">
        <v>732.44366000000002</v>
      </c>
      <c r="Q687" s="2" t="s">
        <v>22</v>
      </c>
      <c r="R687" s="2">
        <v>2</v>
      </c>
      <c r="S687" s="2">
        <v>366.72543000000002</v>
      </c>
      <c r="T687" s="2">
        <v>21.207899999999999</v>
      </c>
      <c r="U687" s="2">
        <v>7.1679999999999999E-3</v>
      </c>
      <c r="V687" s="2">
        <v>9.9279999999999993E-3</v>
      </c>
      <c r="W687" s="2">
        <v>1.59</v>
      </c>
    </row>
    <row r="688" spans="1:23">
      <c r="A688" s="2" t="b">
        <v>0</v>
      </c>
      <c r="B688" s="2" t="s">
        <v>22</v>
      </c>
      <c r="C688" s="2" t="s">
        <v>3190</v>
      </c>
      <c r="D688" s="2">
        <f t="shared" si="10"/>
        <v>10</v>
      </c>
      <c r="E688" s="2" t="s">
        <v>3191</v>
      </c>
      <c r="F688" s="2" t="s">
        <v>25</v>
      </c>
      <c r="G688" s="2">
        <v>1.35351E-2</v>
      </c>
      <c r="H688" s="2">
        <v>8.8726399999999993E-3</v>
      </c>
      <c r="I688" s="2">
        <v>1</v>
      </c>
      <c r="J688" s="2">
        <v>1</v>
      </c>
      <c r="K688" s="2">
        <v>1</v>
      </c>
      <c r="L688" s="2" t="s">
        <v>3192</v>
      </c>
      <c r="M688" s="2" t="s">
        <v>3193</v>
      </c>
      <c r="N688" s="2" t="s">
        <v>3194</v>
      </c>
      <c r="O688" s="2">
        <v>0</v>
      </c>
      <c r="P688" s="2">
        <v>1140.52799</v>
      </c>
      <c r="Q688" s="2" t="s">
        <v>22</v>
      </c>
      <c r="R688" s="2">
        <v>2</v>
      </c>
      <c r="S688" s="2">
        <v>570.76849000000004</v>
      </c>
      <c r="T688" s="2">
        <v>24.404199999999999</v>
      </c>
      <c r="U688" s="2">
        <v>7.1679999999999999E-3</v>
      </c>
      <c r="V688" s="2">
        <v>9.6319999999999999E-3</v>
      </c>
      <c r="W688" s="2">
        <v>2.56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9</v>
      </c>
      <c r="E689" s="2" t="s">
        <v>3196</v>
      </c>
      <c r="F689" s="2" t="s">
        <v>25</v>
      </c>
      <c r="G689" s="2">
        <v>1.43783E-2</v>
      </c>
      <c r="H689" s="2">
        <v>8.8726399999999993E-3</v>
      </c>
      <c r="I689" s="2">
        <v>1</v>
      </c>
      <c r="J689" s="2">
        <v>1</v>
      </c>
      <c r="K689" s="2">
        <v>1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915.52580999999998</v>
      </c>
      <c r="Q689" s="2" t="s">
        <v>22</v>
      </c>
      <c r="R689" s="2">
        <v>2</v>
      </c>
      <c r="S689" s="2">
        <v>458.26657</v>
      </c>
      <c r="T689" s="2">
        <v>35.927</v>
      </c>
      <c r="U689" s="2">
        <v>7.1679999999999999E-3</v>
      </c>
      <c r="V689" s="2">
        <v>1.021E-2</v>
      </c>
      <c r="W689" s="2">
        <v>2.81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10</v>
      </c>
      <c r="E690" s="2" t="s">
        <v>3201</v>
      </c>
      <c r="F690" s="2" t="s">
        <v>3202</v>
      </c>
      <c r="G690" s="2">
        <v>1.2626E-2</v>
      </c>
      <c r="H690" s="2">
        <v>8.8726399999999993E-3</v>
      </c>
      <c r="I690" s="2">
        <v>1</v>
      </c>
      <c r="J690" s="2">
        <v>3</v>
      </c>
      <c r="K690" s="2">
        <v>2</v>
      </c>
      <c r="L690" s="2" t="s">
        <v>3203</v>
      </c>
      <c r="M690" s="2" t="s">
        <v>3204</v>
      </c>
      <c r="N690" s="2" t="s">
        <v>3205</v>
      </c>
      <c r="O690" s="2">
        <v>0</v>
      </c>
      <c r="P690" s="2">
        <v>1020.51426</v>
      </c>
      <c r="Q690" s="2" t="s">
        <v>22</v>
      </c>
      <c r="R690" s="2">
        <v>2</v>
      </c>
      <c r="S690" s="2">
        <v>510.76098999999999</v>
      </c>
      <c r="T690" s="2">
        <v>22.8902</v>
      </c>
      <c r="U690" s="2">
        <v>7.1679999999999999E-3</v>
      </c>
      <c r="V690" s="2">
        <v>8.9879999999999995E-3</v>
      </c>
      <c r="W690" s="2">
        <v>1.82</v>
      </c>
    </row>
    <row r="691" spans="1:23">
      <c r="A691" s="2" t="b">
        <v>0</v>
      </c>
      <c r="B691" s="2" t="s">
        <v>22</v>
      </c>
      <c r="C691" s="2" t="s">
        <v>3206</v>
      </c>
      <c r="D691" s="2">
        <f t="shared" si="10"/>
        <v>10</v>
      </c>
      <c r="E691" s="2" t="s">
        <v>3207</v>
      </c>
      <c r="F691" s="2" t="s">
        <v>25</v>
      </c>
      <c r="G691" s="2">
        <v>1.2914999999999999E-2</v>
      </c>
      <c r="H691" s="2">
        <v>8.8726399999999993E-3</v>
      </c>
      <c r="I691" s="2">
        <v>1</v>
      </c>
      <c r="J691" s="2">
        <v>1</v>
      </c>
      <c r="K691" s="2">
        <v>1</v>
      </c>
      <c r="L691" s="2" t="s">
        <v>3208</v>
      </c>
      <c r="M691" s="2" t="s">
        <v>3209</v>
      </c>
      <c r="N691" s="2" t="s">
        <v>3210</v>
      </c>
      <c r="O691" s="2">
        <v>0</v>
      </c>
      <c r="P691" s="2">
        <v>1071.6156800000001</v>
      </c>
      <c r="Q691" s="2" t="s">
        <v>22</v>
      </c>
      <c r="R691" s="2">
        <v>2</v>
      </c>
      <c r="S691" s="2">
        <v>536.3125</v>
      </c>
      <c r="T691" s="2">
        <v>30.778500000000001</v>
      </c>
      <c r="U691" s="2">
        <v>7.1679999999999999E-3</v>
      </c>
      <c r="V691" s="2">
        <v>9.1909999999999995E-3</v>
      </c>
      <c r="W691" s="2">
        <v>2.25</v>
      </c>
    </row>
    <row r="692" spans="1:23">
      <c r="A692" s="2" t="b">
        <v>0</v>
      </c>
      <c r="B692" s="2" t="s">
        <v>22</v>
      </c>
      <c r="C692" s="2" t="s">
        <v>3211</v>
      </c>
      <c r="D692" s="2">
        <f t="shared" si="10"/>
        <v>9</v>
      </c>
      <c r="E692" s="2" t="s">
        <v>3212</v>
      </c>
      <c r="F692" s="2" t="s">
        <v>25</v>
      </c>
      <c r="G692" s="2">
        <v>1.30478E-2</v>
      </c>
      <c r="H692" s="2">
        <v>8.8726399999999993E-3</v>
      </c>
      <c r="I692" s="2">
        <v>1</v>
      </c>
      <c r="J692" s="2">
        <v>1</v>
      </c>
      <c r="K692" s="2">
        <v>1</v>
      </c>
      <c r="L692" s="2" t="s">
        <v>3213</v>
      </c>
      <c r="M692" s="2" t="s">
        <v>3214</v>
      </c>
      <c r="N692" s="2" t="s">
        <v>3215</v>
      </c>
      <c r="O692" s="2">
        <v>0</v>
      </c>
      <c r="P692" s="2">
        <v>825.51926000000003</v>
      </c>
      <c r="Q692" s="2" t="s">
        <v>22</v>
      </c>
      <c r="R692" s="2">
        <v>2</v>
      </c>
      <c r="S692" s="2">
        <v>413.26265999999998</v>
      </c>
      <c r="T692" s="2">
        <v>27.354399999999998</v>
      </c>
      <c r="U692" s="2">
        <v>7.1679999999999999E-3</v>
      </c>
      <c r="V692" s="2">
        <v>9.2969999999999997E-3</v>
      </c>
      <c r="W692" s="2">
        <v>2.91</v>
      </c>
    </row>
    <row r="693" spans="1:23">
      <c r="A693" s="2" t="b">
        <v>0</v>
      </c>
      <c r="B693" s="2" t="s">
        <v>22</v>
      </c>
      <c r="C693" s="2" t="s">
        <v>3216</v>
      </c>
      <c r="D693" s="2">
        <f t="shared" si="10"/>
        <v>9</v>
      </c>
      <c r="E693" s="2" t="s">
        <v>3217</v>
      </c>
      <c r="F693" s="2" t="s">
        <v>25</v>
      </c>
      <c r="G693" s="2">
        <v>1.23201E-2</v>
      </c>
      <c r="H693" s="2">
        <v>8.8726399999999993E-3</v>
      </c>
      <c r="I693" s="2">
        <v>1</v>
      </c>
      <c r="J693" s="2">
        <v>1</v>
      </c>
      <c r="K693" s="2">
        <v>1</v>
      </c>
      <c r="L693" s="2" t="s">
        <v>3218</v>
      </c>
      <c r="M693" s="2" t="s">
        <v>3219</v>
      </c>
      <c r="N693" s="2" t="s">
        <v>3220</v>
      </c>
      <c r="O693" s="2">
        <v>0</v>
      </c>
      <c r="P693" s="2">
        <v>979.54587000000004</v>
      </c>
      <c r="Q693" s="2" t="s">
        <v>22</v>
      </c>
      <c r="R693" s="2">
        <v>2</v>
      </c>
      <c r="S693" s="2">
        <v>490.27636999999999</v>
      </c>
      <c r="T693" s="2">
        <v>36.570300000000003</v>
      </c>
      <c r="U693" s="2">
        <v>7.1679999999999999E-3</v>
      </c>
      <c r="V693" s="2">
        <v>8.7679999999999998E-3</v>
      </c>
      <c r="W693" s="2">
        <v>1.9</v>
      </c>
    </row>
    <row r="694" spans="1:23">
      <c r="A694" s="2" t="b">
        <v>0</v>
      </c>
      <c r="B694" s="2" t="s">
        <v>22</v>
      </c>
      <c r="C694" s="2" t="s">
        <v>3221</v>
      </c>
      <c r="D694" s="2">
        <f t="shared" si="10"/>
        <v>9</v>
      </c>
      <c r="E694" s="2" t="s">
        <v>3222</v>
      </c>
      <c r="F694" s="2" t="s">
        <v>25</v>
      </c>
      <c r="G694" s="2">
        <v>1.8047299999999999E-2</v>
      </c>
      <c r="H694" s="2">
        <v>8.8726399999999993E-3</v>
      </c>
      <c r="I694" s="2">
        <v>1</v>
      </c>
      <c r="J694" s="2">
        <v>1</v>
      </c>
      <c r="K694" s="2">
        <v>1</v>
      </c>
      <c r="L694" s="2" t="s">
        <v>3223</v>
      </c>
      <c r="M694" s="2" t="s">
        <v>3224</v>
      </c>
      <c r="N694" s="2" t="s">
        <v>3225</v>
      </c>
      <c r="O694" s="2">
        <v>0</v>
      </c>
      <c r="P694" s="2">
        <v>1014.61937</v>
      </c>
      <c r="Q694" s="2" t="s">
        <v>22</v>
      </c>
      <c r="R694" s="2">
        <v>2</v>
      </c>
      <c r="S694" s="2">
        <v>507.81331999999998</v>
      </c>
      <c r="T694" s="2">
        <v>25.390899999999998</v>
      </c>
      <c r="U694" s="2">
        <v>7.1679999999999999E-3</v>
      </c>
      <c r="V694" s="2">
        <v>1.2800000000000001E-2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3226</v>
      </c>
      <c r="D695" s="2">
        <f t="shared" si="10"/>
        <v>11</v>
      </c>
      <c r="E695" s="2" t="s">
        <v>3227</v>
      </c>
      <c r="F695" s="2" t="s">
        <v>25</v>
      </c>
      <c r="G695" s="2">
        <v>1.22314E-2</v>
      </c>
      <c r="H695" s="2">
        <v>8.8726399999999993E-3</v>
      </c>
      <c r="I695" s="2">
        <v>1</v>
      </c>
      <c r="J695" s="2">
        <v>1</v>
      </c>
      <c r="K695" s="2">
        <v>1</v>
      </c>
      <c r="L695" s="2" t="s">
        <v>3228</v>
      </c>
      <c r="M695" s="2" t="s">
        <v>3229</v>
      </c>
      <c r="N695" s="2" t="s">
        <v>3230</v>
      </c>
      <c r="O695" s="2">
        <v>0</v>
      </c>
      <c r="P695" s="2">
        <v>1129.5735400000001</v>
      </c>
      <c r="Q695" s="2" t="s">
        <v>22</v>
      </c>
      <c r="R695" s="2">
        <v>2</v>
      </c>
      <c r="S695" s="2">
        <v>565.29088999999999</v>
      </c>
      <c r="T695" s="2">
        <v>27.842300000000002</v>
      </c>
      <c r="U695" s="2">
        <v>7.1679999999999999E-3</v>
      </c>
      <c r="V695" s="2">
        <v>8.7039999999999999E-3</v>
      </c>
      <c r="W695" s="2">
        <v>1.9</v>
      </c>
    </row>
    <row r="696" spans="1:23">
      <c r="A696" s="2" t="b">
        <v>0</v>
      </c>
      <c r="B696" s="2" t="s">
        <v>22</v>
      </c>
      <c r="C696" s="2" t="s">
        <v>3231</v>
      </c>
      <c r="D696" s="2">
        <f t="shared" si="10"/>
        <v>10</v>
      </c>
      <c r="E696" s="2" t="s">
        <v>3232</v>
      </c>
      <c r="F696" s="2" t="s">
        <v>25</v>
      </c>
      <c r="G696" s="2">
        <v>1.43377E-2</v>
      </c>
      <c r="H696" s="2">
        <v>8.8726399999999993E-3</v>
      </c>
      <c r="I696" s="2">
        <v>1</v>
      </c>
      <c r="J696" s="2">
        <v>1</v>
      </c>
      <c r="K696" s="2">
        <v>1</v>
      </c>
      <c r="L696" s="2" t="s">
        <v>2713</v>
      </c>
      <c r="M696" s="2" t="s">
        <v>3233</v>
      </c>
      <c r="N696" s="2" t="s">
        <v>2715</v>
      </c>
      <c r="O696" s="2">
        <v>0</v>
      </c>
      <c r="P696" s="2">
        <v>1102.56735</v>
      </c>
      <c r="Q696" s="2" t="s">
        <v>22</v>
      </c>
      <c r="R696" s="2">
        <v>2</v>
      </c>
      <c r="S696" s="2">
        <v>551.78814999999997</v>
      </c>
      <c r="T696" s="2">
        <v>32.251800000000003</v>
      </c>
      <c r="U696" s="2">
        <v>7.1679999999999999E-3</v>
      </c>
      <c r="V696" s="2">
        <v>1.0189999999999999E-2</v>
      </c>
      <c r="W696" s="2">
        <v>2.3199999999999998</v>
      </c>
    </row>
    <row r="697" spans="1:23">
      <c r="A697" s="2" t="b">
        <v>0</v>
      </c>
      <c r="B697" s="2" t="s">
        <v>22</v>
      </c>
      <c r="C697" s="2" t="s">
        <v>2393</v>
      </c>
      <c r="D697" s="2">
        <f t="shared" si="10"/>
        <v>9</v>
      </c>
      <c r="E697" s="2" t="s">
        <v>2394</v>
      </c>
      <c r="F697" s="2" t="s">
        <v>2716</v>
      </c>
      <c r="G697" s="2">
        <v>1.1861399999999999E-2</v>
      </c>
      <c r="H697" s="2">
        <v>8.8726399999999993E-3</v>
      </c>
      <c r="I697" s="2">
        <v>1</v>
      </c>
      <c r="J697" s="2">
        <v>1</v>
      </c>
      <c r="K697" s="2">
        <v>1</v>
      </c>
      <c r="L697" s="2" t="s">
        <v>550</v>
      </c>
      <c r="M697" s="2" t="s">
        <v>2395</v>
      </c>
      <c r="N697" s="2" t="s">
        <v>552</v>
      </c>
      <c r="O697" s="2">
        <v>0</v>
      </c>
      <c r="P697" s="2">
        <v>948.44551000000001</v>
      </c>
      <c r="Q697" s="2" t="s">
        <v>22</v>
      </c>
      <c r="R697" s="2">
        <v>2</v>
      </c>
      <c r="S697" s="2">
        <v>474.72579999999999</v>
      </c>
      <c r="T697" s="2">
        <v>32.839700000000001</v>
      </c>
      <c r="U697" s="2">
        <v>7.1679999999999999E-3</v>
      </c>
      <c r="V697" s="2">
        <v>8.4550000000000007E-3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3234</v>
      </c>
      <c r="D698" s="2">
        <f t="shared" si="10"/>
        <v>9</v>
      </c>
      <c r="E698" s="2" t="s">
        <v>3235</v>
      </c>
      <c r="F698" s="2" t="s">
        <v>25</v>
      </c>
      <c r="G698" s="2">
        <v>1.7864700000000001E-2</v>
      </c>
      <c r="H698" s="2">
        <v>8.8726399999999993E-3</v>
      </c>
      <c r="I698" s="2">
        <v>1</v>
      </c>
      <c r="J698" s="2">
        <v>7</v>
      </c>
      <c r="K698" s="2">
        <v>2</v>
      </c>
      <c r="L698" s="2" t="s">
        <v>3236</v>
      </c>
      <c r="M698" s="2" t="s">
        <v>3237</v>
      </c>
      <c r="N698" s="2" t="s">
        <v>3238</v>
      </c>
      <c r="O698" s="2">
        <v>0</v>
      </c>
      <c r="P698" s="2">
        <v>1088.5371</v>
      </c>
      <c r="Q698" s="2" t="s">
        <v>22</v>
      </c>
      <c r="R698" s="2">
        <v>2</v>
      </c>
      <c r="S698" s="2">
        <v>544.77270999999996</v>
      </c>
      <c r="T698" s="2">
        <v>20.881699999999999</v>
      </c>
      <c r="U698" s="2">
        <v>7.1679999999999999E-3</v>
      </c>
      <c r="V698" s="2">
        <v>1.269E-2</v>
      </c>
      <c r="W698" s="2">
        <v>3.38</v>
      </c>
    </row>
    <row r="699" spans="1:23">
      <c r="A699" s="2" t="b">
        <v>0</v>
      </c>
      <c r="B699" s="2" t="s">
        <v>22</v>
      </c>
      <c r="C699" s="2" t="s">
        <v>3239</v>
      </c>
      <c r="D699" s="2">
        <f t="shared" si="10"/>
        <v>9</v>
      </c>
      <c r="E699" s="2" t="s">
        <v>3240</v>
      </c>
      <c r="F699" s="2" t="s">
        <v>25</v>
      </c>
      <c r="G699" s="2">
        <v>1.1235800000000001E-2</v>
      </c>
      <c r="H699" s="2">
        <v>8.8726399999999993E-3</v>
      </c>
      <c r="I699" s="2">
        <v>1</v>
      </c>
      <c r="J699" s="2">
        <v>1</v>
      </c>
      <c r="K699" s="2">
        <v>2</v>
      </c>
      <c r="L699" s="2" t="s">
        <v>3241</v>
      </c>
      <c r="M699" s="2" t="s">
        <v>3242</v>
      </c>
      <c r="N699" s="2" t="s">
        <v>3243</v>
      </c>
      <c r="O699" s="2">
        <v>0</v>
      </c>
      <c r="P699" s="2">
        <v>958.49926000000005</v>
      </c>
      <c r="Q699" s="2" t="s">
        <v>22</v>
      </c>
      <c r="R699" s="2">
        <v>2</v>
      </c>
      <c r="S699" s="2">
        <v>479.75405999999998</v>
      </c>
      <c r="T699" s="2">
        <v>38.051699999999997</v>
      </c>
      <c r="U699" s="2">
        <v>7.1679999999999999E-3</v>
      </c>
      <c r="V699" s="2">
        <v>8.0110000000000008E-3</v>
      </c>
      <c r="W699" s="2">
        <v>2.12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1.2471100000000001E-2</v>
      </c>
      <c r="H700" s="2">
        <v>8.8726399999999993E-3</v>
      </c>
      <c r="I700" s="2">
        <v>1</v>
      </c>
      <c r="J700" s="2">
        <v>8</v>
      </c>
      <c r="K700" s="2">
        <v>1</v>
      </c>
      <c r="L700" s="2" t="s">
        <v>1356</v>
      </c>
      <c r="M700" s="2" t="s">
        <v>3246</v>
      </c>
      <c r="N700" s="2" t="s">
        <v>1358</v>
      </c>
      <c r="O700" s="2">
        <v>0</v>
      </c>
      <c r="P700" s="2">
        <v>879.44179999999994</v>
      </c>
      <c r="Q700" s="2" t="s">
        <v>22</v>
      </c>
      <c r="R700" s="2">
        <v>2</v>
      </c>
      <c r="S700" s="2">
        <v>440.22507000000002</v>
      </c>
      <c r="T700" s="2">
        <v>15.847300000000001</v>
      </c>
      <c r="U700" s="2">
        <v>7.1679999999999999E-3</v>
      </c>
      <c r="V700" s="2">
        <v>8.8789999999999997E-3</v>
      </c>
      <c r="W700" s="2">
        <v>1.66</v>
      </c>
    </row>
    <row r="701" spans="1:23">
      <c r="A701" s="2" t="b">
        <v>0</v>
      </c>
      <c r="B701" s="2" t="s">
        <v>22</v>
      </c>
      <c r="C701" s="2" t="s">
        <v>3247</v>
      </c>
      <c r="D701" s="2">
        <f t="shared" si="10"/>
        <v>9</v>
      </c>
      <c r="E701" s="2" t="s">
        <v>3248</v>
      </c>
      <c r="F701" s="2" t="s">
        <v>25</v>
      </c>
      <c r="G701" s="2">
        <v>1.31492E-2</v>
      </c>
      <c r="H701" s="2">
        <v>8.8726399999999993E-3</v>
      </c>
      <c r="I701" s="2">
        <v>1</v>
      </c>
      <c r="J701" s="2">
        <v>1</v>
      </c>
      <c r="K701" s="2">
        <v>1</v>
      </c>
      <c r="L701" s="2" t="s">
        <v>3249</v>
      </c>
      <c r="M701" s="2" t="s">
        <v>3250</v>
      </c>
      <c r="N701" s="2" t="s">
        <v>3251</v>
      </c>
      <c r="O701" s="2">
        <v>0</v>
      </c>
      <c r="P701" s="2">
        <v>914.56694000000005</v>
      </c>
      <c r="Q701" s="2" t="s">
        <v>22</v>
      </c>
      <c r="R701" s="2">
        <v>2</v>
      </c>
      <c r="S701" s="2">
        <v>457.78676999999999</v>
      </c>
      <c r="T701" s="2">
        <v>20.808299999999999</v>
      </c>
      <c r="U701" s="2">
        <v>7.1679999999999999E-3</v>
      </c>
      <c r="V701" s="2">
        <v>9.3690000000000006E-3</v>
      </c>
      <c r="W701" s="2">
        <v>2.42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1.1944700000000001E-2</v>
      </c>
      <c r="H702" s="2">
        <v>8.8726399999999993E-3</v>
      </c>
      <c r="I702" s="2">
        <v>1</v>
      </c>
      <c r="J702" s="2">
        <v>2</v>
      </c>
      <c r="K702" s="2">
        <v>1</v>
      </c>
      <c r="L702" s="2" t="s">
        <v>106</v>
      </c>
      <c r="M702" s="2" t="s">
        <v>3254</v>
      </c>
      <c r="N702" s="2" t="s">
        <v>108</v>
      </c>
      <c r="O702" s="2">
        <v>0</v>
      </c>
      <c r="P702" s="2">
        <v>914.54178999999999</v>
      </c>
      <c r="Q702" s="2" t="s">
        <v>22</v>
      </c>
      <c r="R702" s="2">
        <v>2</v>
      </c>
      <c r="S702" s="2">
        <v>457.77474999999998</v>
      </c>
      <c r="T702" s="2">
        <v>14.4901</v>
      </c>
      <c r="U702" s="2">
        <v>7.1679999999999999E-3</v>
      </c>
      <c r="V702" s="2">
        <v>8.5009999999999999E-3</v>
      </c>
      <c r="W702" s="2">
        <v>2.58</v>
      </c>
    </row>
    <row r="703" spans="1:23">
      <c r="A703" s="2" t="b">
        <v>0</v>
      </c>
      <c r="B703" s="2" t="s">
        <v>22</v>
      </c>
      <c r="C703" s="2" t="s">
        <v>3255</v>
      </c>
      <c r="D703" s="2">
        <f t="shared" si="10"/>
        <v>7</v>
      </c>
      <c r="E703" s="2" t="s">
        <v>3256</v>
      </c>
      <c r="F703" s="2" t="s">
        <v>25</v>
      </c>
      <c r="G703" s="2">
        <v>1.6099100000000002E-2</v>
      </c>
      <c r="H703" s="2">
        <v>8.8726399999999993E-3</v>
      </c>
      <c r="I703" s="2">
        <v>1</v>
      </c>
      <c r="J703" s="2">
        <v>1</v>
      </c>
      <c r="K703" s="2">
        <v>1</v>
      </c>
      <c r="L703" s="2" t="s">
        <v>3257</v>
      </c>
      <c r="M703" s="2" t="s">
        <v>3258</v>
      </c>
      <c r="N703" s="2" t="s">
        <v>3259</v>
      </c>
      <c r="O703" s="2">
        <v>0</v>
      </c>
      <c r="P703" s="2">
        <v>764.43011999999999</v>
      </c>
      <c r="Q703" s="2" t="s">
        <v>22</v>
      </c>
      <c r="R703" s="2">
        <v>2</v>
      </c>
      <c r="S703" s="2">
        <v>382.71866</v>
      </c>
      <c r="T703" s="2">
        <v>23.259899999999998</v>
      </c>
      <c r="U703" s="2">
        <v>7.1679999999999999E-3</v>
      </c>
      <c r="V703" s="2">
        <v>1.145E-2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3260</v>
      </c>
      <c r="D704" s="2">
        <f t="shared" si="10"/>
        <v>9</v>
      </c>
      <c r="E704" s="2" t="s">
        <v>3261</v>
      </c>
      <c r="F704" s="2" t="s">
        <v>25</v>
      </c>
      <c r="G704" s="2">
        <v>1.0186799999999999E-2</v>
      </c>
      <c r="H704" s="2">
        <v>8.8726399999999993E-3</v>
      </c>
      <c r="I704" s="2">
        <v>1</v>
      </c>
      <c r="J704" s="2">
        <v>1</v>
      </c>
      <c r="K704" s="2">
        <v>1</v>
      </c>
      <c r="L704" s="2" t="s">
        <v>3262</v>
      </c>
      <c r="M704" s="2" t="s">
        <v>3263</v>
      </c>
      <c r="N704" s="2" t="s">
        <v>3264</v>
      </c>
      <c r="O704" s="2">
        <v>0</v>
      </c>
      <c r="P704" s="2">
        <v>944.54111999999998</v>
      </c>
      <c r="Q704" s="2" t="s">
        <v>22</v>
      </c>
      <c r="R704" s="2">
        <v>2</v>
      </c>
      <c r="S704" s="2">
        <v>472.77420000000001</v>
      </c>
      <c r="T704" s="2">
        <v>27.403300000000002</v>
      </c>
      <c r="U704" s="2">
        <v>7.1679999999999999E-3</v>
      </c>
      <c r="V704" s="2">
        <v>7.26E-3</v>
      </c>
      <c r="W704" s="2">
        <v>2.4700000000000002</v>
      </c>
    </row>
    <row r="705" spans="1:23">
      <c r="A705" s="2" t="b">
        <v>0</v>
      </c>
      <c r="B705" s="2" t="s">
        <v>22</v>
      </c>
      <c r="C705" s="2" t="s">
        <v>3265</v>
      </c>
      <c r="D705" s="2">
        <f t="shared" si="10"/>
        <v>9</v>
      </c>
      <c r="E705" s="2" t="s">
        <v>3266</v>
      </c>
      <c r="F705" s="2" t="s">
        <v>25</v>
      </c>
      <c r="G705" s="2">
        <v>1.1698399999999999E-2</v>
      </c>
      <c r="H705" s="2">
        <v>8.8726399999999993E-3</v>
      </c>
      <c r="I705" s="2">
        <v>1</v>
      </c>
      <c r="J705" s="2">
        <v>1</v>
      </c>
      <c r="K705" s="2">
        <v>1</v>
      </c>
      <c r="L705" s="2" t="s">
        <v>3267</v>
      </c>
      <c r="M705" s="2" t="s">
        <v>3268</v>
      </c>
      <c r="N705" s="2" t="s">
        <v>3269</v>
      </c>
      <c r="O705" s="2">
        <v>0</v>
      </c>
      <c r="P705" s="2">
        <v>876.48976000000005</v>
      </c>
      <c r="Q705" s="2" t="s">
        <v>22</v>
      </c>
      <c r="R705" s="2">
        <v>2</v>
      </c>
      <c r="S705" s="2">
        <v>438.74871999999999</v>
      </c>
      <c r="T705" s="2">
        <v>13.333399999999999</v>
      </c>
      <c r="U705" s="2">
        <v>7.1679999999999999E-3</v>
      </c>
      <c r="V705" s="2">
        <v>8.3309999999999999E-3</v>
      </c>
      <c r="W705" s="2">
        <v>2.34</v>
      </c>
    </row>
    <row r="706" spans="1:23">
      <c r="A706" s="2" t="b">
        <v>0</v>
      </c>
      <c r="B706" s="2" t="s">
        <v>22</v>
      </c>
      <c r="C706" s="2" t="s">
        <v>3270</v>
      </c>
      <c r="D706" s="2">
        <f t="shared" si="10"/>
        <v>9</v>
      </c>
      <c r="E706" s="2" t="s">
        <v>3271</v>
      </c>
      <c r="F706" s="2" t="s">
        <v>25</v>
      </c>
      <c r="G706" s="2">
        <v>1.1235800000000001E-2</v>
      </c>
      <c r="H706" s="2">
        <v>8.8726399999999993E-3</v>
      </c>
      <c r="I706" s="2">
        <v>1</v>
      </c>
      <c r="J706" s="2">
        <v>1</v>
      </c>
      <c r="K706" s="2">
        <v>3</v>
      </c>
      <c r="L706" s="2" t="s">
        <v>3272</v>
      </c>
      <c r="M706" s="2" t="s">
        <v>3273</v>
      </c>
      <c r="N706" s="2" t="s">
        <v>3274</v>
      </c>
      <c r="O706" s="2">
        <v>0</v>
      </c>
      <c r="P706" s="2">
        <v>991.52409</v>
      </c>
      <c r="Q706" s="2" t="s">
        <v>22</v>
      </c>
      <c r="R706" s="2">
        <v>2</v>
      </c>
      <c r="S706" s="2">
        <v>496.26555999999999</v>
      </c>
      <c r="T706" s="2">
        <v>31.432300000000001</v>
      </c>
      <c r="U706" s="2">
        <v>7.1679999999999999E-3</v>
      </c>
      <c r="V706" s="2">
        <v>8.0090000000000005E-3</v>
      </c>
      <c r="W706" s="2">
        <v>3.43</v>
      </c>
    </row>
    <row r="707" spans="1:23">
      <c r="A707" s="2" t="b">
        <v>0</v>
      </c>
      <c r="B707" s="2" t="s">
        <v>22</v>
      </c>
      <c r="C707" s="2" t="s">
        <v>3275</v>
      </c>
      <c r="D707" s="2">
        <f t="shared" ref="D707:D770" si="11">LEN(C707)</f>
        <v>9</v>
      </c>
      <c r="E707" s="2" t="s">
        <v>3276</v>
      </c>
      <c r="F707" s="2" t="s">
        <v>25</v>
      </c>
      <c r="G707" s="2">
        <v>1.1488E-2</v>
      </c>
      <c r="H707" s="2">
        <v>8.8726399999999993E-3</v>
      </c>
      <c r="I707" s="2">
        <v>1</v>
      </c>
      <c r="J707" s="2">
        <v>1</v>
      </c>
      <c r="K707" s="2">
        <v>1</v>
      </c>
      <c r="L707" s="2" t="s">
        <v>1376</v>
      </c>
      <c r="M707" s="2" t="s">
        <v>3277</v>
      </c>
      <c r="N707" s="2" t="s">
        <v>1378</v>
      </c>
      <c r="O707" s="2">
        <v>0</v>
      </c>
      <c r="P707" s="2">
        <v>939.52580999999998</v>
      </c>
      <c r="Q707" s="2" t="s">
        <v>22</v>
      </c>
      <c r="R707" s="2">
        <v>2</v>
      </c>
      <c r="S707" s="2">
        <v>470.26639</v>
      </c>
      <c r="T707" s="2">
        <v>17.9649</v>
      </c>
      <c r="U707" s="2">
        <v>7.1679999999999999E-3</v>
      </c>
      <c r="V707" s="2">
        <v>8.1869999999999998E-3</v>
      </c>
      <c r="W707" s="2">
        <v>2.06</v>
      </c>
    </row>
    <row r="708" spans="1:23">
      <c r="A708" s="2" t="b">
        <v>0</v>
      </c>
      <c r="B708" s="2" t="s">
        <v>22</v>
      </c>
      <c r="C708" s="2" t="s">
        <v>3278</v>
      </c>
      <c r="D708" s="2">
        <f t="shared" si="11"/>
        <v>9</v>
      </c>
      <c r="E708" s="2" t="s">
        <v>3279</v>
      </c>
      <c r="F708" s="2" t="s">
        <v>25</v>
      </c>
      <c r="G708" s="2">
        <v>1.23201E-2</v>
      </c>
      <c r="H708" s="2">
        <v>8.8726399999999993E-3</v>
      </c>
      <c r="I708" s="2">
        <v>1</v>
      </c>
      <c r="J708" s="2">
        <v>1</v>
      </c>
      <c r="K708" s="2">
        <v>1</v>
      </c>
      <c r="L708" s="2" t="s">
        <v>3280</v>
      </c>
      <c r="M708" s="2" t="s">
        <v>3281</v>
      </c>
      <c r="N708" s="2" t="s">
        <v>3282</v>
      </c>
      <c r="O708" s="2">
        <v>0</v>
      </c>
      <c r="P708" s="2">
        <v>884.54246000000001</v>
      </c>
      <c r="Q708" s="2" t="s">
        <v>22</v>
      </c>
      <c r="R708" s="2">
        <v>2</v>
      </c>
      <c r="S708" s="2">
        <v>442.77451000000002</v>
      </c>
      <c r="T708" s="2">
        <v>17.024699999999999</v>
      </c>
      <c r="U708" s="2">
        <v>7.1679999999999999E-3</v>
      </c>
      <c r="V708" s="2">
        <v>8.7799999999999996E-3</v>
      </c>
      <c r="W708" s="2">
        <v>3.03</v>
      </c>
    </row>
    <row r="709" spans="1:23">
      <c r="A709" s="2" t="b">
        <v>0</v>
      </c>
      <c r="B709" s="2" t="s">
        <v>22</v>
      </c>
      <c r="C709" s="2" t="s">
        <v>3283</v>
      </c>
      <c r="D709" s="2">
        <f t="shared" si="11"/>
        <v>9</v>
      </c>
      <c r="E709" s="2" t="s">
        <v>3284</v>
      </c>
      <c r="F709" s="2" t="s">
        <v>25</v>
      </c>
      <c r="G709" s="2">
        <v>1.19168E-2</v>
      </c>
      <c r="H709" s="2">
        <v>8.8726399999999993E-3</v>
      </c>
      <c r="I709" s="2">
        <v>1</v>
      </c>
      <c r="J709" s="2">
        <v>1</v>
      </c>
      <c r="K709" s="2">
        <v>1</v>
      </c>
      <c r="L709" s="2" t="s">
        <v>1181</v>
      </c>
      <c r="M709" s="2" t="s">
        <v>3285</v>
      </c>
      <c r="N709" s="2" t="s">
        <v>1183</v>
      </c>
      <c r="O709" s="2">
        <v>0</v>
      </c>
      <c r="P709" s="2">
        <v>1009.52139</v>
      </c>
      <c r="Q709" s="2" t="s">
        <v>22</v>
      </c>
      <c r="R709" s="2">
        <v>2</v>
      </c>
      <c r="S709" s="2">
        <v>505.26483000000002</v>
      </c>
      <c r="T709" s="2">
        <v>14.5032</v>
      </c>
      <c r="U709" s="2">
        <v>7.1679999999999999E-3</v>
      </c>
      <c r="V709" s="2">
        <v>8.4810000000000007E-3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3286</v>
      </c>
      <c r="D710" s="2">
        <f t="shared" si="11"/>
        <v>9</v>
      </c>
      <c r="E710" s="2" t="s">
        <v>3287</v>
      </c>
      <c r="F710" s="2" t="s">
        <v>25</v>
      </c>
      <c r="G710" s="2">
        <v>1.1698399999999999E-2</v>
      </c>
      <c r="H710" s="2">
        <v>8.8726399999999993E-3</v>
      </c>
      <c r="I710" s="2">
        <v>1</v>
      </c>
      <c r="J710" s="2">
        <v>1</v>
      </c>
      <c r="K710" s="2">
        <v>1</v>
      </c>
      <c r="L710" s="2" t="s">
        <v>3288</v>
      </c>
      <c r="M710" s="2" t="s">
        <v>3289</v>
      </c>
      <c r="N710" s="2" t="s">
        <v>3290</v>
      </c>
      <c r="O710" s="2">
        <v>0</v>
      </c>
      <c r="P710" s="2">
        <v>1010.49015</v>
      </c>
      <c r="Q710" s="2" t="s">
        <v>22</v>
      </c>
      <c r="R710" s="2">
        <v>2</v>
      </c>
      <c r="S710" s="2">
        <v>505.74765000000002</v>
      </c>
      <c r="T710" s="2">
        <v>23.218</v>
      </c>
      <c r="U710" s="2">
        <v>7.1679999999999999E-3</v>
      </c>
      <c r="V710" s="2">
        <v>8.3309999999999999E-3</v>
      </c>
      <c r="W710" s="2">
        <v>1.87</v>
      </c>
    </row>
    <row r="711" spans="1:23">
      <c r="A711" s="2" t="b">
        <v>0</v>
      </c>
      <c r="B711" s="2" t="s">
        <v>22</v>
      </c>
      <c r="C711" s="2" t="s">
        <v>3291</v>
      </c>
      <c r="D711" s="2">
        <f t="shared" si="11"/>
        <v>10</v>
      </c>
      <c r="E711" s="2" t="s">
        <v>3292</v>
      </c>
      <c r="F711" s="2" t="s">
        <v>25</v>
      </c>
      <c r="G711" s="2">
        <v>1.22021E-2</v>
      </c>
      <c r="H711" s="2">
        <v>8.8726399999999993E-3</v>
      </c>
      <c r="I711" s="2">
        <v>1</v>
      </c>
      <c r="J711" s="2">
        <v>2</v>
      </c>
      <c r="K711" s="2">
        <v>1</v>
      </c>
      <c r="L711" s="2" t="s">
        <v>1922</v>
      </c>
      <c r="M711" s="2" t="s">
        <v>3293</v>
      </c>
      <c r="N711" s="2" t="s">
        <v>1924</v>
      </c>
      <c r="O711" s="2">
        <v>0</v>
      </c>
      <c r="P711" s="2">
        <v>1184.61574</v>
      </c>
      <c r="Q711" s="2" t="s">
        <v>22</v>
      </c>
      <c r="R711" s="2">
        <v>2</v>
      </c>
      <c r="S711" s="2">
        <v>592.81133999999997</v>
      </c>
      <c r="T711" s="2">
        <v>12.7037</v>
      </c>
      <c r="U711" s="2">
        <v>7.1679999999999999E-3</v>
      </c>
      <c r="V711" s="2">
        <v>8.6890000000000005E-3</v>
      </c>
      <c r="W711" s="2">
        <v>2.65</v>
      </c>
    </row>
    <row r="712" spans="1:23">
      <c r="A712" s="2" t="b">
        <v>0</v>
      </c>
      <c r="B712" s="2" t="s">
        <v>22</v>
      </c>
      <c r="C712" s="2" t="s">
        <v>3294</v>
      </c>
      <c r="D712" s="2">
        <f t="shared" si="11"/>
        <v>9</v>
      </c>
      <c r="E712" s="2" t="s">
        <v>3295</v>
      </c>
      <c r="F712" s="2" t="s">
        <v>25</v>
      </c>
      <c r="G712" s="2">
        <v>1.27528E-2</v>
      </c>
      <c r="H712" s="2">
        <v>8.8726399999999993E-3</v>
      </c>
      <c r="I712" s="2">
        <v>1</v>
      </c>
      <c r="J712" s="2">
        <v>1</v>
      </c>
      <c r="K712" s="2">
        <v>1</v>
      </c>
      <c r="L712" s="2" t="s">
        <v>3296</v>
      </c>
      <c r="M712" s="2" t="s">
        <v>3297</v>
      </c>
      <c r="N712" s="2" t="s">
        <v>3298</v>
      </c>
      <c r="O712" s="2">
        <v>0</v>
      </c>
      <c r="P712" s="2">
        <v>899.51966000000004</v>
      </c>
      <c r="Q712" s="2" t="s">
        <v>22</v>
      </c>
      <c r="R712" s="2">
        <v>2</v>
      </c>
      <c r="S712" s="2">
        <v>450.26324</v>
      </c>
      <c r="T712" s="2">
        <v>21.2713</v>
      </c>
      <c r="U712" s="2">
        <v>7.1679999999999999E-3</v>
      </c>
      <c r="V712" s="2">
        <v>9.0690000000000007E-3</v>
      </c>
      <c r="W712" s="2">
        <v>2.29</v>
      </c>
    </row>
    <row r="713" spans="1:23">
      <c r="A713" s="2" t="b">
        <v>0</v>
      </c>
      <c r="B713" s="2" t="s">
        <v>22</v>
      </c>
      <c r="C713" s="2" t="s">
        <v>3299</v>
      </c>
      <c r="D713" s="2">
        <f t="shared" si="11"/>
        <v>9</v>
      </c>
      <c r="E713" s="2" t="s">
        <v>3300</v>
      </c>
      <c r="F713" s="2" t="s">
        <v>25</v>
      </c>
      <c r="G713" s="2">
        <v>1.12853E-2</v>
      </c>
      <c r="H713" s="2">
        <v>8.8726399999999993E-3</v>
      </c>
      <c r="I713" s="2">
        <v>1</v>
      </c>
      <c r="J713" s="2">
        <v>1</v>
      </c>
      <c r="K713" s="2">
        <v>1</v>
      </c>
      <c r="L713" s="2" t="s">
        <v>3301</v>
      </c>
      <c r="M713" s="2" t="s">
        <v>3302</v>
      </c>
      <c r="N713" s="2" t="s">
        <v>3303</v>
      </c>
      <c r="O713" s="2">
        <v>0</v>
      </c>
      <c r="P713" s="2">
        <v>1015.6146199999999</v>
      </c>
      <c r="Q713" s="2" t="s">
        <v>22</v>
      </c>
      <c r="R713" s="2">
        <v>2</v>
      </c>
      <c r="S713" s="2">
        <v>508.31097</v>
      </c>
      <c r="T713" s="2">
        <v>20.002400000000002</v>
      </c>
      <c r="U713" s="2">
        <v>7.1679999999999999E-3</v>
      </c>
      <c r="V713" s="2">
        <v>8.0409999999999995E-3</v>
      </c>
      <c r="W713" s="2">
        <v>2.1</v>
      </c>
    </row>
    <row r="714" spans="1:23">
      <c r="A714" s="2" t="b">
        <v>0</v>
      </c>
      <c r="B714" s="2" t="s">
        <v>22</v>
      </c>
      <c r="C714" s="2" t="s">
        <v>3304</v>
      </c>
      <c r="D714" s="2">
        <f t="shared" si="11"/>
        <v>10</v>
      </c>
      <c r="E714" s="2" t="s">
        <v>3305</v>
      </c>
      <c r="F714" s="2" t="s">
        <v>25</v>
      </c>
      <c r="G714" s="2">
        <v>1.7335199999999999E-2</v>
      </c>
      <c r="H714" s="2">
        <v>8.8726399999999993E-3</v>
      </c>
      <c r="I714" s="2">
        <v>1</v>
      </c>
      <c r="J714" s="2">
        <v>1</v>
      </c>
      <c r="K714" s="2">
        <v>1</v>
      </c>
      <c r="L714" s="2" t="s">
        <v>3306</v>
      </c>
      <c r="M714" s="2" t="s">
        <v>3307</v>
      </c>
      <c r="N714" s="2" t="s">
        <v>3308</v>
      </c>
      <c r="O714" s="2">
        <v>0</v>
      </c>
      <c r="P714" s="2">
        <v>954.59824000000003</v>
      </c>
      <c r="Q714" s="2" t="s">
        <v>22</v>
      </c>
      <c r="R714" s="2">
        <v>2</v>
      </c>
      <c r="S714" s="2">
        <v>477.80338</v>
      </c>
      <c r="T714" s="2">
        <v>34.835599999999999</v>
      </c>
      <c r="U714" s="2">
        <v>7.1679999999999999E-3</v>
      </c>
      <c r="V714" s="2">
        <v>1.23E-2</v>
      </c>
      <c r="W714" s="2">
        <v>2.14</v>
      </c>
    </row>
    <row r="715" spans="1:23">
      <c r="A715" s="2" t="b">
        <v>0</v>
      </c>
      <c r="B715" s="2" t="s">
        <v>22</v>
      </c>
      <c r="C715" s="2" t="s">
        <v>3309</v>
      </c>
      <c r="D715" s="2">
        <f t="shared" si="11"/>
        <v>10</v>
      </c>
      <c r="E715" s="2" t="s">
        <v>3310</v>
      </c>
      <c r="F715" s="2" t="s">
        <v>25</v>
      </c>
      <c r="G715" s="2">
        <v>1.1138E-2</v>
      </c>
      <c r="H715" s="2">
        <v>8.8726399999999993E-3</v>
      </c>
      <c r="I715" s="2">
        <v>1</v>
      </c>
      <c r="J715" s="2">
        <v>1</v>
      </c>
      <c r="K715" s="2">
        <v>2</v>
      </c>
      <c r="L715" s="2" t="s">
        <v>3311</v>
      </c>
      <c r="M715" s="2" t="s">
        <v>3312</v>
      </c>
      <c r="N715" s="2" t="s">
        <v>3313</v>
      </c>
      <c r="O715" s="2">
        <v>0</v>
      </c>
      <c r="P715" s="2">
        <v>1032.62994</v>
      </c>
      <c r="Q715" s="2" t="s">
        <v>22</v>
      </c>
      <c r="R715" s="2">
        <v>2</v>
      </c>
      <c r="S715" s="2">
        <v>516.81926999999996</v>
      </c>
      <c r="T715" s="2">
        <v>34.026400000000002</v>
      </c>
      <c r="U715" s="2">
        <v>7.1679999999999999E-3</v>
      </c>
      <c r="V715" s="2">
        <v>7.9310000000000005E-3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3314</v>
      </c>
      <c r="D716" s="2">
        <f t="shared" si="11"/>
        <v>10</v>
      </c>
      <c r="E716" s="2" t="s">
        <v>3315</v>
      </c>
      <c r="F716" s="2" t="s">
        <v>25</v>
      </c>
      <c r="G716" s="2">
        <v>1.11138E-2</v>
      </c>
      <c r="H716" s="2">
        <v>8.8726399999999993E-3</v>
      </c>
      <c r="I716" s="2">
        <v>1</v>
      </c>
      <c r="J716" s="2">
        <v>1</v>
      </c>
      <c r="K716" s="2">
        <v>1</v>
      </c>
      <c r="L716" s="2" t="s">
        <v>3316</v>
      </c>
      <c r="M716" s="2" t="s">
        <v>3317</v>
      </c>
      <c r="N716" s="2" t="s">
        <v>3318</v>
      </c>
      <c r="O716" s="2">
        <v>0</v>
      </c>
      <c r="P716" s="2">
        <v>947.51563999999996</v>
      </c>
      <c r="Q716" s="2" t="s">
        <v>22</v>
      </c>
      <c r="R716" s="2">
        <v>2</v>
      </c>
      <c r="S716" s="2">
        <v>474.26137999999997</v>
      </c>
      <c r="T716" s="2">
        <v>18.6404</v>
      </c>
      <c r="U716" s="2">
        <v>7.1679999999999999E-3</v>
      </c>
      <c r="V716" s="2">
        <v>7.9179999999999997E-3</v>
      </c>
      <c r="W716" s="2">
        <v>3.18</v>
      </c>
    </row>
    <row r="717" spans="1:23">
      <c r="A717" s="2" t="b">
        <v>0</v>
      </c>
      <c r="B717" s="2" t="s">
        <v>22</v>
      </c>
      <c r="C717" s="2" t="s">
        <v>3319</v>
      </c>
      <c r="D717" s="2">
        <f t="shared" si="11"/>
        <v>9</v>
      </c>
      <c r="E717" s="2" t="s">
        <v>3320</v>
      </c>
      <c r="F717" s="2" t="s">
        <v>25</v>
      </c>
      <c r="G717" s="2">
        <v>1.1436699999999999E-2</v>
      </c>
      <c r="H717" s="2">
        <v>8.8726399999999993E-3</v>
      </c>
      <c r="I717" s="2">
        <v>1</v>
      </c>
      <c r="J717" s="2">
        <v>1</v>
      </c>
      <c r="K717" s="2">
        <v>1</v>
      </c>
      <c r="L717" s="2" t="s">
        <v>3321</v>
      </c>
      <c r="M717" s="2" t="s">
        <v>3322</v>
      </c>
      <c r="N717" s="2" t="s">
        <v>3323</v>
      </c>
      <c r="O717" s="2">
        <v>0</v>
      </c>
      <c r="P717" s="2">
        <v>863.48326999999995</v>
      </c>
      <c r="Q717" s="2" t="s">
        <v>22</v>
      </c>
      <c r="R717" s="2">
        <v>2</v>
      </c>
      <c r="S717" s="2">
        <v>432.24506000000002</v>
      </c>
      <c r="T717" s="2">
        <v>20.8505</v>
      </c>
      <c r="U717" s="2">
        <v>7.1679999999999999E-3</v>
      </c>
      <c r="V717" s="2">
        <v>8.1480000000000007E-3</v>
      </c>
      <c r="W717" s="2">
        <v>1.52</v>
      </c>
    </row>
    <row r="718" spans="1:23">
      <c r="A718" s="2" t="b">
        <v>0</v>
      </c>
      <c r="B718" s="2" t="s">
        <v>22</v>
      </c>
      <c r="C718" s="2" t="s">
        <v>3324</v>
      </c>
      <c r="D718" s="2">
        <f t="shared" si="11"/>
        <v>9</v>
      </c>
      <c r="E718" s="2" t="s">
        <v>3325</v>
      </c>
      <c r="F718" s="2" t="s">
        <v>25</v>
      </c>
      <c r="G718" s="2">
        <v>1.47108E-2</v>
      </c>
      <c r="H718" s="2">
        <v>8.8726399999999993E-3</v>
      </c>
      <c r="I718" s="2">
        <v>1</v>
      </c>
      <c r="J718" s="2">
        <v>1</v>
      </c>
      <c r="K718" s="2">
        <v>1</v>
      </c>
      <c r="L718" s="2" t="s">
        <v>2842</v>
      </c>
      <c r="M718" s="2" t="s">
        <v>3326</v>
      </c>
      <c r="N718" s="2" t="s">
        <v>2844</v>
      </c>
      <c r="O718" s="2">
        <v>0</v>
      </c>
      <c r="P718" s="2">
        <v>953.49383999999998</v>
      </c>
      <c r="Q718" s="2" t="s">
        <v>22</v>
      </c>
      <c r="R718" s="2">
        <v>2</v>
      </c>
      <c r="S718" s="2">
        <v>477.25006000000002</v>
      </c>
      <c r="T718" s="2">
        <v>26.970700000000001</v>
      </c>
      <c r="U718" s="2">
        <v>7.1679999999999999E-3</v>
      </c>
      <c r="V718" s="2">
        <v>1.047E-2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3327</v>
      </c>
      <c r="D719" s="2">
        <f t="shared" si="11"/>
        <v>10</v>
      </c>
      <c r="E719" s="2" t="s">
        <v>3328</v>
      </c>
      <c r="F719" s="2" t="s">
        <v>3202</v>
      </c>
      <c r="G719" s="2">
        <v>1.03932E-2</v>
      </c>
      <c r="H719" s="2">
        <v>8.8726399999999993E-3</v>
      </c>
      <c r="I719" s="2">
        <v>1</v>
      </c>
      <c r="J719" s="2">
        <v>2</v>
      </c>
      <c r="K719" s="2">
        <v>2</v>
      </c>
      <c r="L719" s="2" t="s">
        <v>2651</v>
      </c>
      <c r="M719" s="2" t="s">
        <v>3329</v>
      </c>
      <c r="N719" s="2" t="s">
        <v>2653</v>
      </c>
      <c r="O719" s="2">
        <v>0</v>
      </c>
      <c r="P719" s="2">
        <v>1034.52991</v>
      </c>
      <c r="Q719" s="2" t="s">
        <v>22</v>
      </c>
      <c r="R719" s="2">
        <v>2</v>
      </c>
      <c r="S719" s="2">
        <v>517.76806999999997</v>
      </c>
      <c r="T719" s="2">
        <v>23.28</v>
      </c>
      <c r="U719" s="2">
        <v>7.1679999999999999E-3</v>
      </c>
      <c r="V719" s="2">
        <v>7.4159999999999998E-3</v>
      </c>
      <c r="W719" s="2">
        <v>2.83</v>
      </c>
    </row>
    <row r="720" spans="1:23">
      <c r="A720" s="2" t="b">
        <v>0</v>
      </c>
      <c r="B720" s="2" t="s">
        <v>22</v>
      </c>
      <c r="C720" s="2" t="s">
        <v>3330</v>
      </c>
      <c r="D720" s="2">
        <f t="shared" si="11"/>
        <v>10</v>
      </c>
      <c r="E720" s="2" t="s">
        <v>3331</v>
      </c>
      <c r="F720" s="2" t="s">
        <v>25</v>
      </c>
      <c r="G720" s="2">
        <v>1.0435399999999999E-2</v>
      </c>
      <c r="H720" s="2">
        <v>8.8726399999999993E-3</v>
      </c>
      <c r="I720" s="2">
        <v>1</v>
      </c>
      <c r="J720" s="2">
        <v>1</v>
      </c>
      <c r="K720" s="2">
        <v>1</v>
      </c>
      <c r="L720" s="2" t="s">
        <v>1960</v>
      </c>
      <c r="M720" s="2" t="s">
        <v>3332</v>
      </c>
      <c r="N720" s="2" t="s">
        <v>1962</v>
      </c>
      <c r="O720" s="2">
        <v>0</v>
      </c>
      <c r="P720" s="2">
        <v>1017.52111</v>
      </c>
      <c r="Q720" s="2" t="s">
        <v>22</v>
      </c>
      <c r="R720" s="2">
        <v>2</v>
      </c>
      <c r="S720" s="2">
        <v>509.26519999999999</v>
      </c>
      <c r="T720" s="2">
        <v>21.142299999999999</v>
      </c>
      <c r="U720" s="2">
        <v>7.1679999999999999E-3</v>
      </c>
      <c r="V720" s="2">
        <v>7.4330000000000004E-3</v>
      </c>
      <c r="W720" s="2">
        <v>2.2400000000000002</v>
      </c>
    </row>
    <row r="721" spans="1:23">
      <c r="A721" s="2" t="b">
        <v>0</v>
      </c>
      <c r="B721" s="2" t="s">
        <v>22</v>
      </c>
      <c r="C721" s="2" t="s">
        <v>3333</v>
      </c>
      <c r="D721" s="2">
        <f t="shared" si="11"/>
        <v>10</v>
      </c>
      <c r="E721" s="2" t="s">
        <v>3334</v>
      </c>
      <c r="F721" s="2" t="s">
        <v>25</v>
      </c>
      <c r="G721" s="2">
        <v>1.11623E-2</v>
      </c>
      <c r="H721" s="2">
        <v>8.8726399999999993E-3</v>
      </c>
      <c r="I721" s="2">
        <v>1</v>
      </c>
      <c r="J721" s="2">
        <v>1</v>
      </c>
      <c r="K721" s="2">
        <v>1</v>
      </c>
      <c r="L721" s="2" t="s">
        <v>3335</v>
      </c>
      <c r="M721" s="2" t="s">
        <v>3336</v>
      </c>
      <c r="N721" s="2" t="s">
        <v>3337</v>
      </c>
      <c r="O721" s="2">
        <v>0</v>
      </c>
      <c r="P721" s="2">
        <v>995.58840999999995</v>
      </c>
      <c r="Q721" s="2" t="s">
        <v>22</v>
      </c>
      <c r="R721" s="2">
        <v>2</v>
      </c>
      <c r="S721" s="2">
        <v>498.298</v>
      </c>
      <c r="T721" s="2">
        <v>27.720300000000002</v>
      </c>
      <c r="U721" s="2">
        <v>7.1679999999999999E-3</v>
      </c>
      <c r="V721" s="2">
        <v>7.9450000000000007E-3</v>
      </c>
      <c r="W721" s="2">
        <v>2.19</v>
      </c>
    </row>
    <row r="722" spans="1:23">
      <c r="A722" s="2" t="b">
        <v>0</v>
      </c>
      <c r="B722" s="2" t="s">
        <v>22</v>
      </c>
      <c r="C722" s="2" t="s">
        <v>3338</v>
      </c>
      <c r="D722" s="2">
        <f t="shared" si="11"/>
        <v>11</v>
      </c>
      <c r="E722" s="2" t="s">
        <v>3339</v>
      </c>
      <c r="F722" s="2" t="s">
        <v>25</v>
      </c>
      <c r="G722" s="2">
        <v>1.42974E-2</v>
      </c>
      <c r="H722" s="2">
        <v>8.8726399999999993E-3</v>
      </c>
      <c r="I722" s="2">
        <v>1</v>
      </c>
      <c r="J722" s="2">
        <v>1</v>
      </c>
      <c r="K722" s="2">
        <v>1</v>
      </c>
      <c r="L722" s="2" t="s">
        <v>3340</v>
      </c>
      <c r="M722" s="2" t="s">
        <v>3341</v>
      </c>
      <c r="N722" s="2" t="s">
        <v>3342</v>
      </c>
      <c r="O722" s="2">
        <v>0</v>
      </c>
      <c r="P722" s="2">
        <v>1276.63141</v>
      </c>
      <c r="Q722" s="2" t="s">
        <v>22</v>
      </c>
      <c r="R722" s="2">
        <v>2</v>
      </c>
      <c r="S722" s="2">
        <v>638.81982000000005</v>
      </c>
      <c r="T722" s="2">
        <v>19.2959</v>
      </c>
      <c r="U722" s="2">
        <v>7.1679999999999999E-3</v>
      </c>
      <c r="V722" s="2">
        <v>1.017E-2</v>
      </c>
      <c r="W722" s="2">
        <v>2.48</v>
      </c>
    </row>
    <row r="723" spans="1:23">
      <c r="A723" s="2" t="b">
        <v>0</v>
      </c>
      <c r="B723" s="2" t="s">
        <v>22</v>
      </c>
      <c r="C723" s="2" t="s">
        <v>3343</v>
      </c>
      <c r="D723" s="2">
        <f t="shared" si="11"/>
        <v>12</v>
      </c>
      <c r="E723" s="2" t="s">
        <v>3344</v>
      </c>
      <c r="F723" s="2" t="s">
        <v>25</v>
      </c>
      <c r="G723" s="2">
        <v>1.58511E-2</v>
      </c>
      <c r="H723" s="2">
        <v>8.8726399999999993E-3</v>
      </c>
      <c r="I723" s="2">
        <v>1</v>
      </c>
      <c r="J723" s="2">
        <v>1</v>
      </c>
      <c r="K723" s="2">
        <v>2</v>
      </c>
      <c r="L723" s="2" t="s">
        <v>3345</v>
      </c>
      <c r="M723" s="2" t="s">
        <v>3346</v>
      </c>
      <c r="N723" s="2" t="s">
        <v>3347</v>
      </c>
      <c r="O723" s="2">
        <v>0</v>
      </c>
      <c r="P723" s="2">
        <v>1203.6579400000001</v>
      </c>
      <c r="Q723" s="2" t="s">
        <v>22</v>
      </c>
      <c r="R723" s="2">
        <v>2</v>
      </c>
      <c r="S723" s="2">
        <v>602.33300999999994</v>
      </c>
      <c r="T723" s="2">
        <v>31.8079</v>
      </c>
      <c r="U723" s="2">
        <v>7.1679999999999999E-3</v>
      </c>
      <c r="V723" s="2">
        <v>1.128E-2</v>
      </c>
      <c r="W723" s="2">
        <v>2.14</v>
      </c>
    </row>
    <row r="724" spans="1:23">
      <c r="A724" s="2" t="b">
        <v>0</v>
      </c>
      <c r="B724" s="2" t="s">
        <v>22</v>
      </c>
      <c r="C724" s="2" t="s">
        <v>3348</v>
      </c>
      <c r="D724" s="2">
        <f t="shared" si="11"/>
        <v>9</v>
      </c>
      <c r="E724" s="2" t="s">
        <v>3349</v>
      </c>
      <c r="F724" s="2" t="s">
        <v>25</v>
      </c>
      <c r="G724" s="2">
        <v>1.2914999999999999E-2</v>
      </c>
      <c r="H724" s="2">
        <v>8.8726399999999993E-3</v>
      </c>
      <c r="I724" s="2">
        <v>1</v>
      </c>
      <c r="J724" s="2">
        <v>1</v>
      </c>
      <c r="K724" s="2">
        <v>2</v>
      </c>
      <c r="L724" s="2" t="s">
        <v>1884</v>
      </c>
      <c r="M724" s="2" t="s">
        <v>3350</v>
      </c>
      <c r="N724" s="2" t="s">
        <v>1886</v>
      </c>
      <c r="O724" s="2">
        <v>0</v>
      </c>
      <c r="P724" s="2">
        <v>950.50540999999998</v>
      </c>
      <c r="Q724" s="2" t="s">
        <v>22</v>
      </c>
      <c r="R724" s="2">
        <v>2</v>
      </c>
      <c r="S724" s="2">
        <v>475.75601</v>
      </c>
      <c r="T724" s="2">
        <v>23.018000000000001</v>
      </c>
      <c r="U724" s="2">
        <v>7.1679999999999999E-3</v>
      </c>
      <c r="V724" s="2">
        <v>9.1990000000000006E-3</v>
      </c>
      <c r="W724" s="2">
        <v>2.64</v>
      </c>
    </row>
    <row r="725" spans="1:23">
      <c r="A725" s="2" t="b">
        <v>0</v>
      </c>
      <c r="B725" s="2" t="s">
        <v>22</v>
      </c>
      <c r="C725" s="2" t="s">
        <v>3351</v>
      </c>
      <c r="D725" s="2">
        <f t="shared" si="11"/>
        <v>9</v>
      </c>
      <c r="E725" s="2" t="s">
        <v>3352</v>
      </c>
      <c r="F725" s="2" t="s">
        <v>25</v>
      </c>
      <c r="G725" s="2">
        <v>1.5192799999999999E-2</v>
      </c>
      <c r="H725" s="2">
        <v>8.8726399999999993E-3</v>
      </c>
      <c r="I725" s="2">
        <v>1</v>
      </c>
      <c r="J725" s="2">
        <v>1</v>
      </c>
      <c r="K725" s="2">
        <v>1</v>
      </c>
      <c r="L725" s="2" t="s">
        <v>3353</v>
      </c>
      <c r="M725" s="2" t="s">
        <v>3354</v>
      </c>
      <c r="N725" s="2" t="s">
        <v>3355</v>
      </c>
      <c r="O725" s="2">
        <v>0</v>
      </c>
      <c r="P725" s="2">
        <v>928.55744000000004</v>
      </c>
      <c r="Q725" s="2" t="s">
        <v>22</v>
      </c>
      <c r="R725" s="2">
        <v>2</v>
      </c>
      <c r="S725" s="2">
        <v>464.78179999999998</v>
      </c>
      <c r="T725" s="2">
        <v>36.463200000000001</v>
      </c>
      <c r="U725" s="2">
        <v>7.1679999999999999E-3</v>
      </c>
      <c r="V725" s="2">
        <v>1.082E-2</v>
      </c>
      <c r="W725" s="2">
        <v>2.36</v>
      </c>
    </row>
    <row r="726" spans="1:23">
      <c r="A726" s="2" t="b">
        <v>0</v>
      </c>
      <c r="B726" s="2" t="s">
        <v>22</v>
      </c>
      <c r="C726" s="2" t="s">
        <v>3356</v>
      </c>
      <c r="D726" s="2">
        <f t="shared" si="11"/>
        <v>9</v>
      </c>
      <c r="E726" s="2" t="s">
        <v>3357</v>
      </c>
      <c r="F726" s="2" t="s">
        <v>25</v>
      </c>
      <c r="G726" s="2">
        <v>1.31492E-2</v>
      </c>
      <c r="H726" s="2">
        <v>8.8726399999999993E-3</v>
      </c>
      <c r="I726" s="2">
        <v>1</v>
      </c>
      <c r="J726" s="2">
        <v>1</v>
      </c>
      <c r="K726" s="2">
        <v>1</v>
      </c>
      <c r="L726" s="2" t="s">
        <v>2145</v>
      </c>
      <c r="M726" s="2" t="s">
        <v>3358</v>
      </c>
      <c r="N726" s="2" t="s">
        <v>2147</v>
      </c>
      <c r="O726" s="2">
        <v>0</v>
      </c>
      <c r="P726" s="2">
        <v>942.57308999999998</v>
      </c>
      <c r="Q726" s="2" t="s">
        <v>22</v>
      </c>
      <c r="R726" s="2">
        <v>2</v>
      </c>
      <c r="S726" s="2">
        <v>471.79056000000003</v>
      </c>
      <c r="T726" s="2">
        <v>35.681699999999999</v>
      </c>
      <c r="U726" s="2">
        <v>7.1679999999999999E-3</v>
      </c>
      <c r="V726" s="2">
        <v>9.3609999999999995E-3</v>
      </c>
      <c r="W726" s="2">
        <v>3.43</v>
      </c>
    </row>
    <row r="727" spans="1:23">
      <c r="A727" s="2" t="b">
        <v>0</v>
      </c>
      <c r="B727" s="2" t="s">
        <v>22</v>
      </c>
      <c r="C727" s="2" t="s">
        <v>3359</v>
      </c>
      <c r="D727" s="2">
        <f t="shared" si="11"/>
        <v>9</v>
      </c>
      <c r="E727" s="2" t="s">
        <v>3360</v>
      </c>
      <c r="F727" s="2" t="s">
        <v>25</v>
      </c>
      <c r="G727" s="2">
        <v>1.7508699999999999E-2</v>
      </c>
      <c r="H727" s="2">
        <v>8.8726399999999993E-3</v>
      </c>
      <c r="I727" s="2">
        <v>1</v>
      </c>
      <c r="J727" s="2">
        <v>1</v>
      </c>
      <c r="K727" s="2">
        <v>1</v>
      </c>
      <c r="L727" s="2" t="s">
        <v>1267</v>
      </c>
      <c r="M727" s="2" t="s">
        <v>3361</v>
      </c>
      <c r="N727" s="2" t="s">
        <v>1269</v>
      </c>
      <c r="O727" s="2">
        <v>0</v>
      </c>
      <c r="P727" s="2">
        <v>847.48835999999994</v>
      </c>
      <c r="Q727" s="2" t="s">
        <v>22</v>
      </c>
      <c r="R727" s="2">
        <v>2</v>
      </c>
      <c r="S727" s="2">
        <v>424.24804999999998</v>
      </c>
      <c r="T727" s="2">
        <v>26.6386</v>
      </c>
      <c r="U727" s="2">
        <v>7.1679999999999999E-3</v>
      </c>
      <c r="V727" s="2">
        <v>1.242E-2</v>
      </c>
      <c r="W727" s="2">
        <v>1.84</v>
      </c>
    </row>
    <row r="728" spans="1:23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1.20009E-2</v>
      </c>
      <c r="H728" s="2">
        <v>8.8726399999999993E-3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934.57203000000004</v>
      </c>
      <c r="Q728" s="2" t="s">
        <v>22</v>
      </c>
      <c r="R728" s="2">
        <v>2</v>
      </c>
      <c r="S728" s="2">
        <v>467.78942999999998</v>
      </c>
      <c r="T728" s="2">
        <v>25.265499999999999</v>
      </c>
      <c r="U728" s="2">
        <v>7.1679999999999999E-3</v>
      </c>
      <c r="V728" s="2">
        <v>8.5509999999999996E-3</v>
      </c>
      <c r="W728" s="2">
        <v>2.02</v>
      </c>
    </row>
    <row r="729" spans="1:23">
      <c r="A729" s="2" t="b">
        <v>0</v>
      </c>
      <c r="B729" s="2" t="s">
        <v>22</v>
      </c>
      <c r="C729" s="2" t="s">
        <v>3367</v>
      </c>
      <c r="D729" s="2">
        <f t="shared" si="11"/>
        <v>9</v>
      </c>
      <c r="E729" s="2" t="s">
        <v>3368</v>
      </c>
      <c r="F729" s="2" t="s">
        <v>25</v>
      </c>
      <c r="G729" s="2">
        <v>1.0456699999999999E-2</v>
      </c>
      <c r="H729" s="2">
        <v>8.8726399999999993E-3</v>
      </c>
      <c r="I729" s="2">
        <v>1</v>
      </c>
      <c r="J729" s="2">
        <v>1</v>
      </c>
      <c r="K729" s="2">
        <v>1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917.49383999999998</v>
      </c>
      <c r="Q729" s="2" t="s">
        <v>22</v>
      </c>
      <c r="R729" s="2">
        <v>2</v>
      </c>
      <c r="S729" s="2">
        <v>459.25042999999999</v>
      </c>
      <c r="T729" s="2">
        <v>26.764700000000001</v>
      </c>
      <c r="U729" s="2">
        <v>7.1679999999999999E-3</v>
      </c>
      <c r="V729" s="2">
        <v>7.45E-3</v>
      </c>
      <c r="W729" s="2">
        <v>2.02</v>
      </c>
    </row>
    <row r="730" spans="1:23">
      <c r="A730" s="2" t="b">
        <v>0</v>
      </c>
      <c r="B730" s="2" t="s">
        <v>22</v>
      </c>
      <c r="C730" s="2" t="s">
        <v>3372</v>
      </c>
      <c r="D730" s="2">
        <f t="shared" si="11"/>
        <v>10</v>
      </c>
      <c r="E730" s="2" t="s">
        <v>3373</v>
      </c>
      <c r="F730" s="2" t="s">
        <v>25</v>
      </c>
      <c r="G730" s="2">
        <v>1.22314E-2</v>
      </c>
      <c r="H730" s="2">
        <v>8.8726399999999993E-3</v>
      </c>
      <c r="I730" s="2">
        <v>1</v>
      </c>
      <c r="J730" s="2">
        <v>1</v>
      </c>
      <c r="K730" s="2">
        <v>1</v>
      </c>
      <c r="L730" s="2" t="s">
        <v>3374</v>
      </c>
      <c r="M730" s="2" t="s">
        <v>3375</v>
      </c>
      <c r="N730" s="2" t="s">
        <v>3376</v>
      </c>
      <c r="O730" s="2">
        <v>0</v>
      </c>
      <c r="P730" s="2">
        <v>1104.6047900000001</v>
      </c>
      <c r="Q730" s="2" t="s">
        <v>22</v>
      </c>
      <c r="R730" s="2">
        <v>2</v>
      </c>
      <c r="S730" s="2">
        <v>552.80755999999997</v>
      </c>
      <c r="T730" s="2">
        <v>28.404599999999999</v>
      </c>
      <c r="U730" s="2">
        <v>7.1679999999999999E-3</v>
      </c>
      <c r="V730" s="2">
        <v>8.7030000000000007E-3</v>
      </c>
      <c r="W730" s="2">
        <v>2.71</v>
      </c>
    </row>
    <row r="731" spans="1:23">
      <c r="A731" s="2" t="b">
        <v>0</v>
      </c>
      <c r="B731" s="2" t="s">
        <v>22</v>
      </c>
      <c r="C731" s="2" t="s">
        <v>3377</v>
      </c>
      <c r="D731" s="2">
        <f t="shared" si="11"/>
        <v>9</v>
      </c>
      <c r="E731" s="2" t="s">
        <v>3378</v>
      </c>
      <c r="F731" s="2" t="s">
        <v>25</v>
      </c>
      <c r="G731" s="2">
        <v>1.1065800000000001E-2</v>
      </c>
      <c r="H731" s="2">
        <v>8.8726399999999993E-3</v>
      </c>
      <c r="I731" s="2">
        <v>1</v>
      </c>
      <c r="J731" s="2">
        <v>1</v>
      </c>
      <c r="K731" s="2">
        <v>2</v>
      </c>
      <c r="L731" s="2" t="s">
        <v>3379</v>
      </c>
      <c r="M731" s="2" t="s">
        <v>3380</v>
      </c>
      <c r="N731" s="2" t="s">
        <v>3381</v>
      </c>
      <c r="O731" s="2">
        <v>0</v>
      </c>
      <c r="P731" s="2">
        <v>1057.5564400000001</v>
      </c>
      <c r="Q731" s="2" t="s">
        <v>22</v>
      </c>
      <c r="R731" s="2">
        <v>2</v>
      </c>
      <c r="S731" s="2">
        <v>529.28423999999995</v>
      </c>
      <c r="T731" s="2">
        <v>35.859099999999998</v>
      </c>
      <c r="U731" s="2">
        <v>7.1679999999999999E-3</v>
      </c>
      <c r="V731" s="2">
        <v>7.8790000000000006E-3</v>
      </c>
      <c r="W731" s="2">
        <v>2.14</v>
      </c>
    </row>
    <row r="732" spans="1:23">
      <c r="A732" s="2" t="b">
        <v>0</v>
      </c>
      <c r="B732" s="2" t="s">
        <v>22</v>
      </c>
      <c r="C732" s="2" t="s">
        <v>3382</v>
      </c>
      <c r="D732" s="2">
        <f t="shared" si="11"/>
        <v>9</v>
      </c>
      <c r="E732" s="2" t="s">
        <v>3383</v>
      </c>
      <c r="F732" s="2" t="s">
        <v>25</v>
      </c>
      <c r="G732" s="2">
        <v>1.5468600000000001E-2</v>
      </c>
      <c r="H732" s="2">
        <v>8.8726399999999993E-3</v>
      </c>
      <c r="I732" s="2">
        <v>1</v>
      </c>
      <c r="J732" s="2">
        <v>1</v>
      </c>
      <c r="K732" s="2">
        <v>1</v>
      </c>
      <c r="L732" s="2" t="s">
        <v>3384</v>
      </c>
      <c r="M732" s="2" t="s">
        <v>3385</v>
      </c>
      <c r="N732" s="2" t="s">
        <v>3386</v>
      </c>
      <c r="O732" s="2">
        <v>0</v>
      </c>
      <c r="P732" s="2">
        <v>977.57784000000004</v>
      </c>
      <c r="Q732" s="2" t="s">
        <v>22</v>
      </c>
      <c r="R732" s="2">
        <v>2</v>
      </c>
      <c r="S732" s="2">
        <v>489.29259999999999</v>
      </c>
      <c r="T732" s="2">
        <v>20.4147</v>
      </c>
      <c r="U732" s="2">
        <v>7.1679999999999999E-3</v>
      </c>
      <c r="V732" s="2">
        <v>1.1010000000000001E-2</v>
      </c>
      <c r="W732" s="2">
        <v>2.79</v>
      </c>
    </row>
    <row r="733" spans="1:23">
      <c r="A733" s="2" t="b">
        <v>0</v>
      </c>
      <c r="B733" s="2" t="s">
        <v>22</v>
      </c>
      <c r="C733" s="2" t="s">
        <v>3387</v>
      </c>
      <c r="D733" s="2">
        <f t="shared" si="11"/>
        <v>9</v>
      </c>
      <c r="E733" s="2" t="s">
        <v>3388</v>
      </c>
      <c r="F733" s="2" t="s">
        <v>25</v>
      </c>
      <c r="G733" s="2">
        <v>1.23201E-2</v>
      </c>
      <c r="H733" s="2">
        <v>8.8726399999999993E-3</v>
      </c>
      <c r="I733" s="2">
        <v>1</v>
      </c>
      <c r="J733" s="2">
        <v>1</v>
      </c>
      <c r="K733" s="2">
        <v>1</v>
      </c>
      <c r="L733" s="2" t="s">
        <v>3389</v>
      </c>
      <c r="M733" s="2" t="s">
        <v>3390</v>
      </c>
      <c r="N733" s="2" t="s">
        <v>3391</v>
      </c>
      <c r="O733" s="2">
        <v>0</v>
      </c>
      <c r="P733" s="2">
        <v>944.58874000000003</v>
      </c>
      <c r="Q733" s="2" t="s">
        <v>22</v>
      </c>
      <c r="R733" s="2">
        <v>2</v>
      </c>
      <c r="S733" s="2">
        <v>472.79764</v>
      </c>
      <c r="T733" s="2">
        <v>23.7256</v>
      </c>
      <c r="U733" s="2">
        <v>7.1679999999999999E-3</v>
      </c>
      <c r="V733" s="2">
        <v>8.7620000000000007E-3</v>
      </c>
      <c r="W733" s="2">
        <v>2.27</v>
      </c>
    </row>
    <row r="734" spans="1:23">
      <c r="A734" s="2" t="b">
        <v>0</v>
      </c>
      <c r="B734" s="2" t="s">
        <v>22</v>
      </c>
      <c r="C734" s="2" t="s">
        <v>3392</v>
      </c>
      <c r="D734" s="2">
        <f t="shared" si="11"/>
        <v>9</v>
      </c>
      <c r="E734" s="2" t="s">
        <v>3393</v>
      </c>
      <c r="F734" s="2" t="s">
        <v>25</v>
      </c>
      <c r="G734" s="2">
        <v>1.1235800000000001E-2</v>
      </c>
      <c r="H734" s="2">
        <v>8.8726399999999993E-3</v>
      </c>
      <c r="I734" s="2">
        <v>1</v>
      </c>
      <c r="J734" s="2">
        <v>1</v>
      </c>
      <c r="K734" s="2">
        <v>1</v>
      </c>
      <c r="L734" s="2" t="s">
        <v>241</v>
      </c>
      <c r="M734" s="2" t="s">
        <v>3394</v>
      </c>
      <c r="N734" s="2" t="s">
        <v>243</v>
      </c>
      <c r="O734" s="2">
        <v>0</v>
      </c>
      <c r="P734" s="2">
        <v>939.47819000000004</v>
      </c>
      <c r="Q734" s="2" t="s">
        <v>22</v>
      </c>
      <c r="R734" s="2">
        <v>2</v>
      </c>
      <c r="S734" s="2">
        <v>470.24234000000001</v>
      </c>
      <c r="T734" s="2">
        <v>27.040400000000002</v>
      </c>
      <c r="U734" s="2">
        <v>7.1679999999999999E-3</v>
      </c>
      <c r="V734" s="2">
        <v>8.0009999999999994E-3</v>
      </c>
      <c r="W734" s="2">
        <v>3.05</v>
      </c>
    </row>
    <row r="735" spans="1:23">
      <c r="A735" s="2" t="b">
        <v>0</v>
      </c>
      <c r="B735" s="2" t="s">
        <v>22</v>
      </c>
      <c r="C735" s="2" t="s">
        <v>3395</v>
      </c>
      <c r="D735" s="2">
        <f t="shared" si="11"/>
        <v>9</v>
      </c>
      <c r="E735" s="2" t="s">
        <v>3396</v>
      </c>
      <c r="F735" s="2" t="s">
        <v>25</v>
      </c>
      <c r="G735" s="2">
        <v>1.1065800000000001E-2</v>
      </c>
      <c r="H735" s="2">
        <v>8.8726399999999993E-3</v>
      </c>
      <c r="I735" s="2">
        <v>1</v>
      </c>
      <c r="J735" s="2">
        <v>1</v>
      </c>
      <c r="K735" s="2">
        <v>1</v>
      </c>
      <c r="L735" s="2" t="s">
        <v>3397</v>
      </c>
      <c r="M735" s="2" t="s">
        <v>3398</v>
      </c>
      <c r="N735" s="2" t="s">
        <v>3399</v>
      </c>
      <c r="O735" s="2">
        <v>0</v>
      </c>
      <c r="P735" s="2">
        <v>1137.5721000000001</v>
      </c>
      <c r="Q735" s="2" t="s">
        <v>22</v>
      </c>
      <c r="R735" s="2">
        <v>2</v>
      </c>
      <c r="S735" s="2">
        <v>569.29040999999995</v>
      </c>
      <c r="T735" s="2">
        <v>35.097700000000003</v>
      </c>
      <c r="U735" s="2">
        <v>7.1679999999999999E-3</v>
      </c>
      <c r="V735" s="2">
        <v>7.8829999999999994E-3</v>
      </c>
      <c r="W735" s="2">
        <v>2.4300000000000002</v>
      </c>
    </row>
    <row r="736" spans="1:23">
      <c r="A736" s="2" t="b">
        <v>0</v>
      </c>
      <c r="B736" s="2" t="s">
        <v>22</v>
      </c>
      <c r="C736" s="2" t="s">
        <v>3400</v>
      </c>
      <c r="D736" s="2">
        <f t="shared" si="11"/>
        <v>9</v>
      </c>
      <c r="E736" s="2" t="s">
        <v>3401</v>
      </c>
      <c r="F736" s="2" t="s">
        <v>25</v>
      </c>
      <c r="G736" s="2">
        <v>1.12605E-2</v>
      </c>
      <c r="H736" s="2">
        <v>8.8726399999999993E-3</v>
      </c>
      <c r="I736" s="2">
        <v>1</v>
      </c>
      <c r="J736" s="2">
        <v>1</v>
      </c>
      <c r="K736" s="2">
        <v>1</v>
      </c>
      <c r="L736" s="2" t="s">
        <v>3402</v>
      </c>
      <c r="M736" s="2" t="s">
        <v>3403</v>
      </c>
      <c r="N736" s="2" t="s">
        <v>3404</v>
      </c>
      <c r="O736" s="2">
        <v>0</v>
      </c>
      <c r="P736" s="2">
        <v>1007.47139</v>
      </c>
      <c r="Q736" s="2" t="s">
        <v>22</v>
      </c>
      <c r="R736" s="2">
        <v>2</v>
      </c>
      <c r="S736" s="2">
        <v>504.23984000000002</v>
      </c>
      <c r="T736" s="2">
        <v>34.888800000000003</v>
      </c>
      <c r="U736" s="2">
        <v>7.1679999999999999E-3</v>
      </c>
      <c r="V736" s="2">
        <v>8.0169999999999998E-3</v>
      </c>
      <c r="W736" s="2">
        <v>3.02</v>
      </c>
    </row>
    <row r="737" spans="1:23">
      <c r="A737" s="2" t="b">
        <v>0</v>
      </c>
      <c r="B737" s="2" t="s">
        <v>22</v>
      </c>
      <c r="C737" s="2" t="s">
        <v>3405</v>
      </c>
      <c r="D737" s="2">
        <f t="shared" si="11"/>
        <v>9</v>
      </c>
      <c r="E737" s="2" t="s">
        <v>3406</v>
      </c>
      <c r="F737" s="2" t="s">
        <v>25</v>
      </c>
      <c r="G737" s="2">
        <v>1.18891E-2</v>
      </c>
      <c r="H737" s="2">
        <v>8.8726399999999993E-3</v>
      </c>
      <c r="I737" s="2">
        <v>1</v>
      </c>
      <c r="J737" s="2">
        <v>1</v>
      </c>
      <c r="K737" s="2">
        <v>1</v>
      </c>
      <c r="L737" s="2" t="s">
        <v>3407</v>
      </c>
      <c r="M737" s="2" t="s">
        <v>3408</v>
      </c>
      <c r="N737" s="2" t="s">
        <v>3409</v>
      </c>
      <c r="O737" s="2">
        <v>0</v>
      </c>
      <c r="P737" s="2">
        <v>1018.54152</v>
      </c>
      <c r="Q737" s="2" t="s">
        <v>22</v>
      </c>
      <c r="R737" s="2">
        <v>2</v>
      </c>
      <c r="S737" s="2">
        <v>509.77438000000001</v>
      </c>
      <c r="T737" s="2">
        <v>20.369499999999999</v>
      </c>
      <c r="U737" s="2">
        <v>7.1679999999999999E-3</v>
      </c>
      <c r="V737" s="2">
        <v>8.4659999999999996E-3</v>
      </c>
      <c r="W737" s="2">
        <v>2.23</v>
      </c>
    </row>
    <row r="738" spans="1:23">
      <c r="A738" s="2" t="b">
        <v>0</v>
      </c>
      <c r="B738" s="2" t="s">
        <v>22</v>
      </c>
      <c r="C738" s="2" t="s">
        <v>3410</v>
      </c>
      <c r="D738" s="2">
        <f t="shared" si="11"/>
        <v>9</v>
      </c>
      <c r="E738" s="2" t="s">
        <v>3411</v>
      </c>
      <c r="F738" s="2" t="s">
        <v>25</v>
      </c>
      <c r="G738" s="2">
        <v>1.5014100000000001E-2</v>
      </c>
      <c r="H738" s="2">
        <v>8.8726399999999993E-3</v>
      </c>
      <c r="I738" s="2">
        <v>1</v>
      </c>
      <c r="J738" s="2">
        <v>1</v>
      </c>
      <c r="K738" s="2">
        <v>1</v>
      </c>
      <c r="L738" s="2" t="s">
        <v>3412</v>
      </c>
      <c r="M738" s="2" t="s">
        <v>3413</v>
      </c>
      <c r="N738" s="2" t="s">
        <v>3414</v>
      </c>
      <c r="O738" s="2">
        <v>0</v>
      </c>
      <c r="P738" s="2">
        <v>917.53021999999999</v>
      </c>
      <c r="Q738" s="2" t="s">
        <v>22</v>
      </c>
      <c r="R738" s="2">
        <v>2</v>
      </c>
      <c r="S738" s="2">
        <v>459.26801</v>
      </c>
      <c r="T738" s="2">
        <v>34.622300000000003</v>
      </c>
      <c r="U738" s="2">
        <v>7.1679999999999999E-3</v>
      </c>
      <c r="V738" s="2">
        <v>1.0659999999999999E-2</v>
      </c>
      <c r="W738" s="2">
        <v>2.06</v>
      </c>
    </row>
    <row r="739" spans="1:23">
      <c r="A739" s="2" t="b">
        <v>0</v>
      </c>
      <c r="B739" s="2" t="s">
        <v>22</v>
      </c>
      <c r="C739" s="2" t="s">
        <v>3415</v>
      </c>
      <c r="D739" s="2">
        <f t="shared" si="11"/>
        <v>9</v>
      </c>
      <c r="E739" s="2" t="s">
        <v>3416</v>
      </c>
      <c r="F739" s="2" t="s">
        <v>25</v>
      </c>
      <c r="G739" s="2">
        <v>1.2143899999999999E-2</v>
      </c>
      <c r="H739" s="2">
        <v>8.8726399999999993E-3</v>
      </c>
      <c r="I739" s="2">
        <v>1</v>
      </c>
      <c r="J739" s="2">
        <v>1</v>
      </c>
      <c r="K739" s="2">
        <v>2</v>
      </c>
      <c r="L739" s="2" t="s">
        <v>3417</v>
      </c>
      <c r="M739" s="2" t="s">
        <v>3418</v>
      </c>
      <c r="N739" s="2" t="s">
        <v>3419</v>
      </c>
      <c r="O739" s="2">
        <v>0</v>
      </c>
      <c r="P739" s="2">
        <v>873.47886000000005</v>
      </c>
      <c r="Q739" s="2" t="s">
        <v>22</v>
      </c>
      <c r="R739" s="2">
        <v>2</v>
      </c>
      <c r="S739" s="2">
        <v>437.24331999999998</v>
      </c>
      <c r="T739" s="2">
        <v>21.642900000000001</v>
      </c>
      <c r="U739" s="2">
        <v>7.1679999999999999E-3</v>
      </c>
      <c r="V739" s="2">
        <v>8.6390000000000008E-3</v>
      </c>
      <c r="W739" s="2">
        <v>2.11</v>
      </c>
    </row>
    <row r="740" spans="1:23">
      <c r="A740" s="2" t="b">
        <v>0</v>
      </c>
      <c r="B740" s="2" t="s">
        <v>22</v>
      </c>
      <c r="C740" s="2" t="s">
        <v>3420</v>
      </c>
      <c r="D740" s="2">
        <f t="shared" si="11"/>
        <v>9</v>
      </c>
      <c r="E740" s="2" t="s">
        <v>3421</v>
      </c>
      <c r="F740" s="2" t="s">
        <v>25</v>
      </c>
      <c r="G740" s="2">
        <v>1.1436699999999999E-2</v>
      </c>
      <c r="H740" s="2">
        <v>8.8726399999999993E-3</v>
      </c>
      <c r="I740" s="2">
        <v>1</v>
      </c>
      <c r="J740" s="2">
        <v>1</v>
      </c>
      <c r="K740" s="2">
        <v>1</v>
      </c>
      <c r="L740" s="2" t="s">
        <v>3422</v>
      </c>
      <c r="M740" s="2" t="s">
        <v>3423</v>
      </c>
      <c r="N740" s="2" t="s">
        <v>3424</v>
      </c>
      <c r="O740" s="2">
        <v>0</v>
      </c>
      <c r="P740" s="2">
        <v>938.49417000000005</v>
      </c>
      <c r="Q740" s="2" t="s">
        <v>22</v>
      </c>
      <c r="R740" s="2">
        <v>2</v>
      </c>
      <c r="S740" s="2">
        <v>469.75081999999998</v>
      </c>
      <c r="T740" s="2">
        <v>29.5106</v>
      </c>
      <c r="U740" s="2">
        <v>7.1679999999999999E-3</v>
      </c>
      <c r="V740" s="2">
        <v>8.1419999999999999E-3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3425</v>
      </c>
      <c r="D741" s="2">
        <f t="shared" si="11"/>
        <v>11</v>
      </c>
      <c r="E741" s="2" t="s">
        <v>3426</v>
      </c>
      <c r="F741" s="2" t="s">
        <v>25</v>
      </c>
      <c r="G741" s="2">
        <v>1.1042E-2</v>
      </c>
      <c r="H741" s="2">
        <v>8.8726399999999993E-3</v>
      </c>
      <c r="I741" s="2">
        <v>1</v>
      </c>
      <c r="J741" s="2">
        <v>1</v>
      </c>
      <c r="K741" s="2">
        <v>2</v>
      </c>
      <c r="L741" s="2" t="s">
        <v>3427</v>
      </c>
      <c r="M741" s="2" t="s">
        <v>3428</v>
      </c>
      <c r="N741" s="2" t="s">
        <v>3429</v>
      </c>
      <c r="O741" s="2">
        <v>0</v>
      </c>
      <c r="P741" s="2">
        <v>1173.7201500000001</v>
      </c>
      <c r="Q741" s="2" t="s">
        <v>22</v>
      </c>
      <c r="R741" s="2">
        <v>3</v>
      </c>
      <c r="S741" s="2">
        <v>391.91149999999999</v>
      </c>
      <c r="T741" s="2">
        <v>20.7789</v>
      </c>
      <c r="U741" s="2">
        <v>7.1679999999999999E-3</v>
      </c>
      <c r="V741" s="2">
        <v>7.8619999999999992E-3</v>
      </c>
      <c r="W741" s="2">
        <v>2.35</v>
      </c>
    </row>
    <row r="742" spans="1:23">
      <c r="A742" s="2" t="b">
        <v>0</v>
      </c>
      <c r="B742" s="2" t="s">
        <v>22</v>
      </c>
      <c r="C742" s="2" t="s">
        <v>3430</v>
      </c>
      <c r="D742" s="2">
        <f t="shared" si="11"/>
        <v>10</v>
      </c>
      <c r="E742" s="2" t="s">
        <v>3431</v>
      </c>
      <c r="F742" s="2" t="s">
        <v>25</v>
      </c>
      <c r="G742" s="2">
        <v>1.1436699999999999E-2</v>
      </c>
      <c r="H742" s="2">
        <v>8.8726399999999993E-3</v>
      </c>
      <c r="I742" s="2">
        <v>1</v>
      </c>
      <c r="J742" s="2">
        <v>1</v>
      </c>
      <c r="K742" s="2">
        <v>1</v>
      </c>
      <c r="L742" s="2" t="s">
        <v>1421</v>
      </c>
      <c r="M742" s="2" t="s">
        <v>3432</v>
      </c>
      <c r="N742" s="2" t="s">
        <v>1423</v>
      </c>
      <c r="O742" s="2">
        <v>0</v>
      </c>
      <c r="P742" s="2">
        <v>991.54184999999995</v>
      </c>
      <c r="Q742" s="2" t="s">
        <v>22</v>
      </c>
      <c r="R742" s="2">
        <v>2</v>
      </c>
      <c r="S742" s="2">
        <v>496.27426000000003</v>
      </c>
      <c r="T742" s="2">
        <v>14.3287</v>
      </c>
      <c r="U742" s="2">
        <v>7.1679999999999999E-3</v>
      </c>
      <c r="V742" s="2">
        <v>8.1429999999999992E-3</v>
      </c>
      <c r="W742" s="2">
        <v>2.63</v>
      </c>
    </row>
    <row r="743" spans="1:23">
      <c r="A743" s="2" t="b">
        <v>0</v>
      </c>
      <c r="B743" s="2" t="s">
        <v>22</v>
      </c>
      <c r="C743" s="2" t="s">
        <v>3433</v>
      </c>
      <c r="D743" s="2">
        <f t="shared" si="11"/>
        <v>9</v>
      </c>
      <c r="E743" s="2" t="s">
        <v>3434</v>
      </c>
      <c r="F743" s="2" t="s">
        <v>25</v>
      </c>
      <c r="G743" s="2">
        <v>1.31152E-2</v>
      </c>
      <c r="H743" s="2">
        <v>8.8726399999999993E-3</v>
      </c>
      <c r="I743" s="2">
        <v>1</v>
      </c>
      <c r="J743" s="2">
        <v>1</v>
      </c>
      <c r="K743" s="2">
        <v>1</v>
      </c>
      <c r="L743" s="2" t="s">
        <v>1078</v>
      </c>
      <c r="M743" s="2" t="s">
        <v>3435</v>
      </c>
      <c r="N743" s="2" t="s">
        <v>1080</v>
      </c>
      <c r="O743" s="2">
        <v>0</v>
      </c>
      <c r="P743" s="2">
        <v>994.56800999999996</v>
      </c>
      <c r="Q743" s="2" t="s">
        <v>22</v>
      </c>
      <c r="R743" s="2">
        <v>2</v>
      </c>
      <c r="S743" s="2">
        <v>497.78778</v>
      </c>
      <c r="T743" s="2">
        <v>20.892800000000001</v>
      </c>
      <c r="U743" s="2">
        <v>7.1679999999999999E-3</v>
      </c>
      <c r="V743" s="2">
        <v>9.3410000000000003E-3</v>
      </c>
      <c r="W743" s="2">
        <v>2.42</v>
      </c>
    </row>
    <row r="744" spans="1:23">
      <c r="A744" s="2" t="b">
        <v>0</v>
      </c>
      <c r="B744" s="2" t="s">
        <v>22</v>
      </c>
      <c r="C744" s="2" t="s">
        <v>3436</v>
      </c>
      <c r="D744" s="2">
        <f t="shared" si="11"/>
        <v>9</v>
      </c>
      <c r="E744" s="2" t="s">
        <v>3437</v>
      </c>
      <c r="F744" s="2" t="s">
        <v>25</v>
      </c>
      <c r="G744" s="2">
        <v>1.5468600000000001E-2</v>
      </c>
      <c r="H744" s="2">
        <v>8.8726399999999993E-3</v>
      </c>
      <c r="I744" s="2">
        <v>1</v>
      </c>
      <c r="J744" s="2">
        <v>1</v>
      </c>
      <c r="K744" s="2">
        <v>1</v>
      </c>
      <c r="L744" s="2" t="s">
        <v>3438</v>
      </c>
      <c r="M744" s="2" t="s">
        <v>3439</v>
      </c>
      <c r="N744" s="2" t="s">
        <v>3440</v>
      </c>
      <c r="O744" s="2">
        <v>0</v>
      </c>
      <c r="P744" s="2">
        <v>871.49959000000001</v>
      </c>
      <c r="Q744" s="2" t="s">
        <v>22</v>
      </c>
      <c r="R744" s="2">
        <v>2</v>
      </c>
      <c r="S744" s="2">
        <v>436.25301999999999</v>
      </c>
      <c r="T744" s="2">
        <v>32.021700000000003</v>
      </c>
      <c r="U744" s="2">
        <v>7.1679999999999999E-3</v>
      </c>
      <c r="V744" s="2">
        <v>1.0999999999999999E-2</v>
      </c>
      <c r="W744" s="2">
        <v>2.3199999999999998</v>
      </c>
    </row>
    <row r="745" spans="1:23">
      <c r="A745" s="2" t="b">
        <v>0</v>
      </c>
      <c r="B745" s="2" t="s">
        <v>22</v>
      </c>
      <c r="C745" s="2" t="s">
        <v>3441</v>
      </c>
      <c r="D745" s="2">
        <f t="shared" si="11"/>
        <v>9</v>
      </c>
      <c r="E745" s="2" t="s">
        <v>3442</v>
      </c>
      <c r="F745" s="2" t="s">
        <v>25</v>
      </c>
      <c r="G745" s="2">
        <v>1.7278000000000002E-2</v>
      </c>
      <c r="H745" s="2">
        <v>8.8726399999999993E-3</v>
      </c>
      <c r="I745" s="2">
        <v>1</v>
      </c>
      <c r="J745" s="2">
        <v>1</v>
      </c>
      <c r="K745" s="2">
        <v>1</v>
      </c>
      <c r="L745" s="2" t="s">
        <v>281</v>
      </c>
      <c r="M745" s="2" t="s">
        <v>3443</v>
      </c>
      <c r="N745" s="2" t="s">
        <v>283</v>
      </c>
      <c r="O745" s="2">
        <v>0</v>
      </c>
      <c r="P745" s="2">
        <v>944.55236000000002</v>
      </c>
      <c r="Q745" s="2" t="s">
        <v>22</v>
      </c>
      <c r="R745" s="2">
        <v>2</v>
      </c>
      <c r="S745" s="2">
        <v>472.78043000000002</v>
      </c>
      <c r="T745" s="2">
        <v>20.668500000000002</v>
      </c>
      <c r="U745" s="2">
        <v>7.1679999999999999E-3</v>
      </c>
      <c r="V745" s="2">
        <v>1.225E-2</v>
      </c>
      <c r="W745" s="2">
        <v>2.13</v>
      </c>
    </row>
    <row r="746" spans="1:23">
      <c r="A746" s="2" t="b">
        <v>0</v>
      </c>
      <c r="B746" s="2" t="s">
        <v>22</v>
      </c>
      <c r="C746" s="2" t="s">
        <v>3444</v>
      </c>
      <c r="D746" s="2">
        <f t="shared" si="11"/>
        <v>9</v>
      </c>
      <c r="E746" s="2" t="s">
        <v>3445</v>
      </c>
      <c r="F746" s="2" t="s">
        <v>25</v>
      </c>
      <c r="G746" s="2">
        <v>1.31492E-2</v>
      </c>
      <c r="H746" s="2">
        <v>8.8726399999999993E-3</v>
      </c>
      <c r="I746" s="2">
        <v>1</v>
      </c>
      <c r="J746" s="2">
        <v>2</v>
      </c>
      <c r="K746" s="2">
        <v>1</v>
      </c>
      <c r="L746" s="2" t="s">
        <v>3446</v>
      </c>
      <c r="M746" s="2" t="s">
        <v>3447</v>
      </c>
      <c r="N746" s="2" t="s">
        <v>3448</v>
      </c>
      <c r="O746" s="2">
        <v>0</v>
      </c>
      <c r="P746" s="2">
        <v>972.55849999999998</v>
      </c>
      <c r="Q746" s="2" t="s">
        <v>22</v>
      </c>
      <c r="R746" s="2">
        <v>2</v>
      </c>
      <c r="S746" s="2">
        <v>486.78329000000002</v>
      </c>
      <c r="T746" s="2">
        <v>13.3277</v>
      </c>
      <c r="U746" s="2">
        <v>7.1679999999999999E-3</v>
      </c>
      <c r="V746" s="2">
        <v>9.3489999999999997E-3</v>
      </c>
      <c r="W746" s="2">
        <v>2.25</v>
      </c>
    </row>
    <row r="747" spans="1:23">
      <c r="A747" s="2" t="b">
        <v>0</v>
      </c>
      <c r="B747" s="2" t="s">
        <v>22</v>
      </c>
      <c r="C747" s="2" t="s">
        <v>3449</v>
      </c>
      <c r="D747" s="2">
        <f t="shared" si="11"/>
        <v>10</v>
      </c>
      <c r="E747" s="2" t="s">
        <v>3450</v>
      </c>
      <c r="F747" s="2" t="s">
        <v>25</v>
      </c>
      <c r="G747" s="2">
        <v>1.0435399999999999E-2</v>
      </c>
      <c r="H747" s="2">
        <v>8.8726399999999993E-3</v>
      </c>
      <c r="I747" s="2">
        <v>1</v>
      </c>
      <c r="J747" s="2">
        <v>1</v>
      </c>
      <c r="K747" s="2">
        <v>1</v>
      </c>
      <c r="L747" s="2" t="s">
        <v>3451</v>
      </c>
      <c r="M747" s="2" t="s">
        <v>3452</v>
      </c>
      <c r="N747" s="2" t="s">
        <v>3453</v>
      </c>
      <c r="O747" s="2">
        <v>0</v>
      </c>
      <c r="P747" s="2">
        <v>1031.5731499999999</v>
      </c>
      <c r="Q747" s="2" t="s">
        <v>22</v>
      </c>
      <c r="R747" s="2">
        <v>3</v>
      </c>
      <c r="S747" s="2">
        <v>344.52908000000002</v>
      </c>
      <c r="T747" s="2">
        <v>25.796500000000002</v>
      </c>
      <c r="U747" s="2">
        <v>7.1679999999999999E-3</v>
      </c>
      <c r="V747" s="2">
        <v>7.437E-3</v>
      </c>
      <c r="W747" s="2">
        <v>2.27</v>
      </c>
    </row>
    <row r="748" spans="1:23">
      <c r="A748" s="2" t="b">
        <v>0</v>
      </c>
      <c r="B748" s="2" t="s">
        <v>22</v>
      </c>
      <c r="C748" s="2" t="s">
        <v>3454</v>
      </c>
      <c r="D748" s="2">
        <f t="shared" si="11"/>
        <v>9</v>
      </c>
      <c r="E748" s="2" t="s">
        <v>3455</v>
      </c>
      <c r="F748" s="2" t="s">
        <v>25</v>
      </c>
      <c r="G748" s="2">
        <v>1.27849E-2</v>
      </c>
      <c r="H748" s="2">
        <v>8.8726399999999993E-3</v>
      </c>
      <c r="I748" s="2">
        <v>1</v>
      </c>
      <c r="J748" s="2">
        <v>1</v>
      </c>
      <c r="K748" s="2">
        <v>2</v>
      </c>
      <c r="L748" s="2" t="s">
        <v>3456</v>
      </c>
      <c r="M748" s="2" t="s">
        <v>3457</v>
      </c>
      <c r="N748" s="2" t="s">
        <v>3458</v>
      </c>
      <c r="O748" s="2">
        <v>0</v>
      </c>
      <c r="P748" s="2">
        <v>1093.56702</v>
      </c>
      <c r="Q748" s="2" t="s">
        <v>22</v>
      </c>
      <c r="R748" s="2">
        <v>2</v>
      </c>
      <c r="S748" s="2">
        <v>547.28839000000005</v>
      </c>
      <c r="T748" s="2">
        <v>12.8292</v>
      </c>
      <c r="U748" s="2">
        <v>7.1679999999999999E-3</v>
      </c>
      <c r="V748" s="2">
        <v>9.1070000000000005E-3</v>
      </c>
      <c r="W748" s="2">
        <v>1.97</v>
      </c>
    </row>
    <row r="749" spans="1:23">
      <c r="A749" s="2" t="b">
        <v>0</v>
      </c>
      <c r="B749" s="2" t="s">
        <v>22</v>
      </c>
      <c r="C749" s="2" t="s">
        <v>3459</v>
      </c>
      <c r="D749" s="2">
        <f t="shared" si="11"/>
        <v>9</v>
      </c>
      <c r="E749" s="2" t="s">
        <v>3460</v>
      </c>
      <c r="F749" s="2" t="s">
        <v>25</v>
      </c>
      <c r="G749" s="2">
        <v>1.67238E-2</v>
      </c>
      <c r="H749" s="2">
        <v>8.8726399999999993E-3</v>
      </c>
      <c r="I749" s="2">
        <v>1</v>
      </c>
      <c r="J749" s="2">
        <v>1</v>
      </c>
      <c r="K749" s="2">
        <v>1</v>
      </c>
      <c r="L749" s="2" t="s">
        <v>3461</v>
      </c>
      <c r="M749" s="2" t="s">
        <v>3462</v>
      </c>
      <c r="N749" s="2" t="s">
        <v>3463</v>
      </c>
      <c r="O749" s="2">
        <v>0</v>
      </c>
      <c r="P749" s="2">
        <v>1105.5636500000001</v>
      </c>
      <c r="Q749" s="2" t="s">
        <v>22</v>
      </c>
      <c r="R749" s="2">
        <v>2</v>
      </c>
      <c r="S749" s="2">
        <v>553.28503000000001</v>
      </c>
      <c r="T749" s="2">
        <v>29.931100000000001</v>
      </c>
      <c r="U749" s="2">
        <v>7.1679999999999999E-3</v>
      </c>
      <c r="V749" s="2">
        <v>1.188E-2</v>
      </c>
      <c r="W749" s="2">
        <v>1.69</v>
      </c>
    </row>
    <row r="750" spans="1:23">
      <c r="A750" s="2" t="b">
        <v>0</v>
      </c>
      <c r="B750" s="2" t="s">
        <v>22</v>
      </c>
      <c r="C750" s="2" t="s">
        <v>3464</v>
      </c>
      <c r="D750" s="2">
        <f t="shared" si="11"/>
        <v>10</v>
      </c>
      <c r="E750" s="2" t="s">
        <v>3465</v>
      </c>
      <c r="F750" s="2" t="s">
        <v>25</v>
      </c>
      <c r="G750" s="2">
        <v>1.2057699999999999E-2</v>
      </c>
      <c r="H750" s="2">
        <v>8.8726399999999993E-3</v>
      </c>
      <c r="I750" s="2">
        <v>1</v>
      </c>
      <c r="J750" s="2">
        <v>1</v>
      </c>
      <c r="K750" s="2">
        <v>1</v>
      </c>
      <c r="L750" s="2" t="s">
        <v>3466</v>
      </c>
      <c r="M750" s="2" t="s">
        <v>3467</v>
      </c>
      <c r="N750" s="2" t="s">
        <v>3468</v>
      </c>
      <c r="O750" s="2">
        <v>0</v>
      </c>
      <c r="P750" s="2">
        <v>1116.56438</v>
      </c>
      <c r="Q750" s="2" t="s">
        <v>22</v>
      </c>
      <c r="R750" s="2">
        <v>2</v>
      </c>
      <c r="S750" s="2">
        <v>558.78601000000003</v>
      </c>
      <c r="T750" s="2">
        <v>25.147200000000002</v>
      </c>
      <c r="U750" s="2">
        <v>7.1679999999999999E-3</v>
      </c>
      <c r="V750" s="2">
        <v>8.5880000000000001E-3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3469</v>
      </c>
      <c r="D751" s="2">
        <f t="shared" si="11"/>
        <v>9</v>
      </c>
      <c r="E751" s="2" t="s">
        <v>3470</v>
      </c>
      <c r="F751" s="2" t="s">
        <v>25</v>
      </c>
      <c r="G751" s="2">
        <v>1.4796200000000001E-2</v>
      </c>
      <c r="H751" s="2">
        <v>8.8726399999999993E-3</v>
      </c>
      <c r="I751" s="2">
        <v>1</v>
      </c>
      <c r="J751" s="2">
        <v>1</v>
      </c>
      <c r="K751" s="2">
        <v>1</v>
      </c>
      <c r="L751" s="2" t="s">
        <v>3004</v>
      </c>
      <c r="M751" s="2" t="s">
        <v>3471</v>
      </c>
      <c r="N751" s="2" t="s">
        <v>3006</v>
      </c>
      <c r="O751" s="2">
        <v>0</v>
      </c>
      <c r="P751" s="2">
        <v>1038.5465999999999</v>
      </c>
      <c r="Q751" s="2" t="s">
        <v>22</v>
      </c>
      <c r="R751" s="2">
        <v>2</v>
      </c>
      <c r="S751" s="2">
        <v>519.77692000000002</v>
      </c>
      <c r="T751" s="2">
        <v>27.151299999999999</v>
      </c>
      <c r="U751" s="2">
        <v>7.1679999999999999E-3</v>
      </c>
      <c r="V751" s="2">
        <v>1.051E-2</v>
      </c>
      <c r="W751" s="2">
        <v>1.89</v>
      </c>
    </row>
    <row r="752" spans="1:23">
      <c r="A752" s="2" t="b">
        <v>0</v>
      </c>
      <c r="B752" s="2" t="s">
        <v>22</v>
      </c>
      <c r="C752" s="2" t="s">
        <v>3472</v>
      </c>
      <c r="D752" s="2">
        <f t="shared" si="11"/>
        <v>8</v>
      </c>
      <c r="E752" s="2" t="s">
        <v>3473</v>
      </c>
      <c r="F752" s="2" t="s">
        <v>25</v>
      </c>
      <c r="G752" s="2">
        <v>1.8233099999999999E-2</v>
      </c>
      <c r="H752" s="2">
        <v>8.8726399999999993E-3</v>
      </c>
      <c r="I752" s="2">
        <v>1</v>
      </c>
      <c r="J752" s="2">
        <v>1</v>
      </c>
      <c r="K752" s="2">
        <v>1</v>
      </c>
      <c r="L752" s="2" t="s">
        <v>3451</v>
      </c>
      <c r="M752" s="2" t="s">
        <v>3474</v>
      </c>
      <c r="N752" s="2" t="s">
        <v>3453</v>
      </c>
      <c r="O752" s="2">
        <v>0</v>
      </c>
      <c r="P752" s="2">
        <v>902.53056000000004</v>
      </c>
      <c r="Q752" s="2" t="s">
        <v>22</v>
      </c>
      <c r="R752" s="2">
        <v>2</v>
      </c>
      <c r="S752" s="2">
        <v>451.76898</v>
      </c>
      <c r="T752" s="2">
        <v>26.255800000000001</v>
      </c>
      <c r="U752" s="2">
        <v>7.1679999999999999E-3</v>
      </c>
      <c r="V752" s="2">
        <v>1.2970000000000001E-2</v>
      </c>
      <c r="W752" s="2">
        <v>2.37</v>
      </c>
    </row>
    <row r="753" spans="1:23">
      <c r="A753" s="2" t="b">
        <v>0</v>
      </c>
      <c r="B753" s="2" t="s">
        <v>22</v>
      </c>
      <c r="C753" s="2" t="s">
        <v>3475</v>
      </c>
      <c r="D753" s="2">
        <f t="shared" si="11"/>
        <v>8</v>
      </c>
      <c r="E753" s="2" t="s">
        <v>3476</v>
      </c>
      <c r="F753" s="2" t="s">
        <v>25</v>
      </c>
      <c r="G753" s="2">
        <v>1.09946E-2</v>
      </c>
      <c r="H753" s="2">
        <v>8.8726399999999993E-3</v>
      </c>
      <c r="I753" s="2">
        <v>1</v>
      </c>
      <c r="J753" s="2">
        <v>1</v>
      </c>
      <c r="K753" s="2">
        <v>1</v>
      </c>
      <c r="L753" s="2" t="s">
        <v>3477</v>
      </c>
      <c r="M753" s="2" t="s">
        <v>3478</v>
      </c>
      <c r="N753" s="2" t="s">
        <v>3479</v>
      </c>
      <c r="O753" s="2">
        <v>0</v>
      </c>
      <c r="P753" s="2">
        <v>984.57241999999997</v>
      </c>
      <c r="Q753" s="2" t="s">
        <v>22</v>
      </c>
      <c r="R753" s="2">
        <v>2</v>
      </c>
      <c r="S753" s="2">
        <v>492.78951999999998</v>
      </c>
      <c r="T753" s="2">
        <v>26.541</v>
      </c>
      <c r="U753" s="2">
        <v>7.1679999999999999E-3</v>
      </c>
      <c r="V753" s="2">
        <v>7.8309999999999994E-3</v>
      </c>
      <c r="W753" s="2">
        <v>1.68</v>
      </c>
    </row>
    <row r="754" spans="1:23">
      <c r="A754" s="2" t="b">
        <v>0</v>
      </c>
      <c r="B754" s="2" t="s">
        <v>22</v>
      </c>
      <c r="C754" s="2" t="s">
        <v>3480</v>
      </c>
      <c r="D754" s="2">
        <f t="shared" si="11"/>
        <v>7</v>
      </c>
      <c r="E754" s="2" t="s">
        <v>3481</v>
      </c>
      <c r="F754" s="2" t="s">
        <v>25</v>
      </c>
      <c r="G754" s="2">
        <v>1.5103E-2</v>
      </c>
      <c r="H754" s="2">
        <v>8.8726399999999993E-3</v>
      </c>
      <c r="I754" s="2">
        <v>1</v>
      </c>
      <c r="J754" s="2">
        <v>1</v>
      </c>
      <c r="K754" s="2">
        <v>1</v>
      </c>
      <c r="L754" s="2" t="s">
        <v>3482</v>
      </c>
      <c r="M754" s="2" t="s">
        <v>3483</v>
      </c>
      <c r="N754" s="2" t="s">
        <v>3484</v>
      </c>
      <c r="O754" s="2">
        <v>0</v>
      </c>
      <c r="P754" s="2">
        <v>880.38355999999999</v>
      </c>
      <c r="Q754" s="2" t="s">
        <v>22</v>
      </c>
      <c r="R754" s="2">
        <v>2</v>
      </c>
      <c r="S754" s="2">
        <v>440.69553000000002</v>
      </c>
      <c r="T754" s="2">
        <v>28.1357</v>
      </c>
      <c r="U754" s="2">
        <v>7.1679999999999999E-3</v>
      </c>
      <c r="V754" s="2">
        <v>1.074E-2</v>
      </c>
      <c r="W754" s="2">
        <v>2.25</v>
      </c>
    </row>
    <row r="755" spans="1:23">
      <c r="A755" s="2" t="b">
        <v>0</v>
      </c>
      <c r="B755" s="2" t="s">
        <v>22</v>
      </c>
      <c r="C755" s="2" t="s">
        <v>3485</v>
      </c>
      <c r="D755" s="2">
        <f t="shared" si="11"/>
        <v>9</v>
      </c>
      <c r="E755" s="2" t="s">
        <v>3486</v>
      </c>
      <c r="F755" s="2" t="s">
        <v>3487</v>
      </c>
      <c r="G755" s="2">
        <v>1.5998999999999999E-2</v>
      </c>
      <c r="H755" s="2">
        <v>8.8726399999999993E-3</v>
      </c>
      <c r="I755" s="2">
        <v>1</v>
      </c>
      <c r="J755" s="2">
        <v>1</v>
      </c>
      <c r="K755" s="2">
        <v>1</v>
      </c>
      <c r="L755" s="2" t="s">
        <v>3488</v>
      </c>
      <c r="M755" s="2" t="s">
        <v>3489</v>
      </c>
      <c r="N755" s="2" t="s">
        <v>3490</v>
      </c>
      <c r="O755" s="2">
        <v>0</v>
      </c>
      <c r="P755" s="2">
        <v>1048.4727800000001</v>
      </c>
      <c r="Q755" s="2" t="s">
        <v>22</v>
      </c>
      <c r="R755" s="2">
        <v>2</v>
      </c>
      <c r="S755" s="2">
        <v>524.74017000000003</v>
      </c>
      <c r="T755" s="2">
        <v>34.674300000000002</v>
      </c>
      <c r="U755" s="2">
        <v>7.1679999999999999E-3</v>
      </c>
      <c r="V755" s="2">
        <v>1.137E-2</v>
      </c>
      <c r="W755" s="2">
        <v>2.31</v>
      </c>
    </row>
    <row r="756" spans="1:23">
      <c r="A756" s="2" t="b">
        <v>0</v>
      </c>
      <c r="B756" s="2" t="s">
        <v>22</v>
      </c>
      <c r="C756" s="2" t="s">
        <v>3491</v>
      </c>
      <c r="D756" s="2">
        <f t="shared" si="11"/>
        <v>9</v>
      </c>
      <c r="E756" s="2" t="s">
        <v>3492</v>
      </c>
      <c r="F756" s="2" t="s">
        <v>3487</v>
      </c>
      <c r="G756" s="2">
        <v>1.47108E-2</v>
      </c>
      <c r="H756" s="2">
        <v>8.8726399999999993E-3</v>
      </c>
      <c r="I756" s="2">
        <v>1</v>
      </c>
      <c r="J756" s="2">
        <v>1</v>
      </c>
      <c r="K756" s="2">
        <v>2</v>
      </c>
      <c r="L756" s="2" t="s">
        <v>3493</v>
      </c>
      <c r="M756" s="2" t="s">
        <v>3494</v>
      </c>
      <c r="N756" s="2" t="s">
        <v>3495</v>
      </c>
      <c r="O756" s="2">
        <v>0</v>
      </c>
      <c r="P756" s="2">
        <v>1047.5139200000001</v>
      </c>
      <c r="Q756" s="2" t="s">
        <v>22</v>
      </c>
      <c r="R756" s="2">
        <v>2</v>
      </c>
      <c r="S756" s="2">
        <v>524.26074000000006</v>
      </c>
      <c r="T756" s="2">
        <v>30.647500000000001</v>
      </c>
      <c r="U756" s="2">
        <v>7.1679999999999999E-3</v>
      </c>
      <c r="V756" s="2">
        <v>1.0449999999999999E-2</v>
      </c>
      <c r="W756" s="2">
        <v>2.92</v>
      </c>
    </row>
    <row r="757" spans="1:23">
      <c r="A757" s="2" t="b">
        <v>0</v>
      </c>
      <c r="B757" s="2" t="s">
        <v>22</v>
      </c>
      <c r="C757" s="2" t="s">
        <v>3496</v>
      </c>
      <c r="D757" s="2">
        <f t="shared" si="11"/>
        <v>9</v>
      </c>
      <c r="E757" s="2" t="s">
        <v>3497</v>
      </c>
      <c r="F757" s="2" t="s">
        <v>1522</v>
      </c>
      <c r="G757" s="2">
        <v>1.02275E-2</v>
      </c>
      <c r="H757" s="2">
        <v>8.8726399999999993E-3</v>
      </c>
      <c r="I757" s="2">
        <v>1</v>
      </c>
      <c r="J757" s="2">
        <v>1</v>
      </c>
      <c r="K757" s="2">
        <v>2</v>
      </c>
      <c r="L757" s="2" t="s">
        <v>1251</v>
      </c>
      <c r="M757" s="2" t="s">
        <v>3498</v>
      </c>
      <c r="N757" s="2" t="s">
        <v>1253</v>
      </c>
      <c r="O757" s="2">
        <v>0</v>
      </c>
      <c r="P757" s="2">
        <v>1005.4782</v>
      </c>
      <c r="Q757" s="2" t="s">
        <v>22</v>
      </c>
      <c r="R757" s="2">
        <v>2</v>
      </c>
      <c r="S757" s="2">
        <v>503.24274000000003</v>
      </c>
      <c r="T757" s="2">
        <v>19.985600000000002</v>
      </c>
      <c r="U757" s="2">
        <v>7.1679999999999999E-3</v>
      </c>
      <c r="V757" s="2">
        <v>7.2909999999999997E-3</v>
      </c>
      <c r="W757" s="2">
        <v>2.34</v>
      </c>
    </row>
    <row r="758" spans="1:23">
      <c r="A758" s="2" t="b">
        <v>0</v>
      </c>
      <c r="B758" s="2" t="s">
        <v>22</v>
      </c>
      <c r="C758" s="2" t="s">
        <v>3499</v>
      </c>
      <c r="D758" s="2">
        <f t="shared" si="11"/>
        <v>9</v>
      </c>
      <c r="E758" s="2" t="s">
        <v>3500</v>
      </c>
      <c r="F758" s="2" t="s">
        <v>25</v>
      </c>
      <c r="G758" s="2">
        <v>1.37927E-2</v>
      </c>
      <c r="H758" s="2">
        <v>8.8726399999999993E-3</v>
      </c>
      <c r="I758" s="2">
        <v>1</v>
      </c>
      <c r="J758" s="2">
        <v>2</v>
      </c>
      <c r="K758" s="2">
        <v>1</v>
      </c>
      <c r="L758" s="2" t="s">
        <v>808</v>
      </c>
      <c r="M758" s="2" t="s">
        <v>3501</v>
      </c>
      <c r="N758" s="2" t="s">
        <v>810</v>
      </c>
      <c r="O758" s="2">
        <v>0</v>
      </c>
      <c r="P758" s="2">
        <v>988.45817999999997</v>
      </c>
      <c r="Q758" s="2" t="s">
        <v>22</v>
      </c>
      <c r="R758" s="2">
        <v>2</v>
      </c>
      <c r="S758" s="2">
        <v>494.73227000000003</v>
      </c>
      <c r="T758" s="2">
        <v>32.039900000000003</v>
      </c>
      <c r="U758" s="2">
        <v>7.1679999999999999E-3</v>
      </c>
      <c r="V758" s="2">
        <v>9.8110000000000003E-3</v>
      </c>
      <c r="W758" s="2">
        <v>2.37</v>
      </c>
    </row>
    <row r="759" spans="1:23">
      <c r="A759" s="2" t="b">
        <v>0</v>
      </c>
      <c r="B759" s="2" t="s">
        <v>22</v>
      </c>
      <c r="C759" s="2" t="s">
        <v>3502</v>
      </c>
      <c r="D759" s="2">
        <f t="shared" si="11"/>
        <v>9</v>
      </c>
      <c r="E759" s="2" t="s">
        <v>3503</v>
      </c>
      <c r="F759" s="2" t="s">
        <v>25</v>
      </c>
      <c r="G759" s="2">
        <v>1.41777E-2</v>
      </c>
      <c r="H759" s="2">
        <v>8.8726399999999993E-3</v>
      </c>
      <c r="I759" s="2">
        <v>1</v>
      </c>
      <c r="J759" s="2">
        <v>1</v>
      </c>
      <c r="K759" s="2">
        <v>1</v>
      </c>
      <c r="L759" s="2" t="s">
        <v>634</v>
      </c>
      <c r="M759" s="2" t="s">
        <v>3504</v>
      </c>
      <c r="N759" s="2" t="s">
        <v>636</v>
      </c>
      <c r="O759" s="2">
        <v>0</v>
      </c>
      <c r="P759" s="2">
        <v>1048.53432</v>
      </c>
      <c r="Q759" s="2" t="s">
        <v>22</v>
      </c>
      <c r="R759" s="2">
        <v>2</v>
      </c>
      <c r="S759" s="2">
        <v>524.76953000000003</v>
      </c>
      <c r="T759" s="2">
        <v>37.036700000000003</v>
      </c>
      <c r="U759" s="2">
        <v>7.1679999999999999E-3</v>
      </c>
      <c r="V759" s="2">
        <v>1.0070000000000001E-2</v>
      </c>
      <c r="W759" s="2">
        <v>2.25</v>
      </c>
    </row>
    <row r="760" spans="1:23">
      <c r="A760" s="2" t="b">
        <v>0</v>
      </c>
      <c r="B760" s="2" t="s">
        <v>22</v>
      </c>
      <c r="C760" s="2" t="s">
        <v>3505</v>
      </c>
      <c r="D760" s="2">
        <f t="shared" si="11"/>
        <v>9</v>
      </c>
      <c r="E760" s="2" t="s">
        <v>3506</v>
      </c>
      <c r="F760" s="2" t="s">
        <v>25</v>
      </c>
      <c r="G760" s="2">
        <v>1.1566E-2</v>
      </c>
      <c r="H760" s="2">
        <v>8.8726399999999993E-3</v>
      </c>
      <c r="I760" s="2">
        <v>1</v>
      </c>
      <c r="J760" s="2">
        <v>1</v>
      </c>
      <c r="K760" s="2">
        <v>1</v>
      </c>
      <c r="L760" s="2" t="s">
        <v>1600</v>
      </c>
      <c r="M760" s="2" t="s">
        <v>3507</v>
      </c>
      <c r="N760" s="2" t="s">
        <v>1602</v>
      </c>
      <c r="O760" s="2">
        <v>0</v>
      </c>
      <c r="P760" s="2">
        <v>1017.6051200000001</v>
      </c>
      <c r="Q760" s="2" t="s">
        <v>22</v>
      </c>
      <c r="R760" s="2">
        <v>2</v>
      </c>
      <c r="S760" s="2">
        <v>509.30691999999999</v>
      </c>
      <c r="T760" s="2">
        <v>14.249499999999999</v>
      </c>
      <c r="U760" s="2">
        <v>7.1679999999999999E-3</v>
      </c>
      <c r="V760" s="2">
        <v>8.2450000000000006E-3</v>
      </c>
      <c r="W760" s="2">
        <v>2.33</v>
      </c>
    </row>
    <row r="761" spans="1:23">
      <c r="A761" s="2" t="b">
        <v>0</v>
      </c>
      <c r="B761" s="2" t="s">
        <v>22</v>
      </c>
      <c r="C761" s="2" t="s">
        <v>3508</v>
      </c>
      <c r="D761" s="2">
        <f t="shared" si="11"/>
        <v>9</v>
      </c>
      <c r="E761" s="2" t="s">
        <v>3509</v>
      </c>
      <c r="F761" s="2" t="s">
        <v>25</v>
      </c>
      <c r="G761" s="2">
        <v>1.5329499999999999E-2</v>
      </c>
      <c r="H761" s="2">
        <v>8.8726399999999993E-3</v>
      </c>
      <c r="I761" s="2">
        <v>1</v>
      </c>
      <c r="J761" s="2">
        <v>1</v>
      </c>
      <c r="K761" s="2">
        <v>1</v>
      </c>
      <c r="L761" s="2" t="s">
        <v>3510</v>
      </c>
      <c r="M761" s="2" t="s">
        <v>3511</v>
      </c>
      <c r="N761" s="2" t="s">
        <v>3512</v>
      </c>
      <c r="O761" s="2">
        <v>0</v>
      </c>
      <c r="P761" s="2">
        <v>1016.5371</v>
      </c>
      <c r="Q761" s="2" t="s">
        <v>22</v>
      </c>
      <c r="R761" s="2">
        <v>2</v>
      </c>
      <c r="S761" s="2">
        <v>508.77319</v>
      </c>
      <c r="T761" s="2">
        <v>35.3123</v>
      </c>
      <c r="U761" s="2">
        <v>7.1679999999999999E-3</v>
      </c>
      <c r="V761" s="2">
        <v>1.089E-2</v>
      </c>
      <c r="W761" s="2">
        <v>2.67</v>
      </c>
    </row>
    <row r="762" spans="1:23">
      <c r="A762" s="2" t="b">
        <v>0</v>
      </c>
      <c r="B762" s="2" t="s">
        <v>22</v>
      </c>
      <c r="C762" s="2" t="s">
        <v>3513</v>
      </c>
      <c r="D762" s="2">
        <f t="shared" si="11"/>
        <v>10</v>
      </c>
      <c r="E762" s="2" t="s">
        <v>3514</v>
      </c>
      <c r="F762" s="2" t="s">
        <v>25</v>
      </c>
      <c r="G762" s="2">
        <v>1.3906E-2</v>
      </c>
      <c r="H762" s="2">
        <v>8.8726399999999993E-3</v>
      </c>
      <c r="I762" s="2">
        <v>1</v>
      </c>
      <c r="J762" s="2">
        <v>1</v>
      </c>
      <c r="K762" s="2">
        <v>1</v>
      </c>
      <c r="L762" s="2" t="s">
        <v>3515</v>
      </c>
      <c r="M762" s="2" t="s">
        <v>3516</v>
      </c>
      <c r="N762" s="2" t="s">
        <v>3517</v>
      </c>
      <c r="O762" s="2">
        <v>0</v>
      </c>
      <c r="P762" s="2">
        <v>1064.547</v>
      </c>
      <c r="Q762" s="2" t="s">
        <v>22</v>
      </c>
      <c r="R762" s="2">
        <v>2</v>
      </c>
      <c r="S762" s="2">
        <v>532.77733999999998</v>
      </c>
      <c r="T762" s="2">
        <v>27.383500000000002</v>
      </c>
      <c r="U762" s="2">
        <v>7.1679999999999999E-3</v>
      </c>
      <c r="V762" s="2">
        <v>9.887E-3</v>
      </c>
      <c r="W762" s="2">
        <v>2.72</v>
      </c>
    </row>
    <row r="763" spans="1:23">
      <c r="A763" s="2" t="b">
        <v>0</v>
      </c>
      <c r="B763" s="2" t="s">
        <v>22</v>
      </c>
      <c r="C763" s="2" t="s">
        <v>3518</v>
      </c>
      <c r="D763" s="2">
        <f t="shared" si="11"/>
        <v>10</v>
      </c>
      <c r="E763" s="2" t="s">
        <v>3519</v>
      </c>
      <c r="F763" s="2" t="s">
        <v>25</v>
      </c>
      <c r="G763" s="2">
        <v>1.0247900000000001E-2</v>
      </c>
      <c r="H763" s="2">
        <v>8.8726399999999993E-3</v>
      </c>
      <c r="I763" s="2">
        <v>2</v>
      </c>
      <c r="J763" s="2">
        <v>3</v>
      </c>
      <c r="K763" s="2">
        <v>2</v>
      </c>
      <c r="L763" s="2" t="s">
        <v>644</v>
      </c>
      <c r="M763" s="2" t="s">
        <v>3520</v>
      </c>
      <c r="N763" s="2" t="s">
        <v>646</v>
      </c>
      <c r="O763" s="2">
        <v>0</v>
      </c>
      <c r="P763" s="2">
        <v>973.60406</v>
      </c>
      <c r="Q763" s="2" t="s">
        <v>22</v>
      </c>
      <c r="R763" s="2">
        <v>3</v>
      </c>
      <c r="S763" s="2">
        <v>325.20618000000002</v>
      </c>
      <c r="T763" s="2">
        <v>27.065899999999999</v>
      </c>
      <c r="U763" s="2">
        <v>7.1679999999999999E-3</v>
      </c>
      <c r="V763" s="2">
        <v>7.3039999999999997E-3</v>
      </c>
      <c r="W763" s="2">
        <v>1.79</v>
      </c>
    </row>
    <row r="764" spans="1:23">
      <c r="A764" s="2" t="b">
        <v>0</v>
      </c>
      <c r="B764" s="2" t="s">
        <v>22</v>
      </c>
      <c r="C764" s="2" t="s">
        <v>3521</v>
      </c>
      <c r="D764" s="2">
        <f t="shared" si="11"/>
        <v>9</v>
      </c>
      <c r="E764" s="2" t="s">
        <v>3522</v>
      </c>
      <c r="F764" s="2" t="s">
        <v>25</v>
      </c>
      <c r="G764" s="2">
        <v>1.3868E-2</v>
      </c>
      <c r="H764" s="2">
        <v>8.8726399999999993E-3</v>
      </c>
      <c r="I764" s="2">
        <v>1</v>
      </c>
      <c r="J764" s="2">
        <v>1</v>
      </c>
      <c r="K764" s="2">
        <v>1</v>
      </c>
      <c r="L764" s="2" t="s">
        <v>3523</v>
      </c>
      <c r="M764" s="2" t="s">
        <v>3524</v>
      </c>
      <c r="N764" s="2" t="s">
        <v>3525</v>
      </c>
      <c r="O764" s="2">
        <v>0</v>
      </c>
      <c r="P764" s="2">
        <v>903.47819000000004</v>
      </c>
      <c r="Q764" s="2" t="s">
        <v>22</v>
      </c>
      <c r="R764" s="2">
        <v>2</v>
      </c>
      <c r="S764" s="2">
        <v>452.24243000000001</v>
      </c>
      <c r="T764" s="2">
        <v>24.063800000000001</v>
      </c>
      <c r="U764" s="2">
        <v>7.1679999999999999E-3</v>
      </c>
      <c r="V764" s="2">
        <v>9.8650000000000005E-3</v>
      </c>
      <c r="W764" s="2">
        <v>2.5</v>
      </c>
    </row>
    <row r="765" spans="1:23">
      <c r="A765" s="2" t="b">
        <v>0</v>
      </c>
      <c r="B765" s="2" t="s">
        <v>22</v>
      </c>
      <c r="C765" s="2" t="s">
        <v>3526</v>
      </c>
      <c r="D765" s="2">
        <f t="shared" si="11"/>
        <v>10</v>
      </c>
      <c r="E765" s="2" t="s">
        <v>3527</v>
      </c>
      <c r="F765" s="2" t="s">
        <v>25</v>
      </c>
      <c r="G765" s="2">
        <v>1.35351E-2</v>
      </c>
      <c r="H765" s="2">
        <v>8.8726399999999993E-3</v>
      </c>
      <c r="I765" s="2">
        <v>1</v>
      </c>
      <c r="J765" s="2">
        <v>1</v>
      </c>
      <c r="K765" s="2">
        <v>2</v>
      </c>
      <c r="L765" s="2" t="s">
        <v>106</v>
      </c>
      <c r="M765" s="2" t="s">
        <v>3528</v>
      </c>
      <c r="N765" s="2" t="s">
        <v>108</v>
      </c>
      <c r="O765" s="2">
        <v>0</v>
      </c>
      <c r="P765" s="2">
        <v>1013.5262</v>
      </c>
      <c r="Q765" s="2" t="s">
        <v>22</v>
      </c>
      <c r="R765" s="2">
        <v>2</v>
      </c>
      <c r="S765" s="2">
        <v>507.26711999999998</v>
      </c>
      <c r="T765" s="2">
        <v>24.076499999999999</v>
      </c>
      <c r="U765" s="2">
        <v>7.1679999999999999E-3</v>
      </c>
      <c r="V765" s="2">
        <v>9.6340000000000002E-3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3529</v>
      </c>
      <c r="D766" s="2">
        <f t="shared" si="11"/>
        <v>9</v>
      </c>
      <c r="E766" s="2" t="s">
        <v>3530</v>
      </c>
      <c r="F766" s="2" t="s">
        <v>25</v>
      </c>
      <c r="G766" s="2">
        <v>1.42974E-2</v>
      </c>
      <c r="H766" s="2">
        <v>8.8726399999999993E-3</v>
      </c>
      <c r="I766" s="2">
        <v>1</v>
      </c>
      <c r="J766" s="2">
        <v>1</v>
      </c>
      <c r="K766" s="2">
        <v>1</v>
      </c>
      <c r="L766" s="2" t="s">
        <v>3531</v>
      </c>
      <c r="M766" s="2" t="s">
        <v>3532</v>
      </c>
      <c r="N766" s="2" t="s">
        <v>3533</v>
      </c>
      <c r="O766" s="2">
        <v>0</v>
      </c>
      <c r="P766" s="2">
        <v>1023.51392</v>
      </c>
      <c r="Q766" s="2" t="s">
        <v>22</v>
      </c>
      <c r="R766" s="2">
        <v>2</v>
      </c>
      <c r="S766" s="2">
        <v>512.26122999999995</v>
      </c>
      <c r="T766" s="2">
        <v>15.295299999999999</v>
      </c>
      <c r="U766" s="2">
        <v>7.1679999999999999E-3</v>
      </c>
      <c r="V766" s="2">
        <v>1.0149999999999999E-2</v>
      </c>
      <c r="W766" s="2">
        <v>2.73</v>
      </c>
    </row>
    <row r="767" spans="1:23">
      <c r="A767" s="2" t="b">
        <v>0</v>
      </c>
      <c r="B767" s="2" t="s">
        <v>22</v>
      </c>
      <c r="C767" s="2" t="s">
        <v>3534</v>
      </c>
      <c r="D767" s="2">
        <f t="shared" si="11"/>
        <v>9</v>
      </c>
      <c r="E767" s="2" t="s">
        <v>3535</v>
      </c>
      <c r="F767" s="2" t="s">
        <v>25</v>
      </c>
      <c r="G767" s="2">
        <v>1.28171E-2</v>
      </c>
      <c r="H767" s="2">
        <v>8.8726399999999993E-3</v>
      </c>
      <c r="I767" s="2">
        <v>1</v>
      </c>
      <c r="J767" s="2">
        <v>1</v>
      </c>
      <c r="K767" s="2">
        <v>1</v>
      </c>
      <c r="L767" s="2" t="s">
        <v>3536</v>
      </c>
      <c r="M767" s="2" t="s">
        <v>3537</v>
      </c>
      <c r="N767" s="2" t="s">
        <v>3538</v>
      </c>
      <c r="O767" s="2">
        <v>0</v>
      </c>
      <c r="P767" s="2">
        <v>903.52580999999998</v>
      </c>
      <c r="Q767" s="2" t="s">
        <v>22</v>
      </c>
      <c r="R767" s="2">
        <v>2</v>
      </c>
      <c r="S767" s="2">
        <v>452.26598999999999</v>
      </c>
      <c r="T767" s="2">
        <v>14.1617</v>
      </c>
      <c r="U767" s="2">
        <v>7.1679999999999999E-3</v>
      </c>
      <c r="V767" s="2">
        <v>9.1249999999999994E-3</v>
      </c>
      <c r="W767" s="2">
        <v>2.38</v>
      </c>
    </row>
    <row r="768" spans="1:23">
      <c r="A768" s="2" t="b">
        <v>0</v>
      </c>
      <c r="B768" s="2" t="s">
        <v>22</v>
      </c>
      <c r="C768" s="2" t="s">
        <v>3539</v>
      </c>
      <c r="D768" s="2">
        <f t="shared" si="11"/>
        <v>9</v>
      </c>
      <c r="E768" s="2" t="s">
        <v>3540</v>
      </c>
      <c r="F768" s="2" t="s">
        <v>25</v>
      </c>
      <c r="G768" s="2">
        <v>1.5238099999999999E-2</v>
      </c>
      <c r="H768" s="2">
        <v>8.8726399999999993E-3</v>
      </c>
      <c r="I768" s="2">
        <v>1</v>
      </c>
      <c r="J768" s="2">
        <v>1</v>
      </c>
      <c r="K768" s="2">
        <v>1</v>
      </c>
      <c r="L768" s="2" t="s">
        <v>3541</v>
      </c>
      <c r="M768" s="2" t="s">
        <v>3542</v>
      </c>
      <c r="N768" s="2" t="s">
        <v>3543</v>
      </c>
      <c r="O768" s="2">
        <v>0</v>
      </c>
      <c r="P768" s="2">
        <v>921.50400999999999</v>
      </c>
      <c r="Q768" s="2" t="s">
        <v>22</v>
      </c>
      <c r="R768" s="2">
        <v>2</v>
      </c>
      <c r="S768" s="2">
        <v>461.25594999999998</v>
      </c>
      <c r="T768" s="2">
        <v>27.978899999999999</v>
      </c>
      <c r="U768" s="2">
        <v>7.1679999999999999E-3</v>
      </c>
      <c r="V768" s="2">
        <v>1.082E-2</v>
      </c>
      <c r="W768" s="2">
        <v>1.42</v>
      </c>
    </row>
    <row r="769" spans="1:23">
      <c r="A769" s="2" t="b">
        <v>0</v>
      </c>
      <c r="B769" s="2" t="s">
        <v>22</v>
      </c>
      <c r="C769" s="2" t="s">
        <v>3544</v>
      </c>
      <c r="D769" s="2">
        <f t="shared" si="11"/>
        <v>9</v>
      </c>
      <c r="E769" s="2" t="s">
        <v>3545</v>
      </c>
      <c r="F769" s="2" t="s">
        <v>25</v>
      </c>
      <c r="G769" s="2">
        <v>1.14112E-2</v>
      </c>
      <c r="H769" s="2">
        <v>8.8726399999999993E-3</v>
      </c>
      <c r="I769" s="2">
        <v>1</v>
      </c>
      <c r="J769" s="2">
        <v>1</v>
      </c>
      <c r="K769" s="2">
        <v>2</v>
      </c>
      <c r="L769" s="2" t="s">
        <v>3546</v>
      </c>
      <c r="M769" s="2" t="s">
        <v>3547</v>
      </c>
      <c r="N769" s="2" t="s">
        <v>3548</v>
      </c>
      <c r="O769" s="2">
        <v>0</v>
      </c>
      <c r="P769" s="2">
        <v>934.52039000000002</v>
      </c>
      <c r="Q769" s="2" t="s">
        <v>22</v>
      </c>
      <c r="R769" s="2">
        <v>2</v>
      </c>
      <c r="S769" s="2">
        <v>467.76343000000003</v>
      </c>
      <c r="T769" s="2">
        <v>23.156099999999999</v>
      </c>
      <c r="U769" s="2">
        <v>7.1679999999999999E-3</v>
      </c>
      <c r="V769" s="2">
        <v>8.1279999999999998E-3</v>
      </c>
      <c r="W769" s="2">
        <v>3.02</v>
      </c>
    </row>
    <row r="770" spans="1:23">
      <c r="A770" s="2" t="b">
        <v>0</v>
      </c>
      <c r="B770" s="2" t="s">
        <v>22</v>
      </c>
      <c r="C770" s="2" t="s">
        <v>3549</v>
      </c>
      <c r="D770" s="2">
        <f t="shared" si="11"/>
        <v>10</v>
      </c>
      <c r="E770" s="2" t="s">
        <v>3550</v>
      </c>
      <c r="F770" s="2" t="s">
        <v>25</v>
      </c>
      <c r="G770" s="2">
        <v>1.09476E-2</v>
      </c>
      <c r="H770" s="2">
        <v>8.8726399999999993E-3</v>
      </c>
      <c r="I770" s="2">
        <v>1</v>
      </c>
      <c r="J770" s="2">
        <v>1</v>
      </c>
      <c r="K770" s="2">
        <v>1</v>
      </c>
      <c r="L770" s="2" t="s">
        <v>2385</v>
      </c>
      <c r="M770" s="2" t="s">
        <v>3551</v>
      </c>
      <c r="N770" s="2" t="s">
        <v>2387</v>
      </c>
      <c r="O770" s="2">
        <v>0</v>
      </c>
      <c r="P770" s="2">
        <v>977.52620000000002</v>
      </c>
      <c r="Q770" s="2" t="s">
        <v>22</v>
      </c>
      <c r="R770" s="2">
        <v>2</v>
      </c>
      <c r="S770" s="2">
        <v>489.26648</v>
      </c>
      <c r="T770" s="2">
        <v>13.260199999999999</v>
      </c>
      <c r="U770" s="2">
        <v>7.1679999999999999E-3</v>
      </c>
      <c r="V770" s="2">
        <v>7.7980000000000002E-3</v>
      </c>
      <c r="W770" s="2">
        <v>1.64</v>
      </c>
    </row>
    <row r="771" spans="1:23">
      <c r="A771" s="2" t="b">
        <v>0</v>
      </c>
      <c r="B771" s="2" t="s">
        <v>22</v>
      </c>
      <c r="C771" s="2" t="s">
        <v>3552</v>
      </c>
      <c r="D771" s="2">
        <f t="shared" ref="D771:D834" si="12">LEN(C771)</f>
        <v>14</v>
      </c>
      <c r="E771" s="2" t="s">
        <v>3553</v>
      </c>
      <c r="F771" s="2" t="s">
        <v>25</v>
      </c>
      <c r="G771" s="2">
        <v>1.36443E-2</v>
      </c>
      <c r="H771" s="2">
        <v>8.8726399999999993E-3</v>
      </c>
      <c r="I771" s="2">
        <v>1</v>
      </c>
      <c r="J771" s="2">
        <v>1</v>
      </c>
      <c r="K771" s="2">
        <v>1</v>
      </c>
      <c r="L771" s="2" t="s">
        <v>1371</v>
      </c>
      <c r="M771" s="2" t="s">
        <v>3554</v>
      </c>
      <c r="N771" s="2" t="s">
        <v>1373</v>
      </c>
      <c r="O771" s="2">
        <v>0</v>
      </c>
      <c r="P771" s="2">
        <v>1214.56477</v>
      </c>
      <c r="Q771" s="2" t="s">
        <v>22</v>
      </c>
      <c r="R771" s="2">
        <v>2</v>
      </c>
      <c r="S771" s="2">
        <v>607.78632000000005</v>
      </c>
      <c r="T771" s="2">
        <v>25.212800000000001</v>
      </c>
      <c r="U771" s="2">
        <v>7.1679999999999999E-3</v>
      </c>
      <c r="V771" s="2">
        <v>9.7129999999999994E-3</v>
      </c>
      <c r="W771" s="2">
        <v>2.74</v>
      </c>
    </row>
    <row r="772" spans="1:23">
      <c r="A772" s="2" t="b">
        <v>0</v>
      </c>
      <c r="B772" s="2" t="s">
        <v>22</v>
      </c>
      <c r="C772" s="2" t="s">
        <v>3555</v>
      </c>
      <c r="D772" s="2">
        <f t="shared" si="12"/>
        <v>9</v>
      </c>
      <c r="E772" s="2" t="s">
        <v>3556</v>
      </c>
      <c r="F772" s="2" t="s">
        <v>25</v>
      </c>
      <c r="G772" s="2">
        <v>1.1360500000000001E-2</v>
      </c>
      <c r="H772" s="2">
        <v>8.8726399999999993E-3</v>
      </c>
      <c r="I772" s="2">
        <v>1</v>
      </c>
      <c r="J772" s="2">
        <v>1</v>
      </c>
      <c r="K772" s="2">
        <v>2</v>
      </c>
      <c r="L772" s="2" t="s">
        <v>3557</v>
      </c>
      <c r="M772" s="2" t="s">
        <v>3558</v>
      </c>
      <c r="N772" s="2" t="s">
        <v>3559</v>
      </c>
      <c r="O772" s="2">
        <v>0</v>
      </c>
      <c r="P772" s="2">
        <v>997.53129000000001</v>
      </c>
      <c r="Q772" s="2" t="s">
        <v>22</v>
      </c>
      <c r="R772" s="2">
        <v>2</v>
      </c>
      <c r="S772" s="2">
        <v>499.26898</v>
      </c>
      <c r="T772" s="2">
        <v>16.897600000000001</v>
      </c>
      <c r="U772" s="2">
        <v>7.1679999999999999E-3</v>
      </c>
      <c r="V772" s="2">
        <v>8.1010000000000006E-3</v>
      </c>
      <c r="W772" s="2">
        <v>2.91</v>
      </c>
    </row>
    <row r="773" spans="1:23">
      <c r="A773" s="2" t="b">
        <v>0</v>
      </c>
      <c r="B773" s="2" t="s">
        <v>22</v>
      </c>
      <c r="C773" s="2" t="s">
        <v>3560</v>
      </c>
      <c r="D773" s="2">
        <f t="shared" si="12"/>
        <v>9</v>
      </c>
      <c r="E773" s="2" t="s">
        <v>3561</v>
      </c>
      <c r="F773" s="2" t="s">
        <v>25</v>
      </c>
      <c r="G773" s="2">
        <v>1.59001E-2</v>
      </c>
      <c r="H773" s="2">
        <v>8.8726399999999993E-3</v>
      </c>
      <c r="I773" s="2">
        <v>1</v>
      </c>
      <c r="J773" s="2">
        <v>1</v>
      </c>
      <c r="K773" s="2">
        <v>2</v>
      </c>
      <c r="L773" s="2" t="s">
        <v>3562</v>
      </c>
      <c r="M773" s="2" t="s">
        <v>3563</v>
      </c>
      <c r="N773" s="2" t="s">
        <v>3564</v>
      </c>
      <c r="O773" s="2">
        <v>0</v>
      </c>
      <c r="P773" s="2">
        <v>966.52547000000004</v>
      </c>
      <c r="Q773" s="2" t="s">
        <v>22</v>
      </c>
      <c r="R773" s="2">
        <v>2</v>
      </c>
      <c r="S773" s="2">
        <v>483.76648</v>
      </c>
      <c r="T773" s="2">
        <v>32.963200000000001</v>
      </c>
      <c r="U773" s="2">
        <v>7.1679999999999999E-3</v>
      </c>
      <c r="V773" s="2">
        <v>1.1299999999999999E-2</v>
      </c>
      <c r="W773" s="2">
        <v>2.41</v>
      </c>
    </row>
    <row r="774" spans="1:23">
      <c r="A774" s="2" t="b">
        <v>0</v>
      </c>
      <c r="B774" s="2" t="s">
        <v>22</v>
      </c>
      <c r="C774" s="2" t="s">
        <v>3565</v>
      </c>
      <c r="D774" s="2">
        <f t="shared" si="12"/>
        <v>10</v>
      </c>
      <c r="E774" s="2" t="s">
        <v>3566</v>
      </c>
      <c r="F774" s="2" t="s">
        <v>25</v>
      </c>
      <c r="G774" s="2">
        <v>1.5329499999999999E-2</v>
      </c>
      <c r="H774" s="2">
        <v>8.8726399999999993E-3</v>
      </c>
      <c r="I774" s="2">
        <v>1</v>
      </c>
      <c r="J774" s="2">
        <v>1</v>
      </c>
      <c r="K774" s="2">
        <v>1</v>
      </c>
      <c r="L774" s="2" t="s">
        <v>565</v>
      </c>
      <c r="M774" s="2" t="s">
        <v>3567</v>
      </c>
      <c r="N774" s="2" t="s">
        <v>567</v>
      </c>
      <c r="O774" s="2">
        <v>0</v>
      </c>
      <c r="P774" s="2">
        <v>1127.5765200000001</v>
      </c>
      <c r="Q774" s="2" t="s">
        <v>22</v>
      </c>
      <c r="R774" s="2">
        <v>2</v>
      </c>
      <c r="S774" s="2">
        <v>564.29314999999997</v>
      </c>
      <c r="T774" s="2">
        <v>34.700099999999999</v>
      </c>
      <c r="U774" s="2">
        <v>7.1679999999999999E-3</v>
      </c>
      <c r="V774" s="2">
        <v>1.091E-2</v>
      </c>
      <c r="W774" s="2">
        <v>1.9</v>
      </c>
    </row>
    <row r="775" spans="1:23">
      <c r="A775" s="2" t="b">
        <v>0</v>
      </c>
      <c r="B775" s="2" t="s">
        <v>22</v>
      </c>
      <c r="C775" s="2" t="s">
        <v>3568</v>
      </c>
      <c r="D775" s="2">
        <f t="shared" si="12"/>
        <v>9</v>
      </c>
      <c r="E775" s="2" t="s">
        <v>3569</v>
      </c>
      <c r="F775" s="2" t="s">
        <v>25</v>
      </c>
      <c r="G775" s="2">
        <v>1.07638E-2</v>
      </c>
      <c r="H775" s="2">
        <v>8.8726399999999993E-3</v>
      </c>
      <c r="I775" s="2">
        <v>1</v>
      </c>
      <c r="J775" s="2">
        <v>1</v>
      </c>
      <c r="K775" s="2">
        <v>1</v>
      </c>
      <c r="L775" s="2" t="s">
        <v>3570</v>
      </c>
      <c r="M775" s="2" t="s">
        <v>3571</v>
      </c>
      <c r="N775" s="2" t="s">
        <v>3572</v>
      </c>
      <c r="O775" s="2">
        <v>0</v>
      </c>
      <c r="P775" s="2">
        <v>989.47857999999997</v>
      </c>
      <c r="Q775" s="2" t="s">
        <v>22</v>
      </c>
      <c r="R775" s="2">
        <v>2</v>
      </c>
      <c r="S775" s="2">
        <v>495.24310000000003</v>
      </c>
      <c r="T775" s="2">
        <v>37.332099999999997</v>
      </c>
      <c r="U775" s="2">
        <v>7.1679999999999999E-3</v>
      </c>
      <c r="V775" s="2">
        <v>7.6660000000000001E-3</v>
      </c>
      <c r="W775" s="2">
        <v>2.2200000000000002</v>
      </c>
    </row>
    <row r="776" spans="1:23">
      <c r="A776" s="2" t="b">
        <v>0</v>
      </c>
      <c r="B776" s="2" t="s">
        <v>22</v>
      </c>
      <c r="C776" s="2" t="s">
        <v>3573</v>
      </c>
      <c r="D776" s="2">
        <f t="shared" si="12"/>
        <v>9</v>
      </c>
      <c r="E776" s="2" t="s">
        <v>3574</v>
      </c>
      <c r="F776" s="2" t="s">
        <v>25</v>
      </c>
      <c r="G776" s="2">
        <v>1.6941700000000001E-2</v>
      </c>
      <c r="H776" s="2">
        <v>8.8726399999999993E-3</v>
      </c>
      <c r="I776" s="2">
        <v>1</v>
      </c>
      <c r="J776" s="2">
        <v>1</v>
      </c>
      <c r="K776" s="2">
        <v>1</v>
      </c>
      <c r="L776" s="2" t="s">
        <v>3575</v>
      </c>
      <c r="M776" s="2" t="s">
        <v>3576</v>
      </c>
      <c r="N776" s="2" t="s">
        <v>3577</v>
      </c>
      <c r="O776" s="2">
        <v>0</v>
      </c>
      <c r="P776" s="2">
        <v>1026.55783</v>
      </c>
      <c r="Q776" s="2" t="s">
        <v>22</v>
      </c>
      <c r="R776" s="2">
        <v>2</v>
      </c>
      <c r="S776" s="2">
        <v>513.78264999999999</v>
      </c>
      <c r="T776" s="2">
        <v>21.7424</v>
      </c>
      <c r="U776" s="2">
        <v>7.1679999999999999E-3</v>
      </c>
      <c r="V776" s="2">
        <v>1.205E-2</v>
      </c>
      <c r="W776" s="2">
        <v>2.63</v>
      </c>
    </row>
    <row r="777" spans="1:23">
      <c r="A777" s="2" t="b">
        <v>0</v>
      </c>
      <c r="B777" s="2" t="s">
        <v>22</v>
      </c>
      <c r="C777" s="2" t="s">
        <v>3578</v>
      </c>
      <c r="D777" s="2">
        <f t="shared" si="12"/>
        <v>8</v>
      </c>
      <c r="E777" s="2" t="s">
        <v>3579</v>
      </c>
      <c r="F777" s="2" t="s">
        <v>25</v>
      </c>
      <c r="G777" s="2">
        <v>1.22904E-2</v>
      </c>
      <c r="H777" s="2">
        <v>8.8726399999999993E-3</v>
      </c>
      <c r="I777" s="2">
        <v>1</v>
      </c>
      <c r="J777" s="2">
        <v>3</v>
      </c>
      <c r="K777" s="2">
        <v>2</v>
      </c>
      <c r="L777" s="2" t="s">
        <v>1922</v>
      </c>
      <c r="M777" s="2" t="s">
        <v>3580</v>
      </c>
      <c r="N777" s="2" t="s">
        <v>1924</v>
      </c>
      <c r="O777" s="2">
        <v>0</v>
      </c>
      <c r="P777" s="2">
        <v>876.51490999999999</v>
      </c>
      <c r="Q777" s="2" t="s">
        <v>22</v>
      </c>
      <c r="R777" s="2">
        <v>2</v>
      </c>
      <c r="S777" s="2">
        <v>438.76085999999998</v>
      </c>
      <c r="T777" s="2">
        <v>12.1569</v>
      </c>
      <c r="U777" s="2">
        <v>7.1679999999999999E-3</v>
      </c>
      <c r="V777" s="2">
        <v>8.7589999999999994E-3</v>
      </c>
      <c r="W777" s="2">
        <v>2.19</v>
      </c>
    </row>
    <row r="778" spans="1:23">
      <c r="A778" s="2" t="b">
        <v>0</v>
      </c>
      <c r="B778" s="2" t="s">
        <v>22</v>
      </c>
      <c r="C778" s="2" t="s">
        <v>3581</v>
      </c>
      <c r="D778" s="2">
        <f t="shared" si="12"/>
        <v>9</v>
      </c>
      <c r="E778" s="2" t="s">
        <v>3582</v>
      </c>
      <c r="F778" s="2" t="s">
        <v>25</v>
      </c>
      <c r="G778" s="2">
        <v>1.23201E-2</v>
      </c>
      <c r="H778" s="2">
        <v>8.8726399999999993E-3</v>
      </c>
      <c r="I778" s="2">
        <v>1</v>
      </c>
      <c r="J778" s="2">
        <v>1</v>
      </c>
      <c r="K778" s="2">
        <v>1</v>
      </c>
      <c r="L778" s="2" t="s">
        <v>3583</v>
      </c>
      <c r="M778" s="2" t="s">
        <v>3584</v>
      </c>
      <c r="N778" s="2" t="s">
        <v>3585</v>
      </c>
      <c r="O778" s="2">
        <v>0</v>
      </c>
      <c r="P778" s="2">
        <v>995.50440000000003</v>
      </c>
      <c r="Q778" s="2" t="s">
        <v>22</v>
      </c>
      <c r="R778" s="2">
        <v>2</v>
      </c>
      <c r="S778" s="2">
        <v>498.25601</v>
      </c>
      <c r="T778" s="2">
        <v>34.984200000000001</v>
      </c>
      <c r="U778" s="2">
        <v>7.1679999999999999E-3</v>
      </c>
      <c r="V778" s="2">
        <v>8.7690000000000008E-3</v>
      </c>
      <c r="W778" s="2">
        <v>2.15</v>
      </c>
    </row>
    <row r="779" spans="1:23">
      <c r="A779" s="2" t="b">
        <v>0</v>
      </c>
      <c r="B779" s="2" t="s">
        <v>22</v>
      </c>
      <c r="C779" s="2" t="s">
        <v>3586</v>
      </c>
      <c r="D779" s="2">
        <f t="shared" si="12"/>
        <v>9</v>
      </c>
      <c r="E779" s="2" t="s">
        <v>3587</v>
      </c>
      <c r="F779" s="2" t="s">
        <v>25</v>
      </c>
      <c r="G779" s="2">
        <v>1.4021199999999999E-2</v>
      </c>
      <c r="H779" s="2">
        <v>8.8726399999999993E-3</v>
      </c>
      <c r="I779" s="2">
        <v>1</v>
      </c>
      <c r="J779" s="2">
        <v>1</v>
      </c>
      <c r="K779" s="2">
        <v>1</v>
      </c>
      <c r="L779" s="2" t="s">
        <v>3588</v>
      </c>
      <c r="M779" s="2" t="s">
        <v>3589</v>
      </c>
      <c r="N779" s="2" t="s">
        <v>3590</v>
      </c>
      <c r="O779" s="2">
        <v>0</v>
      </c>
      <c r="P779" s="2">
        <v>941.54146000000003</v>
      </c>
      <c r="Q779" s="2" t="s">
        <v>22</v>
      </c>
      <c r="R779" s="2">
        <v>2</v>
      </c>
      <c r="S779" s="2">
        <v>471.27393000000001</v>
      </c>
      <c r="T779" s="2">
        <v>15.8986</v>
      </c>
      <c r="U779" s="2">
        <v>7.1679999999999999E-3</v>
      </c>
      <c r="V779" s="2">
        <v>9.9799999999999993E-3</v>
      </c>
      <c r="W779" s="2">
        <v>2.54</v>
      </c>
    </row>
    <row r="780" spans="1:23">
      <c r="A780" s="2" t="b">
        <v>0</v>
      </c>
      <c r="B780" s="2" t="s">
        <v>22</v>
      </c>
      <c r="C780" s="2" t="s">
        <v>3591</v>
      </c>
      <c r="D780" s="2">
        <f t="shared" si="12"/>
        <v>10</v>
      </c>
      <c r="E780" s="2" t="s">
        <v>3592</v>
      </c>
      <c r="F780" s="2" t="s">
        <v>25</v>
      </c>
      <c r="G780" s="2">
        <v>1.31152E-2</v>
      </c>
      <c r="H780" s="2">
        <v>8.8726399999999993E-3</v>
      </c>
      <c r="I780" s="2">
        <v>1</v>
      </c>
      <c r="J780" s="2">
        <v>1</v>
      </c>
      <c r="K780" s="2">
        <v>1</v>
      </c>
      <c r="L780" s="2" t="s">
        <v>3593</v>
      </c>
      <c r="M780" s="2" t="s">
        <v>3594</v>
      </c>
      <c r="N780" s="2" t="s">
        <v>3595</v>
      </c>
      <c r="O780" s="2">
        <v>0</v>
      </c>
      <c r="P780" s="2">
        <v>1094.6204399999999</v>
      </c>
      <c r="Q780" s="2" t="s">
        <v>22</v>
      </c>
      <c r="R780" s="2">
        <v>2</v>
      </c>
      <c r="S780" s="2">
        <v>547.81511999999998</v>
      </c>
      <c r="T780" s="2">
        <v>24.6052</v>
      </c>
      <c r="U780" s="2">
        <v>7.1679999999999999E-3</v>
      </c>
      <c r="V780" s="2">
        <v>9.3399999999999993E-3</v>
      </c>
      <c r="W780" s="2">
        <v>2.2999999999999998</v>
      </c>
    </row>
    <row r="781" spans="1:23">
      <c r="A781" s="2" t="b">
        <v>0</v>
      </c>
      <c r="B781" s="2" t="s">
        <v>22</v>
      </c>
      <c r="C781" s="2" t="s">
        <v>3596</v>
      </c>
      <c r="D781" s="2">
        <f t="shared" si="12"/>
        <v>9</v>
      </c>
      <c r="E781" s="2" t="s">
        <v>3597</v>
      </c>
      <c r="F781" s="2" t="s">
        <v>157</v>
      </c>
      <c r="G781" s="2">
        <v>1.3014299999999999E-2</v>
      </c>
      <c r="H781" s="2">
        <v>8.8726399999999993E-3</v>
      </c>
      <c r="I781" s="2">
        <v>1</v>
      </c>
      <c r="J781" s="2">
        <v>3</v>
      </c>
      <c r="K781" s="2">
        <v>2</v>
      </c>
      <c r="L781" s="2" t="s">
        <v>3203</v>
      </c>
      <c r="M781" s="2" t="s">
        <v>3598</v>
      </c>
      <c r="N781" s="2" t="s">
        <v>3205</v>
      </c>
      <c r="O781" s="2">
        <v>0</v>
      </c>
      <c r="P781" s="2">
        <v>949.47713999999996</v>
      </c>
      <c r="Q781" s="2" t="s">
        <v>22</v>
      </c>
      <c r="R781" s="2">
        <v>2</v>
      </c>
      <c r="S781" s="2">
        <v>475.24194</v>
      </c>
      <c r="T781" s="2">
        <v>22.795400000000001</v>
      </c>
      <c r="U781" s="2">
        <v>7.1679999999999999E-3</v>
      </c>
      <c r="V781" s="2">
        <v>9.2689999999999995E-3</v>
      </c>
      <c r="W781" s="2">
        <v>3.03</v>
      </c>
    </row>
    <row r="782" spans="1:23">
      <c r="A782" s="2" t="b">
        <v>0</v>
      </c>
      <c r="B782" s="2" t="s">
        <v>22</v>
      </c>
      <c r="C782" s="2" t="s">
        <v>3599</v>
      </c>
      <c r="D782" s="2">
        <f t="shared" si="12"/>
        <v>9</v>
      </c>
      <c r="E782" s="2" t="s">
        <v>3600</v>
      </c>
      <c r="F782" s="2" t="s">
        <v>25</v>
      </c>
      <c r="G782" s="2">
        <v>1.1065800000000001E-2</v>
      </c>
      <c r="H782" s="2">
        <v>8.8726399999999993E-3</v>
      </c>
      <c r="I782" s="2">
        <v>1</v>
      </c>
      <c r="J782" s="2">
        <v>1</v>
      </c>
      <c r="K782" s="2">
        <v>1</v>
      </c>
      <c r="L782" s="2" t="s">
        <v>3601</v>
      </c>
      <c r="M782" s="2" t="s">
        <v>3602</v>
      </c>
      <c r="N782" s="2" t="s">
        <v>3603</v>
      </c>
      <c r="O782" s="2">
        <v>0</v>
      </c>
      <c r="P782" s="2">
        <v>952.47343999999998</v>
      </c>
      <c r="Q782" s="2" t="s">
        <v>22</v>
      </c>
      <c r="R782" s="2">
        <v>2</v>
      </c>
      <c r="S782" s="2">
        <v>476.74090999999999</v>
      </c>
      <c r="T782" s="2">
        <v>27.7531</v>
      </c>
      <c r="U782" s="2">
        <v>7.1679999999999999E-3</v>
      </c>
      <c r="V782" s="2">
        <v>7.8820000000000001E-3</v>
      </c>
      <c r="W782" s="2">
        <v>1.78</v>
      </c>
    </row>
    <row r="783" spans="1:23">
      <c r="A783" s="2" t="b">
        <v>0</v>
      </c>
      <c r="B783" s="2" t="s">
        <v>22</v>
      </c>
      <c r="C783" s="2" t="s">
        <v>3604</v>
      </c>
      <c r="D783" s="2">
        <f t="shared" si="12"/>
        <v>11</v>
      </c>
      <c r="E783" s="2" t="s">
        <v>3605</v>
      </c>
      <c r="F783" s="2" t="s">
        <v>25</v>
      </c>
      <c r="G783" s="2">
        <v>1.45427E-2</v>
      </c>
      <c r="H783" s="2">
        <v>8.8726399999999993E-3</v>
      </c>
      <c r="I783" s="2">
        <v>2</v>
      </c>
      <c r="J783" s="2">
        <v>5</v>
      </c>
      <c r="K783" s="2">
        <v>1</v>
      </c>
      <c r="L783" s="2" t="s">
        <v>644</v>
      </c>
      <c r="M783" s="2" t="s">
        <v>3606</v>
      </c>
      <c r="N783" s="2" t="s">
        <v>646</v>
      </c>
      <c r="O783" s="2">
        <v>0</v>
      </c>
      <c r="P783" s="2">
        <v>1132.6572100000001</v>
      </c>
      <c r="Q783" s="2" t="s">
        <v>22</v>
      </c>
      <c r="R783" s="2">
        <v>2</v>
      </c>
      <c r="S783" s="2">
        <v>566.83289000000002</v>
      </c>
      <c r="T783" s="2">
        <v>31.5014</v>
      </c>
      <c r="U783" s="2">
        <v>7.1679999999999999E-3</v>
      </c>
      <c r="V783" s="2">
        <v>1.034E-2</v>
      </c>
      <c r="W783" s="2">
        <v>2.68</v>
      </c>
    </row>
    <row r="784" spans="1:23">
      <c r="A784" s="2" t="b">
        <v>0</v>
      </c>
      <c r="B784" s="2" t="s">
        <v>22</v>
      </c>
      <c r="C784" s="2" t="s">
        <v>3607</v>
      </c>
      <c r="D784" s="2">
        <f t="shared" si="12"/>
        <v>9</v>
      </c>
      <c r="E784" s="2" t="s">
        <v>3608</v>
      </c>
      <c r="F784" s="2" t="s">
        <v>25</v>
      </c>
      <c r="G784" s="2">
        <v>1.43783E-2</v>
      </c>
      <c r="H784" s="2">
        <v>8.8726399999999993E-3</v>
      </c>
      <c r="I784" s="2">
        <v>1</v>
      </c>
      <c r="J784" s="2">
        <v>3</v>
      </c>
      <c r="K784" s="2">
        <v>2</v>
      </c>
      <c r="L784" s="2" t="s">
        <v>3609</v>
      </c>
      <c r="M784" s="2" t="s">
        <v>3610</v>
      </c>
      <c r="N784" s="2" t="s">
        <v>3611</v>
      </c>
      <c r="O784" s="2">
        <v>0</v>
      </c>
      <c r="P784" s="2">
        <v>891.45705999999996</v>
      </c>
      <c r="Q784" s="2" t="s">
        <v>22</v>
      </c>
      <c r="R784" s="2">
        <v>2</v>
      </c>
      <c r="S784" s="2">
        <v>446.23253999999997</v>
      </c>
      <c r="T784" s="2">
        <v>40.679299999999998</v>
      </c>
      <c r="U784" s="2">
        <v>7.1679999999999999E-3</v>
      </c>
      <c r="V784" s="2">
        <v>1.023E-2</v>
      </c>
      <c r="W784" s="2">
        <v>2.19</v>
      </c>
    </row>
    <row r="785" spans="1:23">
      <c r="A785" s="2" t="b">
        <v>0</v>
      </c>
      <c r="B785" s="2" t="s">
        <v>22</v>
      </c>
      <c r="C785" s="2" t="s">
        <v>3612</v>
      </c>
      <c r="D785" s="2">
        <f t="shared" si="12"/>
        <v>11</v>
      </c>
      <c r="E785" s="2" t="s">
        <v>3613</v>
      </c>
      <c r="F785" s="2" t="s">
        <v>25</v>
      </c>
      <c r="G785" s="2">
        <v>1.42174E-2</v>
      </c>
      <c r="H785" s="2">
        <v>8.8726399999999993E-3</v>
      </c>
      <c r="I785" s="2">
        <v>1</v>
      </c>
      <c r="J785" s="2">
        <v>1</v>
      </c>
      <c r="K785" s="2">
        <v>1</v>
      </c>
      <c r="L785" s="2" t="s">
        <v>3614</v>
      </c>
      <c r="M785" s="2" t="s">
        <v>3615</v>
      </c>
      <c r="N785" s="2" t="s">
        <v>3616</v>
      </c>
      <c r="O785" s="2">
        <v>0</v>
      </c>
      <c r="P785" s="2">
        <v>1162.6102599999999</v>
      </c>
      <c r="Q785" s="2" t="s">
        <v>22</v>
      </c>
      <c r="R785" s="2">
        <v>2</v>
      </c>
      <c r="S785" s="2">
        <v>581.80913999999996</v>
      </c>
      <c r="T785" s="2">
        <v>23.789200000000001</v>
      </c>
      <c r="U785" s="2">
        <v>7.1679999999999999E-3</v>
      </c>
      <c r="V785" s="2">
        <v>1.0120000000000001E-2</v>
      </c>
      <c r="W785" s="2">
        <v>1.71</v>
      </c>
    </row>
    <row r="786" spans="1:23">
      <c r="A786" s="2" t="b">
        <v>0</v>
      </c>
      <c r="B786" s="2" t="s">
        <v>22</v>
      </c>
      <c r="C786" s="2" t="s">
        <v>3617</v>
      </c>
      <c r="D786" s="2">
        <f t="shared" si="12"/>
        <v>9</v>
      </c>
      <c r="E786" s="2" t="s">
        <v>3618</v>
      </c>
      <c r="F786" s="2" t="s">
        <v>25</v>
      </c>
      <c r="G786" s="2">
        <v>1.5283700000000001E-2</v>
      </c>
      <c r="H786" s="2">
        <v>8.8726399999999993E-3</v>
      </c>
      <c r="I786" s="2">
        <v>1</v>
      </c>
      <c r="J786" s="2">
        <v>1</v>
      </c>
      <c r="K786" s="2">
        <v>2</v>
      </c>
      <c r="L786" s="2" t="s">
        <v>3619</v>
      </c>
      <c r="M786" s="2" t="s">
        <v>3620</v>
      </c>
      <c r="N786" s="2" t="s">
        <v>3621</v>
      </c>
      <c r="O786" s="2">
        <v>0</v>
      </c>
      <c r="P786" s="2">
        <v>930.50031999999999</v>
      </c>
      <c r="Q786" s="2" t="s">
        <v>22</v>
      </c>
      <c r="R786" s="2">
        <v>2</v>
      </c>
      <c r="S786" s="2">
        <v>465.75348000000002</v>
      </c>
      <c r="T786" s="2">
        <v>30.071300000000001</v>
      </c>
      <c r="U786" s="2">
        <v>7.1679999999999999E-3</v>
      </c>
      <c r="V786" s="2">
        <v>1.086E-2</v>
      </c>
      <c r="W786" s="2">
        <v>2.41</v>
      </c>
    </row>
    <row r="787" spans="1:23">
      <c r="A787" s="2" t="b">
        <v>0</v>
      </c>
      <c r="B787" s="2" t="s">
        <v>22</v>
      </c>
      <c r="C787" s="2" t="s">
        <v>3622</v>
      </c>
      <c r="D787" s="2">
        <f t="shared" si="12"/>
        <v>9</v>
      </c>
      <c r="E787" s="2" t="s">
        <v>3623</v>
      </c>
      <c r="F787" s="2" t="s">
        <v>25</v>
      </c>
      <c r="G787" s="2">
        <v>1.5329499999999999E-2</v>
      </c>
      <c r="H787" s="2">
        <v>8.8726399999999993E-3</v>
      </c>
      <c r="I787" s="2">
        <v>1</v>
      </c>
      <c r="J787" s="2">
        <v>1</v>
      </c>
      <c r="K787" s="2">
        <v>1</v>
      </c>
      <c r="L787" s="2" t="s">
        <v>3624</v>
      </c>
      <c r="M787" s="2" t="s">
        <v>3625</v>
      </c>
      <c r="N787" s="2" t="s">
        <v>3626</v>
      </c>
      <c r="O787" s="2">
        <v>0</v>
      </c>
      <c r="P787" s="2">
        <v>1036.5785699999999</v>
      </c>
      <c r="Q787" s="2" t="s">
        <v>22</v>
      </c>
      <c r="R787" s="2">
        <v>2</v>
      </c>
      <c r="S787" s="2">
        <v>518.79296999999997</v>
      </c>
      <c r="T787" s="2">
        <v>21.879300000000001</v>
      </c>
      <c r="U787" s="2">
        <v>7.1679999999999999E-3</v>
      </c>
      <c r="V787" s="2">
        <v>1.09E-2</v>
      </c>
      <c r="W787" s="2">
        <v>2.2999999999999998</v>
      </c>
    </row>
    <row r="788" spans="1:23">
      <c r="A788" s="2" t="b">
        <v>0</v>
      </c>
      <c r="B788" s="2" t="s">
        <v>22</v>
      </c>
      <c r="C788" s="2" t="s">
        <v>3627</v>
      </c>
      <c r="D788" s="2">
        <f t="shared" si="12"/>
        <v>9</v>
      </c>
      <c r="E788" s="2" t="s">
        <v>3628</v>
      </c>
      <c r="F788" s="2" t="s">
        <v>25</v>
      </c>
      <c r="G788" s="2">
        <v>1.18066E-2</v>
      </c>
      <c r="H788" s="2">
        <v>8.8726399999999993E-3</v>
      </c>
      <c r="I788" s="2">
        <v>1</v>
      </c>
      <c r="J788" s="2">
        <v>2</v>
      </c>
      <c r="K788" s="2">
        <v>1</v>
      </c>
      <c r="L788" s="2" t="s">
        <v>3629</v>
      </c>
      <c r="M788" s="2" t="s">
        <v>3630</v>
      </c>
      <c r="N788" s="2" t="s">
        <v>3631</v>
      </c>
      <c r="O788" s="2">
        <v>0</v>
      </c>
      <c r="P788" s="2">
        <v>965.45744999999999</v>
      </c>
      <c r="Q788" s="2" t="s">
        <v>22</v>
      </c>
      <c r="R788" s="2">
        <v>2</v>
      </c>
      <c r="S788" s="2">
        <v>483.23183999999998</v>
      </c>
      <c r="T788" s="2">
        <v>19.954000000000001</v>
      </c>
      <c r="U788" s="2">
        <v>7.1679999999999999E-3</v>
      </c>
      <c r="V788" s="2">
        <v>8.4089999999999998E-3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3632</v>
      </c>
      <c r="D789" s="2">
        <f t="shared" si="12"/>
        <v>9</v>
      </c>
      <c r="E789" s="2" t="s">
        <v>3633</v>
      </c>
      <c r="F789" s="2" t="s">
        <v>25</v>
      </c>
      <c r="G789" s="2">
        <v>1.3906E-2</v>
      </c>
      <c r="H789" s="2">
        <v>8.8726399999999993E-3</v>
      </c>
      <c r="I789" s="2">
        <v>1</v>
      </c>
      <c r="J789" s="2">
        <v>1</v>
      </c>
      <c r="K789" s="2">
        <v>1</v>
      </c>
      <c r="L789" s="2" t="s">
        <v>3634</v>
      </c>
      <c r="M789" s="2" t="s">
        <v>3635</v>
      </c>
      <c r="N789" s="2" t="s">
        <v>3636</v>
      </c>
      <c r="O789" s="2">
        <v>0</v>
      </c>
      <c r="P789" s="2">
        <v>955.47310000000004</v>
      </c>
      <c r="Q789" s="2" t="s">
        <v>22</v>
      </c>
      <c r="R789" s="2">
        <v>2</v>
      </c>
      <c r="S789" s="2">
        <v>478.24011000000002</v>
      </c>
      <c r="T789" s="2">
        <v>37.031199999999998</v>
      </c>
      <c r="U789" s="2">
        <v>7.1679999999999999E-3</v>
      </c>
      <c r="V789" s="2">
        <v>9.8949999999999993E-3</v>
      </c>
      <c r="W789" s="2">
        <v>1.79</v>
      </c>
    </row>
    <row r="790" spans="1:23">
      <c r="A790" s="2" t="b">
        <v>0</v>
      </c>
      <c r="B790" s="2" t="s">
        <v>22</v>
      </c>
      <c r="C790" s="2" t="s">
        <v>3637</v>
      </c>
      <c r="D790" s="2">
        <f t="shared" si="12"/>
        <v>9</v>
      </c>
      <c r="E790" s="2" t="s">
        <v>3638</v>
      </c>
      <c r="F790" s="2" t="s">
        <v>25</v>
      </c>
      <c r="G790" s="2">
        <v>1.6941700000000001E-2</v>
      </c>
      <c r="H790" s="2">
        <v>8.8726399999999993E-3</v>
      </c>
      <c r="I790" s="2">
        <v>1</v>
      </c>
      <c r="J790" s="2">
        <v>1</v>
      </c>
      <c r="K790" s="2">
        <v>2</v>
      </c>
      <c r="L790" s="2" t="s">
        <v>3639</v>
      </c>
      <c r="M790" s="2" t="s">
        <v>3640</v>
      </c>
      <c r="N790" s="2" t="s">
        <v>3641</v>
      </c>
      <c r="O790" s="2">
        <v>0</v>
      </c>
      <c r="P790" s="2">
        <v>1102.54152</v>
      </c>
      <c r="Q790" s="2" t="s">
        <v>22</v>
      </c>
      <c r="R790" s="2">
        <v>2</v>
      </c>
      <c r="S790" s="2">
        <v>551.77515000000005</v>
      </c>
      <c r="T790" s="2">
        <v>29.505099999999999</v>
      </c>
      <c r="U790" s="2">
        <v>7.1679999999999999E-3</v>
      </c>
      <c r="V790" s="2">
        <v>1.205E-2</v>
      </c>
      <c r="W790" s="2">
        <v>2.08</v>
      </c>
    </row>
    <row r="791" spans="1:23">
      <c r="A791" s="2" t="b">
        <v>0</v>
      </c>
      <c r="B791" s="2" t="s">
        <v>22</v>
      </c>
      <c r="C791" s="2" t="s">
        <v>3642</v>
      </c>
      <c r="D791" s="2">
        <f t="shared" si="12"/>
        <v>8</v>
      </c>
      <c r="E791" s="2" t="s">
        <v>3643</v>
      </c>
      <c r="F791" s="2" t="s">
        <v>25</v>
      </c>
      <c r="G791" s="2">
        <v>1.5802299999999998E-2</v>
      </c>
      <c r="H791" s="2">
        <v>8.8726399999999993E-3</v>
      </c>
      <c r="I791" s="2">
        <v>1</v>
      </c>
      <c r="J791" s="2">
        <v>1</v>
      </c>
      <c r="K791" s="2">
        <v>1</v>
      </c>
      <c r="L791" s="2" t="s">
        <v>3644</v>
      </c>
      <c r="M791" s="2" t="s">
        <v>3645</v>
      </c>
      <c r="N791" s="2" t="s">
        <v>3646</v>
      </c>
      <c r="O791" s="2">
        <v>0</v>
      </c>
      <c r="P791" s="2">
        <v>859.43421000000001</v>
      </c>
      <c r="Q791" s="2" t="s">
        <v>22</v>
      </c>
      <c r="R791" s="2">
        <v>2</v>
      </c>
      <c r="S791" s="2">
        <v>430.22055</v>
      </c>
      <c r="T791" s="2">
        <v>33.796599999999998</v>
      </c>
      <c r="U791" s="2">
        <v>7.1679999999999999E-3</v>
      </c>
      <c r="V791" s="2">
        <v>1.123E-2</v>
      </c>
      <c r="W791" s="2">
        <v>2.4500000000000002</v>
      </c>
    </row>
    <row r="792" spans="1:23">
      <c r="A792" s="2" t="b">
        <v>0</v>
      </c>
      <c r="B792" s="2" t="s">
        <v>22</v>
      </c>
      <c r="C792" s="2" t="s">
        <v>3647</v>
      </c>
      <c r="D792" s="2">
        <f t="shared" si="12"/>
        <v>7</v>
      </c>
      <c r="E792" s="2" t="s">
        <v>3648</v>
      </c>
      <c r="F792" s="2" t="s">
        <v>25</v>
      </c>
      <c r="G792" s="2">
        <v>1.1488E-2</v>
      </c>
      <c r="H792" s="2">
        <v>8.8726399999999993E-3</v>
      </c>
      <c r="I792" s="2">
        <v>1</v>
      </c>
      <c r="J792" s="2">
        <v>1</v>
      </c>
      <c r="K792" s="2">
        <v>1</v>
      </c>
      <c r="L792" s="2" t="s">
        <v>3649</v>
      </c>
      <c r="M792" s="2" t="s">
        <v>3650</v>
      </c>
      <c r="N792" s="2" t="s">
        <v>3651</v>
      </c>
      <c r="O792" s="2">
        <v>0</v>
      </c>
      <c r="P792" s="2">
        <v>860.53862000000004</v>
      </c>
      <c r="Q792" s="2" t="s">
        <v>22</v>
      </c>
      <c r="R792" s="2">
        <v>2</v>
      </c>
      <c r="S792" s="2">
        <v>430.77274</v>
      </c>
      <c r="T792" s="2">
        <v>32.336799999999997</v>
      </c>
      <c r="U792" s="2">
        <v>7.1679999999999999E-3</v>
      </c>
      <c r="V792" s="2">
        <v>8.1849999999999996E-3</v>
      </c>
      <c r="W792" s="2">
        <v>1.58</v>
      </c>
    </row>
    <row r="793" spans="1:23">
      <c r="A793" s="2" t="b">
        <v>0</v>
      </c>
      <c r="B793" s="2" t="s">
        <v>22</v>
      </c>
      <c r="C793" s="2" t="s">
        <v>3652</v>
      </c>
      <c r="D793" s="2">
        <f t="shared" si="12"/>
        <v>9</v>
      </c>
      <c r="E793" s="2" t="s">
        <v>3653</v>
      </c>
      <c r="F793" s="2" t="s">
        <v>25</v>
      </c>
      <c r="G793" s="2">
        <v>1.34991E-2</v>
      </c>
      <c r="H793" s="2">
        <v>8.8726399999999993E-3</v>
      </c>
      <c r="I793" s="2">
        <v>1</v>
      </c>
      <c r="J793" s="2">
        <v>1</v>
      </c>
      <c r="K793" s="2">
        <v>1</v>
      </c>
      <c r="L793" s="2" t="s">
        <v>3654</v>
      </c>
      <c r="M793" s="2" t="s">
        <v>3655</v>
      </c>
      <c r="N793" s="2" t="s">
        <v>3656</v>
      </c>
      <c r="O793" s="2">
        <v>0</v>
      </c>
      <c r="P793" s="2">
        <v>959.54079000000002</v>
      </c>
      <c r="Q793" s="2" t="s">
        <v>22</v>
      </c>
      <c r="R793" s="2">
        <v>2</v>
      </c>
      <c r="S793" s="2">
        <v>480.27352999999999</v>
      </c>
      <c r="T793" s="2">
        <v>33.634599999999999</v>
      </c>
      <c r="U793" s="2">
        <v>7.1679999999999999E-3</v>
      </c>
      <c r="V793" s="2">
        <v>9.5919999999999998E-3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3657</v>
      </c>
      <c r="D794" s="2">
        <f t="shared" si="12"/>
        <v>9</v>
      </c>
      <c r="E794" s="2" t="s">
        <v>3658</v>
      </c>
      <c r="F794" s="2" t="s">
        <v>25</v>
      </c>
      <c r="G794" s="2">
        <v>1.27528E-2</v>
      </c>
      <c r="H794" s="2">
        <v>8.8726399999999993E-3</v>
      </c>
      <c r="I794" s="2">
        <v>1</v>
      </c>
      <c r="J794" s="2">
        <v>1</v>
      </c>
      <c r="K794" s="2">
        <v>1</v>
      </c>
      <c r="L794" s="2" t="s">
        <v>51</v>
      </c>
      <c r="M794" s="2" t="s">
        <v>3659</v>
      </c>
      <c r="N794" s="2" t="s">
        <v>53</v>
      </c>
      <c r="O794" s="2">
        <v>0</v>
      </c>
      <c r="P794" s="2">
        <v>1058.6204399999999</v>
      </c>
      <c r="Q794" s="2" t="s">
        <v>22</v>
      </c>
      <c r="R794" s="2">
        <v>2</v>
      </c>
      <c r="S794" s="2">
        <v>529.81511999999998</v>
      </c>
      <c r="T794" s="2">
        <v>29.550599999999999</v>
      </c>
      <c r="U794" s="2">
        <v>7.1679999999999999E-3</v>
      </c>
      <c r="V794" s="2">
        <v>9.0740000000000005E-3</v>
      </c>
      <c r="W794" s="2">
        <v>2.16</v>
      </c>
    </row>
    <row r="795" spans="1:23">
      <c r="A795" s="2" t="b">
        <v>0</v>
      </c>
      <c r="B795" s="2" t="s">
        <v>22</v>
      </c>
      <c r="C795" s="2" t="s">
        <v>3660</v>
      </c>
      <c r="D795" s="2">
        <f t="shared" si="12"/>
        <v>9</v>
      </c>
      <c r="E795" s="2" t="s">
        <v>3661</v>
      </c>
      <c r="F795" s="2" t="s">
        <v>25</v>
      </c>
      <c r="G795" s="2">
        <v>1.7925199999999999E-2</v>
      </c>
      <c r="H795" s="2">
        <v>8.8726399999999993E-3</v>
      </c>
      <c r="I795" s="2">
        <v>1</v>
      </c>
      <c r="J795" s="2">
        <v>1</v>
      </c>
      <c r="K795" s="2">
        <v>1</v>
      </c>
      <c r="L795" s="2" t="s">
        <v>823</v>
      </c>
      <c r="M795" s="2" t="s">
        <v>3662</v>
      </c>
      <c r="N795" s="2" t="s">
        <v>825</v>
      </c>
      <c r="O795" s="2">
        <v>0</v>
      </c>
      <c r="P795" s="2">
        <v>1069.5047999999999</v>
      </c>
      <c r="Q795" s="2" t="s">
        <v>22</v>
      </c>
      <c r="R795" s="2">
        <v>2</v>
      </c>
      <c r="S795" s="2">
        <v>535.25622999999996</v>
      </c>
      <c r="T795" s="2">
        <v>29.903600000000001</v>
      </c>
      <c r="U795" s="2">
        <v>7.1679999999999999E-3</v>
      </c>
      <c r="V795" s="2">
        <v>1.274E-2</v>
      </c>
      <c r="W795" s="2">
        <v>2.34</v>
      </c>
    </row>
    <row r="796" spans="1:23">
      <c r="A796" s="2" t="b">
        <v>0</v>
      </c>
      <c r="B796" s="2" t="s">
        <v>22</v>
      </c>
      <c r="C796" s="2" t="s">
        <v>3663</v>
      </c>
      <c r="D796" s="2">
        <f t="shared" si="12"/>
        <v>9</v>
      </c>
      <c r="E796" s="2" t="s">
        <v>3664</v>
      </c>
      <c r="F796" s="2" t="s">
        <v>25</v>
      </c>
      <c r="G796" s="2">
        <v>1.2143899999999999E-2</v>
      </c>
      <c r="H796" s="2">
        <v>8.8726399999999993E-3</v>
      </c>
      <c r="I796" s="2">
        <v>1</v>
      </c>
      <c r="J796" s="2">
        <v>1</v>
      </c>
      <c r="K796" s="2">
        <v>1</v>
      </c>
      <c r="L796" s="2" t="s">
        <v>3665</v>
      </c>
      <c r="M796" s="2" t="s">
        <v>3666</v>
      </c>
      <c r="N796" s="2" t="s">
        <v>3667</v>
      </c>
      <c r="O796" s="2">
        <v>0</v>
      </c>
      <c r="P796" s="2">
        <v>1058.5728200000001</v>
      </c>
      <c r="Q796" s="2" t="s">
        <v>22</v>
      </c>
      <c r="R796" s="2">
        <v>2</v>
      </c>
      <c r="S796" s="2">
        <v>529.79034000000001</v>
      </c>
      <c r="T796" s="2">
        <v>24.4832</v>
      </c>
      <c r="U796" s="2">
        <v>7.1679999999999999E-3</v>
      </c>
      <c r="V796" s="2">
        <v>8.6529999999999992E-3</v>
      </c>
      <c r="W796" s="2">
        <v>2.15</v>
      </c>
    </row>
    <row r="797" spans="1:23">
      <c r="A797" s="2" t="b">
        <v>0</v>
      </c>
      <c r="B797" s="2" t="s">
        <v>22</v>
      </c>
      <c r="C797" s="2" t="s">
        <v>3668</v>
      </c>
      <c r="D797" s="2">
        <f t="shared" si="12"/>
        <v>9</v>
      </c>
      <c r="E797" s="2" t="s">
        <v>3669</v>
      </c>
      <c r="F797" s="2" t="s">
        <v>25</v>
      </c>
      <c r="G797" s="2">
        <v>1.5422E-2</v>
      </c>
      <c r="H797" s="2">
        <v>8.8726399999999993E-3</v>
      </c>
      <c r="I797" s="2">
        <v>1</v>
      </c>
      <c r="J797" s="2">
        <v>1</v>
      </c>
      <c r="K797" s="2">
        <v>1</v>
      </c>
      <c r="L797" s="2" t="s">
        <v>3670</v>
      </c>
      <c r="M797" s="2" t="s">
        <v>3671</v>
      </c>
      <c r="N797" s="2" t="s">
        <v>3672</v>
      </c>
      <c r="O797" s="2">
        <v>0</v>
      </c>
      <c r="P797" s="2">
        <v>1046.54766</v>
      </c>
      <c r="Q797" s="2" t="s">
        <v>22</v>
      </c>
      <c r="R797" s="2">
        <v>2</v>
      </c>
      <c r="S797" s="2">
        <v>523.77826000000005</v>
      </c>
      <c r="T797" s="2">
        <v>19.700500000000002</v>
      </c>
      <c r="U797" s="2">
        <v>7.1679999999999999E-3</v>
      </c>
      <c r="V797" s="2">
        <v>1.0970000000000001E-2</v>
      </c>
      <c r="W797" s="2">
        <v>1.7</v>
      </c>
    </row>
    <row r="798" spans="1:23">
      <c r="A798" s="2" t="b">
        <v>0</v>
      </c>
      <c r="B798" s="2" t="s">
        <v>22</v>
      </c>
      <c r="C798" s="2" t="s">
        <v>3673</v>
      </c>
      <c r="D798" s="2">
        <f t="shared" si="12"/>
        <v>10</v>
      </c>
      <c r="E798" s="2" t="s">
        <v>3674</v>
      </c>
      <c r="F798" s="2" t="s">
        <v>25</v>
      </c>
      <c r="G798" s="2">
        <v>1.5998999999999999E-2</v>
      </c>
      <c r="H798" s="2">
        <v>8.8726399999999993E-3</v>
      </c>
      <c r="I798" s="2">
        <v>1</v>
      </c>
      <c r="J798" s="2">
        <v>1</v>
      </c>
      <c r="K798" s="2">
        <v>1</v>
      </c>
      <c r="L798" s="2" t="s">
        <v>3675</v>
      </c>
      <c r="M798" s="2" t="s">
        <v>3676</v>
      </c>
      <c r="N798" s="2" t="s">
        <v>3677</v>
      </c>
      <c r="O798" s="2">
        <v>0</v>
      </c>
      <c r="P798" s="2">
        <v>1201.67868</v>
      </c>
      <c r="Q798" s="2" t="s">
        <v>22</v>
      </c>
      <c r="R798" s="2">
        <v>2</v>
      </c>
      <c r="S798" s="2">
        <v>601.34357</v>
      </c>
      <c r="T798" s="2">
        <v>24.5276</v>
      </c>
      <c r="U798" s="2">
        <v>7.1679999999999999E-3</v>
      </c>
      <c r="V798" s="2">
        <v>1.1379999999999999E-2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3678</v>
      </c>
      <c r="D799" s="2">
        <f t="shared" si="12"/>
        <v>10</v>
      </c>
      <c r="E799" s="2" t="s">
        <v>3679</v>
      </c>
      <c r="F799" s="2" t="s">
        <v>25</v>
      </c>
      <c r="G799" s="2">
        <v>1.1539900000000001E-2</v>
      </c>
      <c r="H799" s="2">
        <v>8.8726399999999993E-3</v>
      </c>
      <c r="I799" s="2">
        <v>2</v>
      </c>
      <c r="J799" s="2">
        <v>4</v>
      </c>
      <c r="K799" s="2">
        <v>1</v>
      </c>
      <c r="L799" s="2" t="s">
        <v>1429</v>
      </c>
      <c r="M799" s="2" t="s">
        <v>3680</v>
      </c>
      <c r="N799" s="2" t="s">
        <v>1431</v>
      </c>
      <c r="O799" s="2">
        <v>0</v>
      </c>
      <c r="P799" s="2">
        <v>1294.6525200000001</v>
      </c>
      <c r="Q799" s="2" t="s">
        <v>22</v>
      </c>
      <c r="R799" s="2">
        <v>2</v>
      </c>
      <c r="S799" s="2">
        <v>647.83019999999999</v>
      </c>
      <c r="T799" s="2">
        <v>28.5901</v>
      </c>
      <c r="U799" s="2">
        <v>7.1679999999999999E-3</v>
      </c>
      <c r="V799" s="2">
        <v>8.2190000000000006E-3</v>
      </c>
      <c r="W799" s="2">
        <v>2.82</v>
      </c>
    </row>
    <row r="800" spans="1:23">
      <c r="A800" s="2" t="b">
        <v>0</v>
      </c>
      <c r="B800" s="2" t="s">
        <v>22</v>
      </c>
      <c r="C800" s="2" t="s">
        <v>3681</v>
      </c>
      <c r="D800" s="2">
        <f t="shared" si="12"/>
        <v>9</v>
      </c>
      <c r="E800" s="2" t="s">
        <v>3682</v>
      </c>
      <c r="F800" s="2" t="s">
        <v>25</v>
      </c>
      <c r="G800" s="2">
        <v>1.16186E-2</v>
      </c>
      <c r="H800" s="2">
        <v>8.8726399999999993E-3</v>
      </c>
      <c r="I800" s="2">
        <v>1</v>
      </c>
      <c r="J800" s="2">
        <v>3</v>
      </c>
      <c r="K800" s="2">
        <v>1</v>
      </c>
      <c r="L800" s="2" t="s">
        <v>2459</v>
      </c>
      <c r="M800" s="2" t="s">
        <v>3683</v>
      </c>
      <c r="N800" s="2" t="s">
        <v>2461</v>
      </c>
      <c r="O800" s="2">
        <v>0</v>
      </c>
      <c r="P800" s="2">
        <v>1022.55169</v>
      </c>
      <c r="Q800" s="2" t="s">
        <v>22</v>
      </c>
      <c r="R800" s="2">
        <v>2</v>
      </c>
      <c r="S800" s="2">
        <v>511.78046000000001</v>
      </c>
      <c r="T800" s="2">
        <v>28.139199999999999</v>
      </c>
      <c r="U800" s="2">
        <v>7.1679999999999999E-3</v>
      </c>
      <c r="V800" s="2">
        <v>8.2780000000000006E-3</v>
      </c>
      <c r="W800" s="2">
        <v>1.87</v>
      </c>
    </row>
    <row r="801" spans="1:23">
      <c r="A801" s="2" t="b">
        <v>0</v>
      </c>
      <c r="B801" s="2" t="s">
        <v>22</v>
      </c>
      <c r="C801" s="2" t="s">
        <v>3684</v>
      </c>
      <c r="D801" s="2">
        <f t="shared" si="12"/>
        <v>8</v>
      </c>
      <c r="E801" s="2" t="s">
        <v>3685</v>
      </c>
      <c r="F801" s="2" t="s">
        <v>25</v>
      </c>
      <c r="G801" s="2">
        <v>1.27849E-2</v>
      </c>
      <c r="H801" s="2">
        <v>8.8726399999999993E-3</v>
      </c>
      <c r="I801" s="2">
        <v>1</v>
      </c>
      <c r="J801" s="2">
        <v>1</v>
      </c>
      <c r="K801" s="2">
        <v>1</v>
      </c>
      <c r="L801" s="2" t="s">
        <v>3686</v>
      </c>
      <c r="M801" s="2" t="s">
        <v>3687</v>
      </c>
      <c r="N801" s="2" t="s">
        <v>3688</v>
      </c>
      <c r="O801" s="2">
        <v>0</v>
      </c>
      <c r="P801" s="2">
        <v>987.59455000000003</v>
      </c>
      <c r="Q801" s="2" t="s">
        <v>22</v>
      </c>
      <c r="R801" s="2">
        <v>2</v>
      </c>
      <c r="S801" s="2">
        <v>494.30437999999998</v>
      </c>
      <c r="T801" s="2">
        <v>25.794499999999999</v>
      </c>
      <c r="U801" s="2">
        <v>7.1679999999999999E-3</v>
      </c>
      <c r="V801" s="2">
        <v>9.0910000000000001E-3</v>
      </c>
      <c r="W801" s="2">
        <v>2.25</v>
      </c>
    </row>
    <row r="802" spans="1:23">
      <c r="A802" s="2" t="b">
        <v>0</v>
      </c>
      <c r="B802" s="2" t="s">
        <v>22</v>
      </c>
      <c r="C802" s="2" t="s">
        <v>3689</v>
      </c>
      <c r="D802" s="2">
        <f t="shared" si="12"/>
        <v>9</v>
      </c>
      <c r="E802" s="2" t="s">
        <v>3690</v>
      </c>
      <c r="F802" s="2" t="s">
        <v>25</v>
      </c>
      <c r="G802" s="2">
        <v>1.13353E-2</v>
      </c>
      <c r="H802" s="2">
        <v>8.8726399999999993E-3</v>
      </c>
      <c r="I802" s="2">
        <v>1</v>
      </c>
      <c r="J802" s="2">
        <v>1</v>
      </c>
      <c r="K802" s="2">
        <v>1</v>
      </c>
      <c r="L802" s="2" t="s">
        <v>3691</v>
      </c>
      <c r="M802" s="2" t="s">
        <v>3692</v>
      </c>
      <c r="N802" s="2" t="s">
        <v>3693</v>
      </c>
      <c r="O802" s="2">
        <v>0</v>
      </c>
      <c r="P802" s="2">
        <v>915.55096000000003</v>
      </c>
      <c r="Q802" s="2" t="s">
        <v>22</v>
      </c>
      <c r="R802" s="2">
        <v>2</v>
      </c>
      <c r="S802" s="2">
        <v>458.27895999999998</v>
      </c>
      <c r="T802" s="2">
        <v>31.693200000000001</v>
      </c>
      <c r="U802" s="2">
        <v>7.1679999999999999E-3</v>
      </c>
      <c r="V802" s="2">
        <v>8.0839999999999992E-3</v>
      </c>
      <c r="W802" s="2">
        <v>3.14</v>
      </c>
    </row>
    <row r="803" spans="1:23">
      <c r="A803" s="2" t="b">
        <v>0</v>
      </c>
      <c r="B803" s="2" t="s">
        <v>22</v>
      </c>
      <c r="C803" s="2" t="s">
        <v>3694</v>
      </c>
      <c r="D803" s="2">
        <f t="shared" si="12"/>
        <v>9</v>
      </c>
      <c r="E803" s="2" t="s">
        <v>3695</v>
      </c>
      <c r="F803" s="2" t="s">
        <v>25</v>
      </c>
      <c r="G803" s="2">
        <v>1.7925199999999999E-2</v>
      </c>
      <c r="H803" s="2">
        <v>8.8726399999999993E-3</v>
      </c>
      <c r="I803" s="2">
        <v>1</v>
      </c>
      <c r="J803" s="2">
        <v>2</v>
      </c>
      <c r="K803" s="2">
        <v>1</v>
      </c>
      <c r="L803" s="2" t="s">
        <v>3696</v>
      </c>
      <c r="M803" s="2" t="s">
        <v>3697</v>
      </c>
      <c r="N803" s="2" t="s">
        <v>3698</v>
      </c>
      <c r="O803" s="2">
        <v>0</v>
      </c>
      <c r="P803" s="2">
        <v>869.58186000000001</v>
      </c>
      <c r="Q803" s="2" t="s">
        <v>22</v>
      </c>
      <c r="R803" s="2">
        <v>2</v>
      </c>
      <c r="S803" s="2">
        <v>435.29395</v>
      </c>
      <c r="T803" s="2">
        <v>41.620899999999999</v>
      </c>
      <c r="U803" s="2">
        <v>7.1679999999999999E-3</v>
      </c>
      <c r="V803" s="2">
        <v>1.274E-2</v>
      </c>
      <c r="W803" s="2">
        <v>2.12</v>
      </c>
    </row>
    <row r="804" spans="1:23">
      <c r="A804" s="2" t="b">
        <v>0</v>
      </c>
      <c r="B804" s="2" t="s">
        <v>22</v>
      </c>
      <c r="C804" s="2" t="s">
        <v>3699</v>
      </c>
      <c r="D804" s="2">
        <f t="shared" si="12"/>
        <v>9</v>
      </c>
      <c r="E804" s="2" t="s">
        <v>3700</v>
      </c>
      <c r="F804" s="2" t="s">
        <v>3701</v>
      </c>
      <c r="G804" s="2">
        <v>1.3287E-2</v>
      </c>
      <c r="H804" s="2">
        <v>8.8726399999999993E-3</v>
      </c>
      <c r="I804" s="2">
        <v>1</v>
      </c>
      <c r="J804" s="2">
        <v>1</v>
      </c>
      <c r="K804" s="2">
        <v>2</v>
      </c>
      <c r="L804" s="2" t="s">
        <v>3702</v>
      </c>
      <c r="M804" s="2" t="s">
        <v>3703</v>
      </c>
      <c r="N804" s="2" t="s">
        <v>3704</v>
      </c>
      <c r="O804" s="2">
        <v>0</v>
      </c>
      <c r="P804" s="2">
        <v>1053.4782</v>
      </c>
      <c r="Q804" s="2" t="s">
        <v>22</v>
      </c>
      <c r="R804" s="2">
        <v>2</v>
      </c>
      <c r="S804" s="2">
        <v>527.24370999999996</v>
      </c>
      <c r="T804" s="2">
        <v>18.292999999999999</v>
      </c>
      <c r="U804" s="2">
        <v>7.1679999999999999E-3</v>
      </c>
      <c r="V804" s="2">
        <v>9.4549999999999999E-3</v>
      </c>
      <c r="W804" s="2">
        <v>1.87</v>
      </c>
    </row>
    <row r="805" spans="1:23">
      <c r="A805" s="2" t="b">
        <v>0</v>
      </c>
      <c r="B805" s="2" t="s">
        <v>22</v>
      </c>
      <c r="C805" s="2" t="s">
        <v>3705</v>
      </c>
      <c r="D805" s="2">
        <f t="shared" si="12"/>
        <v>9</v>
      </c>
      <c r="E805" s="2" t="s">
        <v>3706</v>
      </c>
      <c r="F805" s="2" t="s">
        <v>25</v>
      </c>
      <c r="G805" s="2">
        <v>1.2410300000000001E-2</v>
      </c>
      <c r="H805" s="2">
        <v>8.8726399999999993E-3</v>
      </c>
      <c r="I805" s="2">
        <v>1</v>
      </c>
      <c r="J805" s="2">
        <v>1</v>
      </c>
      <c r="K805" s="2">
        <v>1</v>
      </c>
      <c r="L805" s="2" t="s">
        <v>3707</v>
      </c>
      <c r="M805" s="2" t="s">
        <v>3708</v>
      </c>
      <c r="N805" s="2" t="s">
        <v>3709</v>
      </c>
      <c r="O805" s="2">
        <v>0</v>
      </c>
      <c r="P805" s="2">
        <v>987.54693999999995</v>
      </c>
      <c r="Q805" s="2" t="s">
        <v>22</v>
      </c>
      <c r="R805" s="2">
        <v>2</v>
      </c>
      <c r="S805" s="2">
        <v>494.27715999999998</v>
      </c>
      <c r="T805" s="2">
        <v>17.575600000000001</v>
      </c>
      <c r="U805" s="2">
        <v>7.1679999999999999E-3</v>
      </c>
      <c r="V805" s="2">
        <v>8.8310000000000003E-3</v>
      </c>
      <c r="W805" s="2">
        <v>1.38</v>
      </c>
    </row>
    <row r="806" spans="1:23">
      <c r="A806" s="2" t="b">
        <v>0</v>
      </c>
      <c r="B806" s="2" t="s">
        <v>22</v>
      </c>
      <c r="C806" s="2" t="s">
        <v>3710</v>
      </c>
      <c r="D806" s="2">
        <f t="shared" si="12"/>
        <v>9</v>
      </c>
      <c r="E806" s="2" t="s">
        <v>3711</v>
      </c>
      <c r="F806" s="2" t="s">
        <v>25</v>
      </c>
      <c r="G806" s="2">
        <v>1.03304E-2</v>
      </c>
      <c r="H806" s="2">
        <v>8.8726399999999993E-3</v>
      </c>
      <c r="I806" s="2">
        <v>1</v>
      </c>
      <c r="J806" s="2">
        <v>2</v>
      </c>
      <c r="K806" s="2">
        <v>1</v>
      </c>
      <c r="L806" s="2" t="s">
        <v>3712</v>
      </c>
      <c r="M806" s="2" t="s">
        <v>3713</v>
      </c>
      <c r="N806" s="2" t="s">
        <v>3714</v>
      </c>
      <c r="O806" s="2">
        <v>0</v>
      </c>
      <c r="P806" s="2">
        <v>1160.5582300000001</v>
      </c>
      <c r="Q806" s="2" t="s">
        <v>22</v>
      </c>
      <c r="R806" s="2">
        <v>2</v>
      </c>
      <c r="S806" s="2">
        <v>580.78417999999999</v>
      </c>
      <c r="T806" s="2">
        <v>30.067499999999999</v>
      </c>
      <c r="U806" s="2">
        <v>7.1679999999999999E-3</v>
      </c>
      <c r="V806" s="2">
        <v>7.3720000000000001E-3</v>
      </c>
      <c r="W806" s="2">
        <v>2.04</v>
      </c>
    </row>
    <row r="807" spans="1:23">
      <c r="A807" s="2" t="b">
        <v>0</v>
      </c>
      <c r="B807" s="2" t="s">
        <v>22</v>
      </c>
      <c r="C807" s="2" t="s">
        <v>3715</v>
      </c>
      <c r="D807" s="2">
        <f t="shared" si="12"/>
        <v>9</v>
      </c>
      <c r="E807" s="2" t="s">
        <v>3716</v>
      </c>
      <c r="F807" s="2" t="s">
        <v>25</v>
      </c>
      <c r="G807" s="2">
        <v>1.1779299999999999E-2</v>
      </c>
      <c r="H807" s="2">
        <v>8.8726399999999993E-3</v>
      </c>
      <c r="I807" s="2">
        <v>1</v>
      </c>
      <c r="J807" s="2">
        <v>2</v>
      </c>
      <c r="K807" s="2">
        <v>2</v>
      </c>
      <c r="L807" s="2" t="s">
        <v>3717</v>
      </c>
      <c r="M807" s="2" t="s">
        <v>3718</v>
      </c>
      <c r="N807" s="2" t="s">
        <v>3719</v>
      </c>
      <c r="O807" s="2">
        <v>0</v>
      </c>
      <c r="P807" s="2">
        <v>1108.64732</v>
      </c>
      <c r="Q807" s="2" t="s">
        <v>22</v>
      </c>
      <c r="R807" s="2">
        <v>3</v>
      </c>
      <c r="S807" s="2">
        <v>370.22066999999998</v>
      </c>
      <c r="T807" s="2">
        <v>27.807700000000001</v>
      </c>
      <c r="U807" s="2">
        <v>7.1679999999999999E-3</v>
      </c>
      <c r="V807" s="2">
        <v>8.3820000000000006E-3</v>
      </c>
      <c r="W807" s="2">
        <v>2.2799999999999998</v>
      </c>
    </row>
    <row r="808" spans="1:23">
      <c r="A808" s="2" t="b">
        <v>0</v>
      </c>
      <c r="B808" s="2" t="s">
        <v>22</v>
      </c>
      <c r="C808" s="2" t="s">
        <v>3720</v>
      </c>
      <c r="D808" s="2">
        <f t="shared" si="12"/>
        <v>10</v>
      </c>
      <c r="E808" s="2" t="s">
        <v>3721</v>
      </c>
      <c r="F808" s="2" t="s">
        <v>25</v>
      </c>
      <c r="G808" s="2">
        <v>1.42174E-2</v>
      </c>
      <c r="H808" s="2">
        <v>8.8726399999999993E-3</v>
      </c>
      <c r="I808" s="2">
        <v>1</v>
      </c>
      <c r="J808" s="2">
        <v>6</v>
      </c>
      <c r="K808" s="2">
        <v>1</v>
      </c>
      <c r="L808" s="2" t="s">
        <v>3722</v>
      </c>
      <c r="M808" s="2" t="s">
        <v>3723</v>
      </c>
      <c r="N808" s="2" t="s">
        <v>3724</v>
      </c>
      <c r="O808" s="2">
        <v>0</v>
      </c>
      <c r="P808" s="2">
        <v>1028.57348</v>
      </c>
      <c r="Q808" s="2" t="s">
        <v>22</v>
      </c>
      <c r="R808" s="2">
        <v>2</v>
      </c>
      <c r="S808" s="2">
        <v>514.78967</v>
      </c>
      <c r="T808" s="2">
        <v>18.1493</v>
      </c>
      <c r="U808" s="2">
        <v>7.1679999999999999E-3</v>
      </c>
      <c r="V808" s="2">
        <v>1.0120000000000001E-2</v>
      </c>
      <c r="W808" s="2">
        <v>2.08</v>
      </c>
    </row>
    <row r="809" spans="1:23">
      <c r="A809" s="2" t="b">
        <v>0</v>
      </c>
      <c r="B809" s="2" t="s">
        <v>22</v>
      </c>
      <c r="C809" s="2" t="s">
        <v>3725</v>
      </c>
      <c r="D809" s="2">
        <f t="shared" si="12"/>
        <v>9</v>
      </c>
      <c r="E809" s="2" t="s">
        <v>3726</v>
      </c>
      <c r="F809" s="2" t="s">
        <v>25</v>
      </c>
      <c r="G809" s="2">
        <v>1.1436699999999999E-2</v>
      </c>
      <c r="H809" s="2">
        <v>8.8726399999999993E-3</v>
      </c>
      <c r="I809" s="2">
        <v>1</v>
      </c>
      <c r="J809" s="2">
        <v>2</v>
      </c>
      <c r="K809" s="2">
        <v>1</v>
      </c>
      <c r="L809" s="2" t="s">
        <v>3727</v>
      </c>
      <c r="M809" s="2" t="s">
        <v>3728</v>
      </c>
      <c r="N809" s="2" t="s">
        <v>3729</v>
      </c>
      <c r="O809" s="2">
        <v>0</v>
      </c>
      <c r="P809" s="2">
        <v>1023.56219</v>
      </c>
      <c r="Q809" s="2" t="s">
        <v>22</v>
      </c>
      <c r="R809" s="2">
        <v>2</v>
      </c>
      <c r="S809" s="2">
        <v>512.28472999999997</v>
      </c>
      <c r="T809" s="2">
        <v>41.386899999999997</v>
      </c>
      <c r="U809" s="2">
        <v>7.1679999999999999E-3</v>
      </c>
      <c r="V809" s="2">
        <v>8.1550000000000008E-3</v>
      </c>
      <c r="W809" s="2">
        <v>2.9</v>
      </c>
    </row>
    <row r="810" spans="1:23">
      <c r="A810" s="2" t="b">
        <v>0</v>
      </c>
      <c r="B810" s="2" t="s">
        <v>22</v>
      </c>
      <c r="C810" s="2" t="s">
        <v>3730</v>
      </c>
      <c r="D810" s="2">
        <f t="shared" si="12"/>
        <v>9</v>
      </c>
      <c r="E810" s="2" t="s">
        <v>3731</v>
      </c>
      <c r="F810" s="2" t="s">
        <v>25</v>
      </c>
      <c r="G810" s="2">
        <v>1.11138E-2</v>
      </c>
      <c r="H810" s="2">
        <v>8.8726399999999993E-3</v>
      </c>
      <c r="I810" s="2">
        <v>1</v>
      </c>
      <c r="J810" s="2">
        <v>1</v>
      </c>
      <c r="K810" s="2">
        <v>1</v>
      </c>
      <c r="L810" s="2" t="s">
        <v>3732</v>
      </c>
      <c r="M810" s="2" t="s">
        <v>3733</v>
      </c>
      <c r="N810" s="2" t="s">
        <v>3734</v>
      </c>
      <c r="O810" s="2">
        <v>0</v>
      </c>
      <c r="P810" s="2">
        <v>947.55604000000005</v>
      </c>
      <c r="Q810" s="2" t="s">
        <v>22</v>
      </c>
      <c r="R810" s="2">
        <v>2</v>
      </c>
      <c r="S810" s="2">
        <v>474.28203999999999</v>
      </c>
      <c r="T810" s="2">
        <v>37.216500000000003</v>
      </c>
      <c r="U810" s="2">
        <v>7.1679999999999999E-3</v>
      </c>
      <c r="V810" s="2">
        <v>7.9229999999999995E-3</v>
      </c>
      <c r="W810" s="2">
        <v>2.82</v>
      </c>
    </row>
    <row r="811" spans="1:23">
      <c r="A811" s="2" t="b">
        <v>0</v>
      </c>
      <c r="B811" s="2" t="s">
        <v>22</v>
      </c>
      <c r="C811" s="2" t="s">
        <v>3735</v>
      </c>
      <c r="D811" s="2">
        <f t="shared" si="12"/>
        <v>9</v>
      </c>
      <c r="E811" s="2" t="s">
        <v>3736</v>
      </c>
      <c r="F811" s="2" t="s">
        <v>25</v>
      </c>
      <c r="G811" s="2">
        <v>1.15922E-2</v>
      </c>
      <c r="H811" s="2">
        <v>8.8726399999999993E-3</v>
      </c>
      <c r="I811" s="2">
        <v>1</v>
      </c>
      <c r="J811" s="2">
        <v>1</v>
      </c>
      <c r="K811" s="2">
        <v>1</v>
      </c>
      <c r="L811" s="2" t="s">
        <v>3737</v>
      </c>
      <c r="M811" s="2" t="s">
        <v>3738</v>
      </c>
      <c r="N811" s="2" t="s">
        <v>3739</v>
      </c>
      <c r="O811" s="2">
        <v>0</v>
      </c>
      <c r="P811" s="2">
        <v>873.50400999999999</v>
      </c>
      <c r="Q811" s="2" t="s">
        <v>22</v>
      </c>
      <c r="R811" s="2">
        <v>2</v>
      </c>
      <c r="S811" s="2">
        <v>437.25603999999998</v>
      </c>
      <c r="T811" s="2">
        <v>26.967099999999999</v>
      </c>
      <c r="U811" s="2">
        <v>7.1679999999999999E-3</v>
      </c>
      <c r="V811" s="2">
        <v>8.2539999999999992E-3</v>
      </c>
      <c r="W811" s="2">
        <v>2.17</v>
      </c>
    </row>
    <row r="812" spans="1:23">
      <c r="A812" s="2" t="b">
        <v>0</v>
      </c>
      <c r="B812" s="2" t="s">
        <v>22</v>
      </c>
      <c r="C812" s="2" t="s">
        <v>3740</v>
      </c>
      <c r="D812" s="2">
        <f t="shared" si="12"/>
        <v>9</v>
      </c>
      <c r="E812" s="2" t="s">
        <v>3741</v>
      </c>
      <c r="F812" s="2" t="s">
        <v>25</v>
      </c>
      <c r="G812" s="2">
        <v>1.2115000000000001E-2</v>
      </c>
      <c r="H812" s="2">
        <v>8.8726399999999993E-3</v>
      </c>
      <c r="I812" s="2">
        <v>1</v>
      </c>
      <c r="J812" s="2">
        <v>1</v>
      </c>
      <c r="K812" s="2">
        <v>2</v>
      </c>
      <c r="L812" s="2" t="s">
        <v>3742</v>
      </c>
      <c r="M812" s="2" t="s">
        <v>3743</v>
      </c>
      <c r="N812" s="2" t="s">
        <v>3744</v>
      </c>
      <c r="O812" s="2">
        <v>0</v>
      </c>
      <c r="P812" s="2">
        <v>965.50507000000005</v>
      </c>
      <c r="Q812" s="2" t="s">
        <v>22</v>
      </c>
      <c r="R812" s="2">
        <v>2</v>
      </c>
      <c r="S812" s="2">
        <v>483.25598000000002</v>
      </c>
      <c r="T812" s="2">
        <v>25.585999999999999</v>
      </c>
      <c r="U812" s="2">
        <v>7.1679999999999999E-3</v>
      </c>
      <c r="V812" s="2">
        <v>8.6300000000000005E-3</v>
      </c>
      <c r="W812" s="2">
        <v>3.36</v>
      </c>
    </row>
    <row r="813" spans="1:23">
      <c r="A813" s="2" t="b">
        <v>0</v>
      </c>
      <c r="B813" s="2" t="s">
        <v>22</v>
      </c>
      <c r="C813" s="2" t="s">
        <v>3745</v>
      </c>
      <c r="D813" s="2">
        <f t="shared" si="12"/>
        <v>9</v>
      </c>
      <c r="E813" s="2" t="s">
        <v>3746</v>
      </c>
      <c r="F813" s="2" t="s">
        <v>25</v>
      </c>
      <c r="G813" s="2">
        <v>1.2410300000000001E-2</v>
      </c>
      <c r="H813" s="2">
        <v>8.8726399999999993E-3</v>
      </c>
      <c r="I813" s="2">
        <v>1</v>
      </c>
      <c r="J813" s="2">
        <v>1</v>
      </c>
      <c r="K813" s="2">
        <v>1</v>
      </c>
      <c r="L813" s="2" t="s">
        <v>639</v>
      </c>
      <c r="M813" s="2" t="s">
        <v>3747</v>
      </c>
      <c r="N813" s="2" t="s">
        <v>641</v>
      </c>
      <c r="O813" s="2">
        <v>0</v>
      </c>
      <c r="P813" s="2">
        <v>1050.50369</v>
      </c>
      <c r="Q813" s="2" t="s">
        <v>22</v>
      </c>
      <c r="R813" s="2">
        <v>2</v>
      </c>
      <c r="S813" s="2">
        <v>525.75549000000001</v>
      </c>
      <c r="T813" s="2">
        <v>22.405799999999999</v>
      </c>
      <c r="U813" s="2">
        <v>7.1679999999999999E-3</v>
      </c>
      <c r="V813" s="2">
        <v>8.8319999999999996E-3</v>
      </c>
      <c r="W813" s="2">
        <v>2.69</v>
      </c>
    </row>
    <row r="814" spans="1:23">
      <c r="A814" s="2" t="b">
        <v>0</v>
      </c>
      <c r="B814" s="2" t="s">
        <v>22</v>
      </c>
      <c r="C814" s="2" t="s">
        <v>3748</v>
      </c>
      <c r="D814" s="2">
        <f t="shared" si="12"/>
        <v>9</v>
      </c>
      <c r="E814" s="2" t="s">
        <v>3749</v>
      </c>
      <c r="F814" s="2" t="s">
        <v>25</v>
      </c>
      <c r="G814" s="2">
        <v>1.20292E-2</v>
      </c>
      <c r="H814" s="2">
        <v>8.8726399999999993E-3</v>
      </c>
      <c r="I814" s="2">
        <v>1</v>
      </c>
      <c r="J814" s="2">
        <v>1</v>
      </c>
      <c r="K814" s="2">
        <v>2</v>
      </c>
      <c r="L814" s="2" t="s">
        <v>3750</v>
      </c>
      <c r="M814" s="2" t="s">
        <v>3751</v>
      </c>
      <c r="N814" s="2" t="s">
        <v>3752</v>
      </c>
      <c r="O814" s="2">
        <v>0</v>
      </c>
      <c r="P814" s="2">
        <v>1009.55644</v>
      </c>
      <c r="Q814" s="2" t="s">
        <v>22</v>
      </c>
      <c r="R814" s="2">
        <v>2</v>
      </c>
      <c r="S814" s="2">
        <v>505.28156000000001</v>
      </c>
      <c r="T814" s="2">
        <v>36.757599999999996</v>
      </c>
      <c r="U814" s="2">
        <v>7.1679999999999999E-3</v>
      </c>
      <c r="V814" s="2">
        <v>8.5649999999999997E-3</v>
      </c>
      <c r="W814" s="2">
        <v>2.79</v>
      </c>
    </row>
    <row r="815" spans="1:23">
      <c r="A815" s="2" t="b">
        <v>0</v>
      </c>
      <c r="B815" s="2" t="s">
        <v>22</v>
      </c>
      <c r="C815" s="2" t="s">
        <v>3753</v>
      </c>
      <c r="D815" s="2">
        <f t="shared" si="12"/>
        <v>10</v>
      </c>
      <c r="E815" s="2" t="s">
        <v>3754</v>
      </c>
      <c r="F815" s="2" t="s">
        <v>25</v>
      </c>
      <c r="G815" s="2">
        <v>1.37553E-2</v>
      </c>
      <c r="H815" s="2">
        <v>8.8726399999999993E-3</v>
      </c>
      <c r="I815" s="2">
        <v>1</v>
      </c>
      <c r="J815" s="2">
        <v>2</v>
      </c>
      <c r="K815" s="2">
        <v>1</v>
      </c>
      <c r="L815" s="2" t="s">
        <v>3755</v>
      </c>
      <c r="M815" s="2" t="s">
        <v>3756</v>
      </c>
      <c r="N815" s="2" t="s">
        <v>3757</v>
      </c>
      <c r="O815" s="2">
        <v>0</v>
      </c>
      <c r="P815" s="2">
        <v>1126.6003700000001</v>
      </c>
      <c r="Q815" s="2" t="s">
        <v>22</v>
      </c>
      <c r="R815" s="2">
        <v>2</v>
      </c>
      <c r="S815" s="2">
        <v>563.80340999999999</v>
      </c>
      <c r="T815" s="2">
        <v>25.602499999999999</v>
      </c>
      <c r="U815" s="2">
        <v>7.1679999999999999E-3</v>
      </c>
      <c r="V815" s="2">
        <v>9.7820000000000008E-3</v>
      </c>
      <c r="W815" s="2">
        <v>2.13</v>
      </c>
    </row>
    <row r="816" spans="1:23">
      <c r="A816" s="2" t="b">
        <v>0</v>
      </c>
      <c r="B816" s="2" t="s">
        <v>22</v>
      </c>
      <c r="C816" s="2" t="s">
        <v>3758</v>
      </c>
      <c r="D816" s="2">
        <f t="shared" si="12"/>
        <v>9</v>
      </c>
      <c r="E816" s="2" t="s">
        <v>3759</v>
      </c>
      <c r="F816" s="2" t="s">
        <v>25</v>
      </c>
      <c r="G816" s="2">
        <v>1.5753799999999998E-2</v>
      </c>
      <c r="H816" s="2">
        <v>8.8726399999999993E-3</v>
      </c>
      <c r="I816" s="2">
        <v>1</v>
      </c>
      <c r="J816" s="2">
        <v>1</v>
      </c>
      <c r="K816" s="2">
        <v>1</v>
      </c>
      <c r="L816" s="2" t="s">
        <v>3760</v>
      </c>
      <c r="M816" s="2" t="s">
        <v>3761</v>
      </c>
      <c r="N816" s="2" t="s">
        <v>3762</v>
      </c>
      <c r="O816" s="2">
        <v>0</v>
      </c>
      <c r="P816" s="2">
        <v>956.52719999999999</v>
      </c>
      <c r="Q816" s="2" t="s">
        <v>22</v>
      </c>
      <c r="R816" s="2">
        <v>2</v>
      </c>
      <c r="S816" s="2">
        <v>478.76767000000001</v>
      </c>
      <c r="T816" s="2">
        <v>13.385400000000001</v>
      </c>
      <c r="U816" s="2">
        <v>7.1679999999999999E-3</v>
      </c>
      <c r="V816" s="2">
        <v>1.1209999999999999E-2</v>
      </c>
      <c r="W816" s="2">
        <v>1.5</v>
      </c>
    </row>
    <row r="817" spans="1:23">
      <c r="A817" s="2" t="b">
        <v>0</v>
      </c>
      <c r="B817" s="2" t="s">
        <v>22</v>
      </c>
      <c r="C817" s="2" t="s">
        <v>3763</v>
      </c>
      <c r="D817" s="2">
        <f t="shared" si="12"/>
        <v>9</v>
      </c>
      <c r="E817" s="2" t="s">
        <v>3764</v>
      </c>
      <c r="F817" s="2" t="s">
        <v>25</v>
      </c>
      <c r="G817" s="2">
        <v>1.11138E-2</v>
      </c>
      <c r="H817" s="2">
        <v>8.8726399999999993E-3</v>
      </c>
      <c r="I817" s="2">
        <v>1</v>
      </c>
      <c r="J817" s="2">
        <v>1</v>
      </c>
      <c r="K817" s="2">
        <v>1</v>
      </c>
      <c r="L817" s="2" t="s">
        <v>3765</v>
      </c>
      <c r="M817" s="2" t="s">
        <v>3766</v>
      </c>
      <c r="N817" s="2" t="s">
        <v>3767</v>
      </c>
      <c r="O817" s="2">
        <v>0</v>
      </c>
      <c r="P817" s="2">
        <v>1027.6146200000001</v>
      </c>
      <c r="Q817" s="2" t="s">
        <v>22</v>
      </c>
      <c r="R817" s="2">
        <v>2</v>
      </c>
      <c r="S817" s="2">
        <v>514.31024000000002</v>
      </c>
      <c r="T817" s="2">
        <v>28.5793</v>
      </c>
      <c r="U817" s="2">
        <v>7.1679999999999999E-3</v>
      </c>
      <c r="V817" s="2">
        <v>7.9139999999999992E-3</v>
      </c>
      <c r="W817" s="2">
        <v>2.46</v>
      </c>
    </row>
    <row r="818" spans="1:23">
      <c r="A818" s="2" t="b">
        <v>0</v>
      </c>
      <c r="B818" s="2" t="s">
        <v>22</v>
      </c>
      <c r="C818" s="2" t="s">
        <v>3768</v>
      </c>
      <c r="D818" s="2">
        <f t="shared" si="12"/>
        <v>9</v>
      </c>
      <c r="E818" s="2" t="s">
        <v>3769</v>
      </c>
      <c r="F818" s="2" t="s">
        <v>25</v>
      </c>
      <c r="G818" s="2">
        <v>1.1235800000000001E-2</v>
      </c>
      <c r="H818" s="2">
        <v>8.8726399999999993E-3</v>
      </c>
      <c r="I818" s="2">
        <v>1</v>
      </c>
      <c r="J818" s="2">
        <v>3</v>
      </c>
      <c r="K818" s="2">
        <v>2</v>
      </c>
      <c r="L818" s="2" t="s">
        <v>3649</v>
      </c>
      <c r="M818" s="2" t="s">
        <v>3770</v>
      </c>
      <c r="N818" s="2" t="s">
        <v>3651</v>
      </c>
      <c r="O818" s="2">
        <v>0</v>
      </c>
      <c r="P818" s="2">
        <v>1082.5550599999999</v>
      </c>
      <c r="Q818" s="2" t="s">
        <v>22</v>
      </c>
      <c r="R818" s="2">
        <v>2</v>
      </c>
      <c r="S818" s="2">
        <v>541.78179999999998</v>
      </c>
      <c r="T818" s="2">
        <v>25.185500000000001</v>
      </c>
      <c r="U818" s="2">
        <v>7.1679999999999999E-3</v>
      </c>
      <c r="V818" s="2">
        <v>8.0000000000000002E-3</v>
      </c>
      <c r="W818" s="2">
        <v>2.39</v>
      </c>
    </row>
    <row r="819" spans="1:23">
      <c r="A819" s="2" t="b">
        <v>0</v>
      </c>
      <c r="B819" s="2" t="s">
        <v>22</v>
      </c>
      <c r="C819" s="2" t="s">
        <v>3771</v>
      </c>
      <c r="D819" s="2">
        <f t="shared" si="12"/>
        <v>9</v>
      </c>
      <c r="E819" s="2" t="s">
        <v>3772</v>
      </c>
      <c r="F819" s="2" t="s">
        <v>25</v>
      </c>
      <c r="G819" s="2">
        <v>1.0607999999999999E-2</v>
      </c>
      <c r="H819" s="2">
        <v>8.8726399999999993E-3</v>
      </c>
      <c r="I819" s="2">
        <v>1</v>
      </c>
      <c r="J819" s="2">
        <v>2</v>
      </c>
      <c r="K819" s="2">
        <v>1</v>
      </c>
      <c r="L819" s="2" t="s">
        <v>2802</v>
      </c>
      <c r="M819" s="2" t="s">
        <v>3773</v>
      </c>
      <c r="N819" s="2" t="s">
        <v>2804</v>
      </c>
      <c r="O819" s="2">
        <v>0</v>
      </c>
      <c r="P819" s="2">
        <v>1069.55242</v>
      </c>
      <c r="Q819" s="2" t="s">
        <v>22</v>
      </c>
      <c r="R819" s="2">
        <v>2</v>
      </c>
      <c r="S819" s="2">
        <v>535.27923999999996</v>
      </c>
      <c r="T819" s="2">
        <v>25.5916</v>
      </c>
      <c r="U819" s="2">
        <v>7.1679999999999999E-3</v>
      </c>
      <c r="V819" s="2">
        <v>7.5550000000000001E-3</v>
      </c>
      <c r="W819" s="2">
        <v>2.7</v>
      </c>
    </row>
    <row r="820" spans="1:23">
      <c r="A820" s="2" t="b">
        <v>0</v>
      </c>
      <c r="B820" s="2" t="s">
        <v>22</v>
      </c>
      <c r="C820" s="2" t="s">
        <v>3774</v>
      </c>
      <c r="D820" s="2">
        <f t="shared" si="12"/>
        <v>9</v>
      </c>
      <c r="E820" s="2" t="s">
        <v>3775</v>
      </c>
      <c r="F820" s="2" t="s">
        <v>25</v>
      </c>
      <c r="G820" s="2">
        <v>1.46684E-2</v>
      </c>
      <c r="H820" s="2">
        <v>8.8726399999999993E-3</v>
      </c>
      <c r="I820" s="2">
        <v>1</v>
      </c>
      <c r="J820" s="2">
        <v>1</v>
      </c>
      <c r="K820" s="2">
        <v>1</v>
      </c>
      <c r="L820" s="2" t="s">
        <v>2320</v>
      </c>
      <c r="M820" s="2" t="s">
        <v>3776</v>
      </c>
      <c r="N820" s="2" t="s">
        <v>2322</v>
      </c>
      <c r="O820" s="2">
        <v>0</v>
      </c>
      <c r="P820" s="2">
        <v>975.58331999999996</v>
      </c>
      <c r="Q820" s="2" t="s">
        <v>22</v>
      </c>
      <c r="R820" s="2">
        <v>2</v>
      </c>
      <c r="S820" s="2">
        <v>488.29514</v>
      </c>
      <c r="T820" s="2">
        <v>19.5016</v>
      </c>
      <c r="U820" s="2">
        <v>7.1679999999999999E-3</v>
      </c>
      <c r="V820" s="2">
        <v>1.043E-2</v>
      </c>
      <c r="W820" s="2">
        <v>2.5099999999999998</v>
      </c>
    </row>
    <row r="821" spans="1:23">
      <c r="A821" s="2" t="b">
        <v>0</v>
      </c>
      <c r="B821" s="2" t="s">
        <v>22</v>
      </c>
      <c r="C821" s="2" t="s">
        <v>3777</v>
      </c>
      <c r="D821" s="2">
        <f t="shared" si="12"/>
        <v>9</v>
      </c>
      <c r="E821" s="2" t="s">
        <v>3778</v>
      </c>
      <c r="F821" s="2" t="s">
        <v>25</v>
      </c>
      <c r="G821" s="2">
        <v>1.29479E-2</v>
      </c>
      <c r="H821" s="2">
        <v>8.8726399999999993E-3</v>
      </c>
      <c r="I821" s="2">
        <v>1</v>
      </c>
      <c r="J821" s="2">
        <v>1</v>
      </c>
      <c r="K821" s="2">
        <v>1</v>
      </c>
      <c r="L821" s="2" t="s">
        <v>3779</v>
      </c>
      <c r="M821" s="2" t="s">
        <v>3780</v>
      </c>
      <c r="N821" s="2" t="s">
        <v>3781</v>
      </c>
      <c r="O821" s="2">
        <v>0</v>
      </c>
      <c r="P821" s="2">
        <v>1007.55202</v>
      </c>
      <c r="Q821" s="2" t="s">
        <v>22</v>
      </c>
      <c r="R821" s="2">
        <v>2</v>
      </c>
      <c r="S821" s="2">
        <v>504.28043000000002</v>
      </c>
      <c r="T821" s="2">
        <v>36.606699999999996</v>
      </c>
      <c r="U821" s="2">
        <v>7.1679999999999999E-3</v>
      </c>
      <c r="V821" s="2">
        <v>9.2069999999999999E-3</v>
      </c>
      <c r="W821" s="2">
        <v>1.94</v>
      </c>
    </row>
    <row r="822" spans="1:23">
      <c r="A822" s="2" t="b">
        <v>0</v>
      </c>
      <c r="B822" s="2" t="s">
        <v>22</v>
      </c>
      <c r="C822" s="2" t="s">
        <v>3782</v>
      </c>
      <c r="D822" s="2">
        <f t="shared" si="12"/>
        <v>9</v>
      </c>
      <c r="E822" s="2" t="s">
        <v>3783</v>
      </c>
      <c r="F822" s="2" t="s">
        <v>25</v>
      </c>
      <c r="G822" s="2">
        <v>1.12853E-2</v>
      </c>
      <c r="H822" s="2">
        <v>8.8726399999999993E-3</v>
      </c>
      <c r="I822" s="2">
        <v>1</v>
      </c>
      <c r="J822" s="2">
        <v>1</v>
      </c>
      <c r="K822" s="2">
        <v>2</v>
      </c>
      <c r="L822" s="2" t="s">
        <v>3784</v>
      </c>
      <c r="M822" s="2" t="s">
        <v>3785</v>
      </c>
      <c r="N822" s="2" t="s">
        <v>3786</v>
      </c>
      <c r="O822" s="2">
        <v>0</v>
      </c>
      <c r="P822" s="2">
        <v>1100.54449</v>
      </c>
      <c r="Q822" s="2" t="s">
        <v>22</v>
      </c>
      <c r="R822" s="2">
        <v>2</v>
      </c>
      <c r="S822" s="2">
        <v>550.77777000000003</v>
      </c>
      <c r="T822" s="2">
        <v>37.517499999999998</v>
      </c>
      <c r="U822" s="2">
        <v>7.1679999999999999E-3</v>
      </c>
      <c r="V822" s="2">
        <v>8.0420000000000005E-3</v>
      </c>
      <c r="W822" s="2">
        <v>1.98</v>
      </c>
    </row>
    <row r="823" spans="1:23">
      <c r="A823" s="2" t="b">
        <v>0</v>
      </c>
      <c r="B823" s="2" t="s">
        <v>22</v>
      </c>
      <c r="C823" s="2" t="s">
        <v>3787</v>
      </c>
      <c r="D823" s="2">
        <f t="shared" si="12"/>
        <v>9</v>
      </c>
      <c r="E823" s="2" t="s">
        <v>3788</v>
      </c>
      <c r="F823" s="2" t="s">
        <v>25</v>
      </c>
      <c r="G823" s="2">
        <v>1.02275E-2</v>
      </c>
      <c r="H823" s="2">
        <v>8.8726399999999993E-3</v>
      </c>
      <c r="I823" s="2">
        <v>1</v>
      </c>
      <c r="J823" s="2">
        <v>1</v>
      </c>
      <c r="K823" s="2">
        <v>1</v>
      </c>
      <c r="L823" s="2" t="s">
        <v>3789</v>
      </c>
      <c r="M823" s="2" t="s">
        <v>3790</v>
      </c>
      <c r="N823" s="2" t="s">
        <v>3791</v>
      </c>
      <c r="O823" s="2">
        <v>0</v>
      </c>
      <c r="P823" s="2">
        <v>973.55643999999995</v>
      </c>
      <c r="Q823" s="2" t="s">
        <v>22</v>
      </c>
      <c r="R823" s="2">
        <v>2</v>
      </c>
      <c r="S823" s="2">
        <v>487.28228999999999</v>
      </c>
      <c r="T823" s="2">
        <v>30.829499999999999</v>
      </c>
      <c r="U823" s="2">
        <v>7.1679999999999999E-3</v>
      </c>
      <c r="V823" s="2">
        <v>7.2899999999999996E-3</v>
      </c>
      <c r="W823" s="2">
        <v>2.08</v>
      </c>
    </row>
    <row r="824" spans="1:23">
      <c r="A824" s="2" t="b">
        <v>0</v>
      </c>
      <c r="B824" s="2" t="s">
        <v>22</v>
      </c>
      <c r="C824" s="2" t="s">
        <v>3792</v>
      </c>
      <c r="D824" s="2">
        <f t="shared" si="12"/>
        <v>9</v>
      </c>
      <c r="E824" s="2" t="s">
        <v>3793</v>
      </c>
      <c r="F824" s="2" t="s">
        <v>25</v>
      </c>
      <c r="G824" s="2">
        <v>1.04142E-2</v>
      </c>
      <c r="H824" s="2">
        <v>8.8726399999999993E-3</v>
      </c>
      <c r="I824" s="2">
        <v>1</v>
      </c>
      <c r="J824" s="2">
        <v>1</v>
      </c>
      <c r="K824" s="2">
        <v>1</v>
      </c>
      <c r="L824" s="2" t="s">
        <v>3794</v>
      </c>
      <c r="M824" s="2" t="s">
        <v>3795</v>
      </c>
      <c r="N824" s="2" t="s">
        <v>3796</v>
      </c>
      <c r="O824" s="2">
        <v>0</v>
      </c>
      <c r="P824" s="2">
        <v>916.54620999999997</v>
      </c>
      <c r="Q824" s="2" t="s">
        <v>22</v>
      </c>
      <c r="R824" s="2">
        <v>2</v>
      </c>
      <c r="S824" s="2">
        <v>458.77692000000002</v>
      </c>
      <c r="T824" s="2">
        <v>23.594899999999999</v>
      </c>
      <c r="U824" s="2">
        <v>7.1679999999999999E-3</v>
      </c>
      <c r="V824" s="2">
        <v>7.4320000000000002E-3</v>
      </c>
      <c r="W824" s="2">
        <v>2.61</v>
      </c>
    </row>
    <row r="825" spans="1:23">
      <c r="A825" s="2" t="b">
        <v>0</v>
      </c>
      <c r="B825" s="2" t="s">
        <v>22</v>
      </c>
      <c r="C825" s="2" t="s">
        <v>3797</v>
      </c>
      <c r="D825" s="2">
        <f t="shared" si="12"/>
        <v>9</v>
      </c>
      <c r="E825" s="2" t="s">
        <v>3798</v>
      </c>
      <c r="F825" s="2" t="s">
        <v>25</v>
      </c>
      <c r="G825" s="2">
        <v>1.47534E-2</v>
      </c>
      <c r="H825" s="2">
        <v>8.8726399999999993E-3</v>
      </c>
      <c r="I825" s="2">
        <v>1</v>
      </c>
      <c r="J825" s="2">
        <v>1</v>
      </c>
      <c r="K825" s="2">
        <v>1</v>
      </c>
      <c r="L825" s="2" t="s">
        <v>3799</v>
      </c>
      <c r="M825" s="2" t="s">
        <v>3800</v>
      </c>
      <c r="N825" s="2" t="s">
        <v>3801</v>
      </c>
      <c r="O825" s="2">
        <v>0</v>
      </c>
      <c r="P825" s="2">
        <v>901.57168999999999</v>
      </c>
      <c r="Q825" s="2" t="s">
        <v>22</v>
      </c>
      <c r="R825" s="2">
        <v>2</v>
      </c>
      <c r="S825" s="2">
        <v>451.28955000000002</v>
      </c>
      <c r="T825" s="2">
        <v>30.751100000000001</v>
      </c>
      <c r="U825" s="2">
        <v>7.1679999999999999E-3</v>
      </c>
      <c r="V825" s="2">
        <v>1.048E-2</v>
      </c>
      <c r="W825" s="2">
        <v>1.87</v>
      </c>
    </row>
    <row r="826" spans="1:23">
      <c r="A826" s="2" t="b">
        <v>0</v>
      </c>
      <c r="B826" s="2" t="s">
        <v>22</v>
      </c>
      <c r="C826" s="2" t="s">
        <v>3802</v>
      </c>
      <c r="D826" s="2">
        <f t="shared" si="12"/>
        <v>10</v>
      </c>
      <c r="E826" s="2" t="s">
        <v>3803</v>
      </c>
      <c r="F826" s="2" t="s">
        <v>25</v>
      </c>
      <c r="G826" s="2">
        <v>1.46684E-2</v>
      </c>
      <c r="H826" s="2">
        <v>8.8726399999999993E-3</v>
      </c>
      <c r="I826" s="2">
        <v>1</v>
      </c>
      <c r="J826" s="2">
        <v>1</v>
      </c>
      <c r="K826" s="2">
        <v>1</v>
      </c>
      <c r="L826" s="2" t="s">
        <v>3804</v>
      </c>
      <c r="M826" s="2" t="s">
        <v>3805</v>
      </c>
      <c r="N826" s="2" t="s">
        <v>3806</v>
      </c>
      <c r="O826" s="2">
        <v>0</v>
      </c>
      <c r="P826" s="2">
        <v>999.59070999999994</v>
      </c>
      <c r="Q826" s="2" t="s">
        <v>22</v>
      </c>
      <c r="R826" s="2">
        <v>2</v>
      </c>
      <c r="S826" s="2">
        <v>500.29468000000003</v>
      </c>
      <c r="T826" s="2">
        <v>35.950699999999998</v>
      </c>
      <c r="U826" s="2">
        <v>7.1679999999999999E-3</v>
      </c>
      <c r="V826" s="2">
        <v>1.044E-2</v>
      </c>
      <c r="W826" s="2">
        <v>1.77</v>
      </c>
    </row>
    <row r="827" spans="1:23">
      <c r="A827" s="2" t="b">
        <v>0</v>
      </c>
      <c r="B827" s="2" t="s">
        <v>22</v>
      </c>
      <c r="C827" s="2" t="s">
        <v>3807</v>
      </c>
      <c r="D827" s="2">
        <f t="shared" si="12"/>
        <v>9</v>
      </c>
      <c r="E827" s="2" t="s">
        <v>3808</v>
      </c>
      <c r="F827" s="2" t="s">
        <v>25</v>
      </c>
      <c r="G827" s="2">
        <v>1.63026E-2</v>
      </c>
      <c r="H827" s="2">
        <v>8.8726399999999993E-3</v>
      </c>
      <c r="I827" s="2">
        <v>1</v>
      </c>
      <c r="J827" s="2">
        <v>1</v>
      </c>
      <c r="K827" s="2">
        <v>1</v>
      </c>
      <c r="L827" s="2" t="s">
        <v>3809</v>
      </c>
      <c r="M827" s="2" t="s">
        <v>3810</v>
      </c>
      <c r="N827" s="2" t="s">
        <v>3811</v>
      </c>
      <c r="O827" s="2">
        <v>0</v>
      </c>
      <c r="P827" s="2">
        <v>1031.5996399999999</v>
      </c>
      <c r="Q827" s="2" t="s">
        <v>22</v>
      </c>
      <c r="R827" s="2">
        <v>2</v>
      </c>
      <c r="S827" s="2">
        <v>516.30346999999995</v>
      </c>
      <c r="T827" s="2">
        <v>29.792899999999999</v>
      </c>
      <c r="U827" s="2">
        <v>7.1679999999999999E-3</v>
      </c>
      <c r="V827" s="2">
        <v>1.157E-2</v>
      </c>
      <c r="W827" s="2">
        <v>2.3199999999999998</v>
      </c>
    </row>
    <row r="828" spans="1:23">
      <c r="A828" s="2" t="b">
        <v>0</v>
      </c>
      <c r="B828" s="2" t="s">
        <v>22</v>
      </c>
      <c r="C828" s="2" t="s">
        <v>3812</v>
      </c>
      <c r="D828" s="2">
        <f t="shared" si="12"/>
        <v>9</v>
      </c>
      <c r="E828" s="2" t="s">
        <v>3813</v>
      </c>
      <c r="F828" s="2" t="s">
        <v>3487</v>
      </c>
      <c r="G828" s="2">
        <v>1.4138299999999999E-2</v>
      </c>
      <c r="H828" s="2">
        <v>8.8726399999999993E-3</v>
      </c>
      <c r="I828" s="2">
        <v>1</v>
      </c>
      <c r="J828" s="2">
        <v>1</v>
      </c>
      <c r="K828" s="2">
        <v>1</v>
      </c>
      <c r="L828" s="2" t="s">
        <v>3814</v>
      </c>
      <c r="M828" s="2" t="s">
        <v>3815</v>
      </c>
      <c r="N828" s="2" t="s">
        <v>3816</v>
      </c>
      <c r="O828" s="2">
        <v>0</v>
      </c>
      <c r="P828" s="2">
        <v>1048.57071</v>
      </c>
      <c r="Q828" s="2" t="s">
        <v>22</v>
      </c>
      <c r="R828" s="2">
        <v>2</v>
      </c>
      <c r="S828" s="2">
        <v>524.79065000000003</v>
      </c>
      <c r="T828" s="2">
        <v>34.053600000000003</v>
      </c>
      <c r="U828" s="2">
        <v>7.1679999999999999E-3</v>
      </c>
      <c r="V828" s="2">
        <v>1.005E-2</v>
      </c>
      <c r="W828" s="2">
        <v>2.1</v>
      </c>
    </row>
    <row r="829" spans="1:23">
      <c r="A829" s="2" t="b">
        <v>0</v>
      </c>
      <c r="B829" s="2" t="s">
        <v>22</v>
      </c>
      <c r="C829" s="2" t="s">
        <v>3817</v>
      </c>
      <c r="D829" s="2">
        <f t="shared" si="12"/>
        <v>9</v>
      </c>
      <c r="E829" s="2" t="s">
        <v>3818</v>
      </c>
      <c r="F829" s="2" t="s">
        <v>25</v>
      </c>
      <c r="G829" s="2">
        <v>1.27849E-2</v>
      </c>
      <c r="H829" s="2">
        <v>8.8726399999999993E-3</v>
      </c>
      <c r="I829" s="2">
        <v>1</v>
      </c>
      <c r="J829" s="2">
        <v>1</v>
      </c>
      <c r="K829" s="2">
        <v>1</v>
      </c>
      <c r="L829" s="2" t="s">
        <v>3819</v>
      </c>
      <c r="M829" s="2" t="s">
        <v>3820</v>
      </c>
      <c r="N829" s="2" t="s">
        <v>3821</v>
      </c>
      <c r="O829" s="2">
        <v>0</v>
      </c>
      <c r="P829" s="2">
        <v>1059.56807</v>
      </c>
      <c r="Q829" s="2" t="s">
        <v>22</v>
      </c>
      <c r="R829" s="2">
        <v>2</v>
      </c>
      <c r="S829" s="2">
        <v>530.28881999999999</v>
      </c>
      <c r="T829" s="2">
        <v>30.858899999999998</v>
      </c>
      <c r="U829" s="2">
        <v>7.1679999999999999E-3</v>
      </c>
      <c r="V829" s="2">
        <v>9.1050000000000002E-3</v>
      </c>
      <c r="W829" s="2">
        <v>3.4</v>
      </c>
    </row>
    <row r="830" spans="1:23">
      <c r="A830" s="2" t="b">
        <v>0</v>
      </c>
      <c r="B830" s="2" t="s">
        <v>22</v>
      </c>
      <c r="C830" s="2" t="s">
        <v>3822</v>
      </c>
      <c r="D830" s="2">
        <f t="shared" si="12"/>
        <v>9</v>
      </c>
      <c r="E830" s="2" t="s">
        <v>3823</v>
      </c>
      <c r="F830" s="2" t="s">
        <v>25</v>
      </c>
      <c r="G830" s="2">
        <v>1.0456699999999999E-2</v>
      </c>
      <c r="H830" s="2">
        <v>8.8726399999999993E-3</v>
      </c>
      <c r="I830" s="2">
        <v>1</v>
      </c>
      <c r="J830" s="2">
        <v>1</v>
      </c>
      <c r="K830" s="2">
        <v>1</v>
      </c>
      <c r="L830" s="2" t="s">
        <v>3824</v>
      </c>
      <c r="M830" s="2" t="s">
        <v>3825</v>
      </c>
      <c r="N830" s="2" t="s">
        <v>3826</v>
      </c>
      <c r="O830" s="2">
        <v>0</v>
      </c>
      <c r="P830" s="2">
        <v>990.54660000000001</v>
      </c>
      <c r="Q830" s="2" t="s">
        <v>22</v>
      </c>
      <c r="R830" s="2">
        <v>2</v>
      </c>
      <c r="S830" s="2">
        <v>495.77692000000002</v>
      </c>
      <c r="T830" s="2">
        <v>17.902999999999999</v>
      </c>
      <c r="U830" s="2">
        <v>7.1679999999999999E-3</v>
      </c>
      <c r="V830" s="2">
        <v>7.4489999999999999E-3</v>
      </c>
      <c r="W830" s="2">
        <v>1.98</v>
      </c>
    </row>
    <row r="831" spans="1:23">
      <c r="A831" s="2" t="b">
        <v>0</v>
      </c>
      <c r="B831" s="2" t="s">
        <v>22</v>
      </c>
      <c r="C831" s="2" t="s">
        <v>3827</v>
      </c>
      <c r="D831" s="2">
        <f t="shared" si="12"/>
        <v>9</v>
      </c>
      <c r="E831" s="2" t="s">
        <v>3828</v>
      </c>
      <c r="F831" s="2" t="s">
        <v>25</v>
      </c>
      <c r="G831" s="2">
        <v>1.5329499999999999E-2</v>
      </c>
      <c r="H831" s="2">
        <v>8.8726399999999993E-3</v>
      </c>
      <c r="I831" s="2">
        <v>1</v>
      </c>
      <c r="J831" s="2">
        <v>1</v>
      </c>
      <c r="K831" s="2">
        <v>1</v>
      </c>
      <c r="L831" s="2" t="s">
        <v>560</v>
      </c>
      <c r="M831" s="2" t="s">
        <v>3829</v>
      </c>
      <c r="N831" s="2" t="s">
        <v>562</v>
      </c>
      <c r="O831" s="2">
        <v>0</v>
      </c>
      <c r="P831" s="2">
        <v>929.47271000000001</v>
      </c>
      <c r="Q831" s="2" t="s">
        <v>22</v>
      </c>
      <c r="R831" s="2">
        <v>2</v>
      </c>
      <c r="S831" s="2">
        <v>465.23944</v>
      </c>
      <c r="T831" s="2">
        <v>31.202999999999999</v>
      </c>
      <c r="U831" s="2">
        <v>7.1679999999999999E-3</v>
      </c>
      <c r="V831" s="2">
        <v>1.089E-2</v>
      </c>
      <c r="W831" s="2">
        <v>2.16</v>
      </c>
    </row>
    <row r="832" spans="1:23">
      <c r="A832" s="2" t="b">
        <v>0</v>
      </c>
      <c r="B832" s="2" t="s">
        <v>22</v>
      </c>
      <c r="C832" s="2" t="s">
        <v>3830</v>
      </c>
      <c r="D832" s="2">
        <f t="shared" si="12"/>
        <v>9</v>
      </c>
      <c r="E832" s="2" t="s">
        <v>3831</v>
      </c>
      <c r="F832" s="2" t="s">
        <v>25</v>
      </c>
      <c r="G832" s="2">
        <v>1.5610000000000001E-2</v>
      </c>
      <c r="H832" s="2">
        <v>8.8726399999999993E-3</v>
      </c>
      <c r="I832" s="2">
        <v>1</v>
      </c>
      <c r="J832" s="2">
        <v>1</v>
      </c>
      <c r="K832" s="2">
        <v>1</v>
      </c>
      <c r="L832" s="2" t="s">
        <v>2882</v>
      </c>
      <c r="M832" s="2" t="s">
        <v>3832</v>
      </c>
      <c r="N832" s="2" t="s">
        <v>2884</v>
      </c>
      <c r="O832" s="2">
        <v>0</v>
      </c>
      <c r="P832" s="2">
        <v>1072.5884699999999</v>
      </c>
      <c r="Q832" s="2" t="s">
        <v>22</v>
      </c>
      <c r="R832" s="2">
        <v>2</v>
      </c>
      <c r="S832" s="2">
        <v>536.79778999999996</v>
      </c>
      <c r="T832" s="2">
        <v>34.115299999999998</v>
      </c>
      <c r="U832" s="2">
        <v>7.1679999999999999E-3</v>
      </c>
      <c r="V832" s="2">
        <v>1.1089999999999999E-2</v>
      </c>
      <c r="W832" s="2">
        <v>2.4</v>
      </c>
    </row>
    <row r="833" spans="1:23">
      <c r="A833" s="2" t="b">
        <v>0</v>
      </c>
      <c r="B833" s="2" t="s">
        <v>22</v>
      </c>
      <c r="C833" s="2" t="s">
        <v>3833</v>
      </c>
      <c r="D833" s="2">
        <f t="shared" si="12"/>
        <v>9</v>
      </c>
      <c r="E833" s="2" t="s">
        <v>3834</v>
      </c>
      <c r="F833" s="2" t="s">
        <v>25</v>
      </c>
      <c r="G833" s="2">
        <v>1.53756E-2</v>
      </c>
      <c r="H833" s="2">
        <v>8.8726399999999993E-3</v>
      </c>
      <c r="I833" s="2">
        <v>1</v>
      </c>
      <c r="J833" s="2">
        <v>1</v>
      </c>
      <c r="K833" s="2">
        <v>2</v>
      </c>
      <c r="L833" s="2" t="s">
        <v>3835</v>
      </c>
      <c r="M833" s="2" t="s">
        <v>3836</v>
      </c>
      <c r="N833" s="2" t="s">
        <v>3837</v>
      </c>
      <c r="O833" s="2">
        <v>0</v>
      </c>
      <c r="P833" s="2">
        <v>895.46321</v>
      </c>
      <c r="Q833" s="2" t="s">
        <v>22</v>
      </c>
      <c r="R833" s="2">
        <v>2</v>
      </c>
      <c r="S833" s="2">
        <v>448.23534999999998</v>
      </c>
      <c r="T833" s="2">
        <v>26.2849</v>
      </c>
      <c r="U833" s="2">
        <v>7.1679999999999999E-3</v>
      </c>
      <c r="V833" s="2">
        <v>1.0919999999999999E-2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3838</v>
      </c>
      <c r="D834" s="2">
        <f t="shared" si="12"/>
        <v>9</v>
      </c>
      <c r="E834" s="2" t="s">
        <v>3839</v>
      </c>
      <c r="F834" s="2" t="s">
        <v>25</v>
      </c>
      <c r="G834" s="2">
        <v>1.6563600000000001E-2</v>
      </c>
      <c r="H834" s="2">
        <v>8.8726399999999993E-3</v>
      </c>
      <c r="I834" s="2">
        <v>1</v>
      </c>
      <c r="J834" s="2">
        <v>2</v>
      </c>
      <c r="K834" s="2">
        <v>2</v>
      </c>
      <c r="L834" s="2" t="s">
        <v>3840</v>
      </c>
      <c r="M834" s="2" t="s">
        <v>3841</v>
      </c>
      <c r="N834" s="2" t="s">
        <v>3842</v>
      </c>
      <c r="O834" s="2">
        <v>0</v>
      </c>
      <c r="P834" s="2">
        <v>871.52473999999995</v>
      </c>
      <c r="Q834" s="2" t="s">
        <v>22</v>
      </c>
      <c r="R834" s="2">
        <v>2</v>
      </c>
      <c r="S834" s="2">
        <v>436.26593000000003</v>
      </c>
      <c r="T834" s="2">
        <v>34.848500000000001</v>
      </c>
      <c r="U834" s="2">
        <v>7.1679999999999999E-3</v>
      </c>
      <c r="V834" s="2">
        <v>1.1769999999999999E-2</v>
      </c>
      <c r="W834" s="2">
        <v>2.27</v>
      </c>
    </row>
    <row r="835" spans="1:23">
      <c r="A835" s="2" t="b">
        <v>0</v>
      </c>
      <c r="B835" s="2" t="s">
        <v>22</v>
      </c>
      <c r="C835" s="2" t="s">
        <v>3843</v>
      </c>
      <c r="D835" s="2">
        <f t="shared" ref="D835:D854" si="13">LEN(C835)</f>
        <v>9</v>
      </c>
      <c r="E835" s="2" t="s">
        <v>3844</v>
      </c>
      <c r="F835" s="2" t="s">
        <v>25</v>
      </c>
      <c r="G835" s="2">
        <v>1.45427E-2</v>
      </c>
      <c r="H835" s="2">
        <v>8.8726399999999993E-3</v>
      </c>
      <c r="I835" s="2">
        <v>1</v>
      </c>
      <c r="J835" s="2">
        <v>1</v>
      </c>
      <c r="K835" s="2">
        <v>2</v>
      </c>
      <c r="L835" s="2" t="s">
        <v>3845</v>
      </c>
      <c r="M835" s="2" t="s">
        <v>3846</v>
      </c>
      <c r="N835" s="2" t="s">
        <v>3847</v>
      </c>
      <c r="O835" s="2">
        <v>0</v>
      </c>
      <c r="P835" s="2">
        <v>1114.5779</v>
      </c>
      <c r="Q835" s="2" t="s">
        <v>22</v>
      </c>
      <c r="R835" s="2">
        <v>2</v>
      </c>
      <c r="S835" s="2">
        <v>557.79400999999996</v>
      </c>
      <c r="T835" s="2">
        <v>28.377800000000001</v>
      </c>
      <c r="U835" s="2">
        <v>7.1679999999999999E-3</v>
      </c>
      <c r="V835" s="2">
        <v>1.0330000000000001E-2</v>
      </c>
      <c r="W835" s="2">
        <v>2.91</v>
      </c>
    </row>
    <row r="836" spans="1:23">
      <c r="A836" s="2" t="b">
        <v>0</v>
      </c>
      <c r="B836" s="2" t="s">
        <v>22</v>
      </c>
      <c r="C836" s="2" t="s">
        <v>3848</v>
      </c>
      <c r="D836" s="2">
        <f t="shared" si="13"/>
        <v>9</v>
      </c>
      <c r="E836" s="2" t="s">
        <v>3849</v>
      </c>
      <c r="F836" s="2" t="s">
        <v>25</v>
      </c>
      <c r="G836" s="2">
        <v>1.3014299999999999E-2</v>
      </c>
      <c r="H836" s="2">
        <v>8.8726399999999993E-3</v>
      </c>
      <c r="I836" s="2">
        <v>1</v>
      </c>
      <c r="J836" s="2">
        <v>1</v>
      </c>
      <c r="K836" s="2">
        <v>1</v>
      </c>
      <c r="L836" s="2" t="s">
        <v>818</v>
      </c>
      <c r="M836" s="2" t="s">
        <v>3850</v>
      </c>
      <c r="N836" s="2" t="s">
        <v>820</v>
      </c>
      <c r="O836" s="2">
        <v>0</v>
      </c>
      <c r="P836" s="2">
        <v>842.50942999999995</v>
      </c>
      <c r="Q836" s="2" t="s">
        <v>22</v>
      </c>
      <c r="R836" s="2">
        <v>2</v>
      </c>
      <c r="S836" s="2">
        <v>421.75826999999998</v>
      </c>
      <c r="T836" s="2">
        <v>14.042199999999999</v>
      </c>
      <c r="U836" s="2">
        <v>7.1679999999999999E-3</v>
      </c>
      <c r="V836" s="2">
        <v>9.2680000000000002E-3</v>
      </c>
      <c r="W836" s="2">
        <v>2.54</v>
      </c>
    </row>
    <row r="837" spans="1:23">
      <c r="A837" s="2" t="b">
        <v>0</v>
      </c>
      <c r="B837" s="2" t="s">
        <v>22</v>
      </c>
      <c r="C837" s="2" t="s">
        <v>3851</v>
      </c>
      <c r="D837" s="2">
        <f t="shared" si="13"/>
        <v>9</v>
      </c>
      <c r="E837" s="2" t="s">
        <v>3852</v>
      </c>
      <c r="F837" s="2" t="s">
        <v>25</v>
      </c>
      <c r="G837" s="2">
        <v>1.4796200000000001E-2</v>
      </c>
      <c r="H837" s="2">
        <v>8.8726399999999993E-3</v>
      </c>
      <c r="I837" s="2">
        <v>1</v>
      </c>
      <c r="J837" s="2">
        <v>1</v>
      </c>
      <c r="K837" s="2">
        <v>1</v>
      </c>
      <c r="L837" s="2" t="s">
        <v>1820</v>
      </c>
      <c r="M837" s="2" t="s">
        <v>3853</v>
      </c>
      <c r="N837" s="2" t="s">
        <v>1822</v>
      </c>
      <c r="O837" s="2">
        <v>0</v>
      </c>
      <c r="P837" s="2">
        <v>1059.56807</v>
      </c>
      <c r="Q837" s="2" t="s">
        <v>22</v>
      </c>
      <c r="R837" s="2">
        <v>2</v>
      </c>
      <c r="S837" s="2">
        <v>530.28827000000001</v>
      </c>
      <c r="T837" s="2">
        <v>27.2257</v>
      </c>
      <c r="U837" s="2">
        <v>7.1679999999999999E-3</v>
      </c>
      <c r="V837" s="2">
        <v>1.051E-2</v>
      </c>
      <c r="W837" s="2">
        <v>2.5299999999999998</v>
      </c>
    </row>
    <row r="838" spans="1:23">
      <c r="A838" s="2" t="b">
        <v>0</v>
      </c>
      <c r="B838" s="2" t="s">
        <v>22</v>
      </c>
      <c r="C838" s="2" t="s">
        <v>3854</v>
      </c>
      <c r="D838" s="2">
        <f t="shared" si="13"/>
        <v>9</v>
      </c>
      <c r="E838" s="2" t="s">
        <v>3855</v>
      </c>
      <c r="F838" s="2" t="s">
        <v>25</v>
      </c>
      <c r="G838" s="2">
        <v>1.37181E-2</v>
      </c>
      <c r="H838" s="2">
        <v>8.8726399999999993E-3</v>
      </c>
      <c r="I838" s="2">
        <v>1</v>
      </c>
      <c r="J838" s="2">
        <v>2</v>
      </c>
      <c r="K838" s="2">
        <v>1</v>
      </c>
      <c r="L838" s="2" t="s">
        <v>3856</v>
      </c>
      <c r="M838" s="2" t="s">
        <v>3857</v>
      </c>
      <c r="N838" s="2" t="s">
        <v>3858</v>
      </c>
      <c r="O838" s="2">
        <v>0</v>
      </c>
      <c r="P838" s="2">
        <v>960.57241999999997</v>
      </c>
      <c r="Q838" s="2" t="s">
        <v>22</v>
      </c>
      <c r="R838" s="2">
        <v>2</v>
      </c>
      <c r="S838" s="2">
        <v>480.78958</v>
      </c>
      <c r="T838" s="2">
        <v>31.309899999999999</v>
      </c>
      <c r="U838" s="2">
        <v>7.1679999999999999E-3</v>
      </c>
      <c r="V838" s="2">
        <v>9.7479999999999997E-3</v>
      </c>
      <c r="W838" s="2">
        <v>2.2799999999999998</v>
      </c>
    </row>
    <row r="839" spans="1:23">
      <c r="A839" s="2" t="b">
        <v>0</v>
      </c>
      <c r="B839" s="2" t="s">
        <v>22</v>
      </c>
      <c r="C839" s="2" t="s">
        <v>3859</v>
      </c>
      <c r="D839" s="2">
        <f t="shared" si="13"/>
        <v>8</v>
      </c>
      <c r="E839" s="2" t="s">
        <v>3860</v>
      </c>
      <c r="F839" s="2" t="s">
        <v>25</v>
      </c>
      <c r="G839" s="2">
        <v>1.1698399999999999E-2</v>
      </c>
      <c r="H839" s="2">
        <v>8.8726399999999993E-3</v>
      </c>
      <c r="I839" s="2">
        <v>1</v>
      </c>
      <c r="J839" s="2">
        <v>2</v>
      </c>
      <c r="K839" s="2">
        <v>1</v>
      </c>
      <c r="L839" s="2" t="s">
        <v>731</v>
      </c>
      <c r="M839" s="2" t="s">
        <v>3861</v>
      </c>
      <c r="N839" s="2" t="s">
        <v>733</v>
      </c>
      <c r="O839" s="2">
        <v>0</v>
      </c>
      <c r="P839" s="2">
        <v>795.43592999999998</v>
      </c>
      <c r="Q839" s="2" t="s">
        <v>22</v>
      </c>
      <c r="R839" s="2">
        <v>2</v>
      </c>
      <c r="S839" s="2">
        <v>398.22170999999997</v>
      </c>
      <c r="T839" s="2">
        <v>23.751100000000001</v>
      </c>
      <c r="U839" s="2">
        <v>7.1679999999999999E-3</v>
      </c>
      <c r="V839" s="2">
        <v>8.3320000000000009E-3</v>
      </c>
      <c r="W839" s="2">
        <v>1.45</v>
      </c>
    </row>
    <row r="840" spans="1:23">
      <c r="A840" s="2" t="b">
        <v>0</v>
      </c>
      <c r="B840" s="2" t="s">
        <v>22</v>
      </c>
      <c r="C840" s="2" t="s">
        <v>3862</v>
      </c>
      <c r="D840" s="2">
        <f t="shared" si="13"/>
        <v>9</v>
      </c>
      <c r="E840" s="2" t="s">
        <v>3863</v>
      </c>
      <c r="F840" s="2" t="s">
        <v>25</v>
      </c>
      <c r="G840" s="2">
        <v>1.46684E-2</v>
      </c>
      <c r="H840" s="2">
        <v>8.8726399999999993E-3</v>
      </c>
      <c r="I840" s="2">
        <v>1</v>
      </c>
      <c r="J840" s="2">
        <v>1</v>
      </c>
      <c r="K840" s="2">
        <v>2</v>
      </c>
      <c r="L840" s="2" t="s">
        <v>3864</v>
      </c>
      <c r="M840" s="2" t="s">
        <v>3865</v>
      </c>
      <c r="N840" s="2" t="s">
        <v>3866</v>
      </c>
      <c r="O840" s="2">
        <v>0</v>
      </c>
      <c r="P840" s="2">
        <v>1024.5421799999999</v>
      </c>
      <c r="Q840" s="2" t="s">
        <v>22</v>
      </c>
      <c r="R840" s="2">
        <v>2</v>
      </c>
      <c r="S840" s="2">
        <v>512.77515000000005</v>
      </c>
      <c r="T840" s="2">
        <v>22.053000000000001</v>
      </c>
      <c r="U840" s="2">
        <v>7.1679999999999999E-3</v>
      </c>
      <c r="V840" s="2">
        <v>1.044E-2</v>
      </c>
      <c r="W840" s="2">
        <v>2.71</v>
      </c>
    </row>
    <row r="841" spans="1:23">
      <c r="A841" s="2" t="b">
        <v>0</v>
      </c>
      <c r="B841" s="2" t="s">
        <v>22</v>
      </c>
      <c r="C841" s="2" t="s">
        <v>3867</v>
      </c>
      <c r="D841" s="2">
        <f t="shared" si="13"/>
        <v>9</v>
      </c>
      <c r="E841" s="2" t="s">
        <v>3868</v>
      </c>
      <c r="F841" s="2" t="s">
        <v>25</v>
      </c>
      <c r="G841" s="2">
        <v>1.8047299999999999E-2</v>
      </c>
      <c r="H841" s="2">
        <v>8.8726399999999993E-3</v>
      </c>
      <c r="I841" s="2">
        <v>1</v>
      </c>
      <c r="J841" s="2">
        <v>1</v>
      </c>
      <c r="K841" s="2">
        <v>1</v>
      </c>
      <c r="L841" s="2" t="s">
        <v>3869</v>
      </c>
      <c r="M841" s="2" t="s">
        <v>3870</v>
      </c>
      <c r="N841" s="2" t="s">
        <v>3871</v>
      </c>
      <c r="O841" s="2">
        <v>0</v>
      </c>
      <c r="P841" s="2">
        <v>944.50473999999997</v>
      </c>
      <c r="Q841" s="2" t="s">
        <v>22</v>
      </c>
      <c r="R841" s="2">
        <v>2</v>
      </c>
      <c r="S841" s="2">
        <v>472.75551999999999</v>
      </c>
      <c r="T841" s="2">
        <v>38.957700000000003</v>
      </c>
      <c r="U841" s="2">
        <v>7.1679999999999999E-3</v>
      </c>
      <c r="V841" s="2">
        <v>1.2840000000000001E-2</v>
      </c>
      <c r="W841" s="2">
        <v>2.78</v>
      </c>
    </row>
    <row r="842" spans="1:23">
      <c r="A842" s="2" t="b">
        <v>0</v>
      </c>
      <c r="B842" s="2" t="s">
        <v>22</v>
      </c>
      <c r="C842" s="2" t="s">
        <v>3872</v>
      </c>
      <c r="D842" s="2">
        <f t="shared" si="13"/>
        <v>11</v>
      </c>
      <c r="E842" s="2" t="s">
        <v>3873</v>
      </c>
      <c r="F842" s="2" t="s">
        <v>25</v>
      </c>
      <c r="G842" s="2">
        <v>1.8614100000000001E-2</v>
      </c>
      <c r="H842" s="2">
        <v>9.9097600000000001E-3</v>
      </c>
      <c r="I842" s="2">
        <v>1</v>
      </c>
      <c r="J842" s="2">
        <v>1</v>
      </c>
      <c r="K842" s="2">
        <v>2</v>
      </c>
      <c r="L842" s="2" t="s">
        <v>3874</v>
      </c>
      <c r="M842" s="2" t="s">
        <v>3875</v>
      </c>
      <c r="N842" s="2" t="s">
        <v>3876</v>
      </c>
      <c r="O842" s="2">
        <v>0</v>
      </c>
      <c r="P842" s="2">
        <v>1087.5418500000001</v>
      </c>
      <c r="Q842" s="2" t="s">
        <v>22</v>
      </c>
      <c r="R842" s="2">
        <v>2</v>
      </c>
      <c r="S842" s="2">
        <v>544.27515000000005</v>
      </c>
      <c r="T842" s="2">
        <v>26.2685</v>
      </c>
      <c r="U842" s="2">
        <v>7.8009999999999998E-3</v>
      </c>
      <c r="V842" s="2">
        <v>1.3220000000000001E-2</v>
      </c>
      <c r="W842" s="2">
        <v>3.32</v>
      </c>
    </row>
    <row r="843" spans="1:23">
      <c r="A843" s="2" t="b">
        <v>0</v>
      </c>
      <c r="B843" s="2" t="s">
        <v>22</v>
      </c>
      <c r="C843" s="2" t="s">
        <v>3877</v>
      </c>
      <c r="D843" s="2">
        <f t="shared" si="13"/>
        <v>10</v>
      </c>
      <c r="E843" s="2" t="s">
        <v>3878</v>
      </c>
      <c r="F843" s="2" t="s">
        <v>3202</v>
      </c>
      <c r="G843" s="2">
        <v>1.8295700000000002E-2</v>
      </c>
      <c r="H843" s="2">
        <v>9.9097600000000001E-3</v>
      </c>
      <c r="I843" s="2">
        <v>1</v>
      </c>
      <c r="J843" s="2">
        <v>1</v>
      </c>
      <c r="K843" s="2">
        <v>1</v>
      </c>
      <c r="L843" s="2" t="s">
        <v>3879</v>
      </c>
      <c r="M843" s="2" t="s">
        <v>3880</v>
      </c>
      <c r="N843" s="2" t="s">
        <v>3881</v>
      </c>
      <c r="O843" s="2">
        <v>0</v>
      </c>
      <c r="P843" s="2">
        <v>1143.47351</v>
      </c>
      <c r="Q843" s="2" t="s">
        <v>22</v>
      </c>
      <c r="R843" s="2">
        <v>2</v>
      </c>
      <c r="S843" s="2">
        <v>572.23846000000003</v>
      </c>
      <c r="T843" s="2">
        <v>19.167200000000001</v>
      </c>
      <c r="U843" s="2">
        <v>7.1679999999999999E-3</v>
      </c>
      <c r="V843" s="2">
        <v>1.2999999999999999E-2</v>
      </c>
      <c r="W843" s="2">
        <v>2.35</v>
      </c>
    </row>
    <row r="844" spans="1:23">
      <c r="A844" s="2" t="b">
        <v>0</v>
      </c>
      <c r="B844" s="2" t="s">
        <v>22</v>
      </c>
      <c r="C844" s="2" t="s">
        <v>3882</v>
      </c>
      <c r="D844" s="2">
        <f t="shared" si="13"/>
        <v>9</v>
      </c>
      <c r="E844" s="2" t="s">
        <v>3883</v>
      </c>
      <c r="F844" s="2" t="s">
        <v>25</v>
      </c>
      <c r="G844" s="2">
        <v>1.8358599999999999E-2</v>
      </c>
      <c r="H844" s="2">
        <v>9.9097600000000001E-3</v>
      </c>
      <c r="I844" s="2">
        <v>1</v>
      </c>
      <c r="J844" s="2">
        <v>1</v>
      </c>
      <c r="K844" s="2">
        <v>1</v>
      </c>
      <c r="L844" s="2" t="s">
        <v>3884</v>
      </c>
      <c r="M844" s="2" t="s">
        <v>3885</v>
      </c>
      <c r="N844" s="2" t="s">
        <v>3886</v>
      </c>
      <c r="O844" s="2">
        <v>0</v>
      </c>
      <c r="P844" s="2">
        <v>1030.5527500000001</v>
      </c>
      <c r="Q844" s="2" t="s">
        <v>22</v>
      </c>
      <c r="R844" s="2">
        <v>2</v>
      </c>
      <c r="S844" s="2">
        <v>515.78008999999997</v>
      </c>
      <c r="T844" s="2">
        <v>22.203700000000001</v>
      </c>
      <c r="U844" s="2">
        <v>7.8009999999999998E-3</v>
      </c>
      <c r="V844" s="2">
        <v>1.302E-2</v>
      </c>
      <c r="W844" s="2">
        <v>2.0699999999999998</v>
      </c>
    </row>
    <row r="845" spans="1:23">
      <c r="A845" s="2" t="b">
        <v>0</v>
      </c>
      <c r="B845" s="2" t="s">
        <v>22</v>
      </c>
      <c r="C845" s="2" t="s">
        <v>3887</v>
      </c>
      <c r="D845" s="2">
        <f t="shared" si="13"/>
        <v>9</v>
      </c>
      <c r="E845" s="2" t="s">
        <v>3888</v>
      </c>
      <c r="F845" s="2" t="s">
        <v>25</v>
      </c>
      <c r="G845" s="2">
        <v>1.8485700000000001E-2</v>
      </c>
      <c r="H845" s="2">
        <v>9.9097600000000001E-3</v>
      </c>
      <c r="I845" s="2">
        <v>1</v>
      </c>
      <c r="J845" s="2">
        <v>1</v>
      </c>
      <c r="K845" s="2">
        <v>1</v>
      </c>
      <c r="L845" s="2" t="s">
        <v>3889</v>
      </c>
      <c r="M845" s="2" t="s">
        <v>3890</v>
      </c>
      <c r="N845" s="2" t="s">
        <v>3891</v>
      </c>
      <c r="O845" s="2">
        <v>0</v>
      </c>
      <c r="P845" s="2">
        <v>1054.5349900000001</v>
      </c>
      <c r="Q845" s="2" t="s">
        <v>22</v>
      </c>
      <c r="R845" s="2">
        <v>2</v>
      </c>
      <c r="S845" s="2">
        <v>527.77161000000001</v>
      </c>
      <c r="T845" s="2">
        <v>33.284300000000002</v>
      </c>
      <c r="U845" s="2">
        <v>7.8009999999999998E-3</v>
      </c>
      <c r="V845" s="2">
        <v>1.312E-2</v>
      </c>
      <c r="W845" s="2">
        <v>3.07</v>
      </c>
    </row>
    <row r="846" spans="1:23">
      <c r="A846" s="2" t="b">
        <v>0</v>
      </c>
      <c r="B846" s="2" t="s">
        <v>22</v>
      </c>
      <c r="C846" s="2" t="s">
        <v>3892</v>
      </c>
      <c r="D846" s="2">
        <f t="shared" si="13"/>
        <v>9</v>
      </c>
      <c r="E846" s="2" t="s">
        <v>3893</v>
      </c>
      <c r="F846" s="2" t="s">
        <v>25</v>
      </c>
      <c r="G846" s="2">
        <v>1.8549699999999999E-2</v>
      </c>
      <c r="H846" s="2">
        <v>9.9097600000000001E-3</v>
      </c>
      <c r="I846" s="2">
        <v>1</v>
      </c>
      <c r="J846" s="2">
        <v>1</v>
      </c>
      <c r="K846" s="2">
        <v>1</v>
      </c>
      <c r="L846" s="2" t="s">
        <v>3856</v>
      </c>
      <c r="M846" s="2" t="s">
        <v>3894</v>
      </c>
      <c r="N846" s="2" t="s">
        <v>3858</v>
      </c>
      <c r="O846" s="2">
        <v>0</v>
      </c>
      <c r="P846" s="2">
        <v>1055.6823099999999</v>
      </c>
      <c r="Q846" s="2" t="s">
        <v>22</v>
      </c>
      <c r="R846" s="2">
        <v>2</v>
      </c>
      <c r="S846" s="2">
        <v>528.34546</v>
      </c>
      <c r="T846" s="2">
        <v>32.686799999999998</v>
      </c>
      <c r="U846" s="2">
        <v>7.8009999999999998E-3</v>
      </c>
      <c r="V846" s="2">
        <v>1.316E-2</v>
      </c>
      <c r="W846" s="2">
        <v>2.06</v>
      </c>
    </row>
    <row r="847" spans="1:23">
      <c r="A847" s="2" t="b">
        <v>0</v>
      </c>
      <c r="B847" s="2" t="s">
        <v>22</v>
      </c>
      <c r="C847" s="2" t="s">
        <v>1618</v>
      </c>
      <c r="D847" s="2">
        <f t="shared" si="13"/>
        <v>9</v>
      </c>
      <c r="E847" s="2" t="s">
        <v>1619</v>
      </c>
      <c r="F847" s="2" t="s">
        <v>2257</v>
      </c>
      <c r="G847" s="2">
        <v>1.8295700000000002E-2</v>
      </c>
      <c r="H847" s="2">
        <v>9.9097600000000001E-3</v>
      </c>
      <c r="I847" s="2">
        <v>1</v>
      </c>
      <c r="J847" s="2">
        <v>1</v>
      </c>
      <c r="K847" s="2">
        <v>1</v>
      </c>
      <c r="L847" s="2" t="s">
        <v>1620</v>
      </c>
      <c r="M847" s="2" t="s">
        <v>1621</v>
      </c>
      <c r="N847" s="2" t="s">
        <v>1622</v>
      </c>
      <c r="O847" s="2">
        <v>0</v>
      </c>
      <c r="P847" s="2">
        <v>1070.5550599999999</v>
      </c>
      <c r="Q847" s="2" t="s">
        <v>22</v>
      </c>
      <c r="R847" s="2">
        <v>2</v>
      </c>
      <c r="S847" s="2">
        <v>535.78081999999995</v>
      </c>
      <c r="T847" s="2">
        <v>31.108799999999999</v>
      </c>
      <c r="U847" s="2">
        <v>7.1679999999999999E-3</v>
      </c>
      <c r="V847" s="2">
        <v>1.2999999999999999E-2</v>
      </c>
      <c r="W847" s="2">
        <v>2.31</v>
      </c>
    </row>
    <row r="848" spans="1:23">
      <c r="A848" s="2" t="b">
        <v>0</v>
      </c>
      <c r="B848" s="2" t="s">
        <v>22</v>
      </c>
      <c r="C848" s="2" t="s">
        <v>3895</v>
      </c>
      <c r="D848" s="2">
        <f t="shared" si="13"/>
        <v>9</v>
      </c>
      <c r="E848" s="2" t="s">
        <v>3896</v>
      </c>
      <c r="F848" s="2" t="s">
        <v>25</v>
      </c>
      <c r="G848" s="2">
        <v>1.8422000000000001E-2</v>
      </c>
      <c r="H848" s="2">
        <v>9.9097600000000001E-3</v>
      </c>
      <c r="I848" s="2">
        <v>1</v>
      </c>
      <c r="J848" s="2">
        <v>1</v>
      </c>
      <c r="K848" s="2">
        <v>1</v>
      </c>
      <c r="L848" s="2" t="s">
        <v>3897</v>
      </c>
      <c r="M848" s="2" t="s">
        <v>3898</v>
      </c>
      <c r="N848" s="2" t="s">
        <v>3899</v>
      </c>
      <c r="O848" s="2">
        <v>0</v>
      </c>
      <c r="P848" s="2">
        <v>963.51793999999995</v>
      </c>
      <c r="Q848" s="2" t="s">
        <v>22</v>
      </c>
      <c r="R848" s="2">
        <v>2</v>
      </c>
      <c r="S848" s="2">
        <v>482.2627</v>
      </c>
      <c r="T848" s="2">
        <v>30.590399999999999</v>
      </c>
      <c r="U848" s="2">
        <v>7.8009999999999998E-3</v>
      </c>
      <c r="V848" s="2">
        <v>1.3089999999999999E-2</v>
      </c>
      <c r="W848" s="2">
        <v>2</v>
      </c>
    </row>
    <row r="849" spans="1:23">
      <c r="A849" s="2" t="b">
        <v>0</v>
      </c>
      <c r="B849" s="2" t="s">
        <v>22</v>
      </c>
      <c r="C849" s="2" t="s">
        <v>3900</v>
      </c>
      <c r="D849" s="2">
        <f t="shared" si="13"/>
        <v>13</v>
      </c>
      <c r="E849" s="2" t="s">
        <v>3901</v>
      </c>
      <c r="F849" s="2" t="s">
        <v>25</v>
      </c>
      <c r="G849" s="2">
        <v>1.8549699999999999E-2</v>
      </c>
      <c r="H849" s="2">
        <v>9.9097600000000001E-3</v>
      </c>
      <c r="I849" s="2">
        <v>1</v>
      </c>
      <c r="J849" s="2">
        <v>6</v>
      </c>
      <c r="K849" s="2">
        <v>1</v>
      </c>
      <c r="L849" s="2" t="s">
        <v>1356</v>
      </c>
      <c r="M849" s="2" t="s">
        <v>3902</v>
      </c>
      <c r="N849" s="2" t="s">
        <v>1358</v>
      </c>
      <c r="O849" s="2">
        <v>0</v>
      </c>
      <c r="P849" s="2">
        <v>1373.63003</v>
      </c>
      <c r="Q849" s="2" t="s">
        <v>22</v>
      </c>
      <c r="R849" s="2">
        <v>2</v>
      </c>
      <c r="S849" s="2">
        <v>687.31908999999996</v>
      </c>
      <c r="T849" s="2">
        <v>23.316400000000002</v>
      </c>
      <c r="U849" s="2">
        <v>7.8009999999999998E-3</v>
      </c>
      <c r="V849" s="2">
        <v>1.319E-2</v>
      </c>
      <c r="W849" s="2">
        <v>1.92</v>
      </c>
    </row>
    <row r="850" spans="1:23">
      <c r="A850" s="2" t="b">
        <v>0</v>
      </c>
      <c r="B850" s="2" t="s">
        <v>22</v>
      </c>
      <c r="C850" s="2" t="s">
        <v>3903</v>
      </c>
      <c r="D850" s="2">
        <f t="shared" si="13"/>
        <v>9</v>
      </c>
      <c r="E850" s="2" t="s">
        <v>3904</v>
      </c>
      <c r="F850" s="2" t="s">
        <v>3701</v>
      </c>
      <c r="G850" s="2">
        <v>1.8422000000000001E-2</v>
      </c>
      <c r="H850" s="2">
        <v>9.9097600000000001E-3</v>
      </c>
      <c r="I850" s="2">
        <v>1</v>
      </c>
      <c r="J850" s="2">
        <v>1</v>
      </c>
      <c r="K850" s="2">
        <v>1</v>
      </c>
      <c r="L850" s="2" t="s">
        <v>3905</v>
      </c>
      <c r="M850" s="2" t="s">
        <v>3906</v>
      </c>
      <c r="N850" s="2" t="s">
        <v>3907</v>
      </c>
      <c r="O850" s="2">
        <v>0</v>
      </c>
      <c r="P850" s="2">
        <v>1191.6038000000001</v>
      </c>
      <c r="Q850" s="2" t="s">
        <v>22</v>
      </c>
      <c r="R850" s="2">
        <v>2</v>
      </c>
      <c r="S850" s="2">
        <v>596.30487000000005</v>
      </c>
      <c r="T850" s="2">
        <v>23.984500000000001</v>
      </c>
      <c r="U850" s="2">
        <v>7.8009999999999998E-3</v>
      </c>
      <c r="V850" s="2">
        <v>1.308E-2</v>
      </c>
      <c r="W850" s="2">
        <v>2.33</v>
      </c>
    </row>
    <row r="851" spans="1:23">
      <c r="A851" s="2" t="b">
        <v>0</v>
      </c>
      <c r="B851" s="2" t="s">
        <v>22</v>
      </c>
      <c r="C851" s="2" t="s">
        <v>3908</v>
      </c>
      <c r="D851" s="2">
        <f t="shared" si="13"/>
        <v>9</v>
      </c>
      <c r="E851" s="2" t="s">
        <v>3909</v>
      </c>
      <c r="F851" s="2" t="s">
        <v>25</v>
      </c>
      <c r="G851" s="2">
        <v>1.8422000000000001E-2</v>
      </c>
      <c r="H851" s="2">
        <v>9.9097600000000001E-3</v>
      </c>
      <c r="I851" s="2">
        <v>1</v>
      </c>
      <c r="J851" s="2">
        <v>1</v>
      </c>
      <c r="K851" s="2">
        <v>1</v>
      </c>
      <c r="L851" s="2" t="s">
        <v>1088</v>
      </c>
      <c r="M851" s="2" t="s">
        <v>3910</v>
      </c>
      <c r="N851" s="2" t="s">
        <v>1090</v>
      </c>
      <c r="O851" s="2">
        <v>0</v>
      </c>
      <c r="P851" s="2">
        <v>1042.58914</v>
      </c>
      <c r="Q851" s="2" t="s">
        <v>22</v>
      </c>
      <c r="R851" s="2">
        <v>2</v>
      </c>
      <c r="S851" s="2">
        <v>521.79816000000005</v>
      </c>
      <c r="T851" s="2">
        <v>32.819800000000001</v>
      </c>
      <c r="U851" s="2">
        <v>7.8009999999999998E-3</v>
      </c>
      <c r="V851" s="2">
        <v>1.3100000000000001E-2</v>
      </c>
      <c r="W851" s="2">
        <v>1.48</v>
      </c>
    </row>
    <row r="852" spans="1:23">
      <c r="A852" s="2" t="b">
        <v>0</v>
      </c>
      <c r="B852" s="2" t="s">
        <v>22</v>
      </c>
      <c r="C852" s="2" t="s">
        <v>3911</v>
      </c>
      <c r="D852" s="2">
        <f t="shared" si="13"/>
        <v>10</v>
      </c>
      <c r="E852" s="2" t="s">
        <v>3912</v>
      </c>
      <c r="F852" s="2" t="s">
        <v>25</v>
      </c>
      <c r="G852" s="2">
        <v>1.8614100000000001E-2</v>
      </c>
      <c r="H852" s="2">
        <v>9.9097600000000001E-3</v>
      </c>
      <c r="I852" s="2">
        <v>1</v>
      </c>
      <c r="J852" s="2">
        <v>1</v>
      </c>
      <c r="K852" s="2">
        <v>1</v>
      </c>
      <c r="L852" s="2" t="s">
        <v>3913</v>
      </c>
      <c r="M852" s="2" t="s">
        <v>3914</v>
      </c>
      <c r="N852" s="2" t="s">
        <v>3915</v>
      </c>
      <c r="O852" s="2">
        <v>0</v>
      </c>
      <c r="P852" s="2">
        <v>1034.5112799999999</v>
      </c>
      <c r="Q852" s="2" t="s">
        <v>22</v>
      </c>
      <c r="R852" s="2">
        <v>2</v>
      </c>
      <c r="S852" s="2">
        <v>517.76018999999997</v>
      </c>
      <c r="T852" s="2">
        <v>15.6305</v>
      </c>
      <c r="U852" s="2">
        <v>7.8009999999999998E-3</v>
      </c>
      <c r="V852" s="2">
        <v>1.3220000000000001E-2</v>
      </c>
      <c r="W852" s="2">
        <v>1.82</v>
      </c>
    </row>
    <row r="853" spans="1:23">
      <c r="A853" s="2" t="b">
        <v>0</v>
      </c>
      <c r="B853" s="2" t="s">
        <v>22</v>
      </c>
      <c r="C853" s="2" t="s">
        <v>3916</v>
      </c>
      <c r="D853" s="2">
        <f t="shared" si="13"/>
        <v>9</v>
      </c>
      <c r="E853" s="2" t="s">
        <v>3917</v>
      </c>
      <c r="F853" s="2" t="s">
        <v>25</v>
      </c>
      <c r="G853" s="2">
        <v>1.8485700000000001E-2</v>
      </c>
      <c r="H853" s="2">
        <v>9.9097600000000001E-3</v>
      </c>
      <c r="I853" s="2">
        <v>1</v>
      </c>
      <c r="J853" s="2">
        <v>1</v>
      </c>
      <c r="K853" s="2">
        <v>1</v>
      </c>
      <c r="L853" s="2" t="s">
        <v>3918</v>
      </c>
      <c r="M853" s="2" t="s">
        <v>3919</v>
      </c>
      <c r="N853" s="2" t="s">
        <v>3920</v>
      </c>
      <c r="O853" s="2">
        <v>0</v>
      </c>
      <c r="P853" s="2">
        <v>1029.5574999999999</v>
      </c>
      <c r="Q853" s="2" t="s">
        <v>22</v>
      </c>
      <c r="R853" s="2">
        <v>2</v>
      </c>
      <c r="S853" s="2">
        <v>515.28264999999999</v>
      </c>
      <c r="T853" s="2">
        <v>35.4664</v>
      </c>
      <c r="U853" s="2">
        <v>7.8009999999999998E-3</v>
      </c>
      <c r="V853" s="2">
        <v>1.315E-2</v>
      </c>
      <c r="W853" s="2">
        <v>2.66</v>
      </c>
    </row>
    <row r="854" spans="1:23">
      <c r="A854" s="2" t="b">
        <v>0</v>
      </c>
      <c r="B854" s="2" t="s">
        <v>22</v>
      </c>
      <c r="C854" s="2" t="s">
        <v>3921</v>
      </c>
      <c r="D854" s="2">
        <f t="shared" si="13"/>
        <v>9</v>
      </c>
      <c r="E854" s="2" t="s">
        <v>3922</v>
      </c>
      <c r="F854" s="2" t="s">
        <v>25</v>
      </c>
      <c r="G854" s="2">
        <v>1.8485700000000001E-2</v>
      </c>
      <c r="H854" s="2">
        <v>9.9097600000000001E-3</v>
      </c>
      <c r="I854" s="2">
        <v>1</v>
      </c>
      <c r="J854" s="2">
        <v>1</v>
      </c>
      <c r="K854" s="2">
        <v>1</v>
      </c>
      <c r="L854" s="2" t="s">
        <v>3923</v>
      </c>
      <c r="M854" s="2" t="s">
        <v>3924</v>
      </c>
      <c r="N854" s="2" t="s">
        <v>3925</v>
      </c>
      <c r="O854" s="2">
        <v>0</v>
      </c>
      <c r="P854" s="2">
        <v>950.53056000000004</v>
      </c>
      <c r="Q854" s="2" t="s">
        <v>22</v>
      </c>
      <c r="R854" s="2">
        <v>2</v>
      </c>
      <c r="S854" s="2">
        <v>475.76864999999998</v>
      </c>
      <c r="T854" s="2">
        <v>28.097300000000001</v>
      </c>
      <c r="U854" s="2">
        <v>7.8009999999999998E-3</v>
      </c>
      <c r="V854" s="2">
        <v>1.3129999999999999E-2</v>
      </c>
      <c r="W854" s="2">
        <v>2.68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4265B-EB24-4249-89DC-D2DA45BDB7D1}">
  <sheetPr filterMode="1"/>
  <dimension ref="A1:W854"/>
  <sheetViews>
    <sheetView workbookViewId="0">
      <selection activeCell="I38" sqref="A1:W85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4.3084799999999999E-3</v>
      </c>
      <c r="H2" s="2">
        <v>3.0001400000000001E-3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1139.6419000000001</v>
      </c>
      <c r="Q2" s="2" t="s">
        <v>22</v>
      </c>
      <c r="R2" s="2">
        <v>2</v>
      </c>
      <c r="S2" s="2">
        <v>570.32410000000004</v>
      </c>
      <c r="T2" s="2">
        <v>32.565100000000001</v>
      </c>
      <c r="U2" s="2">
        <v>5.7470000000000004E-3</v>
      </c>
      <c r="V2" s="2">
        <v>3.264E-3</v>
      </c>
      <c r="W2" s="2">
        <v>1.71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4.0110500000000004E-3</v>
      </c>
      <c r="H3" s="2">
        <v>3.0001400000000001E-3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1039.5054600000001</v>
      </c>
      <c r="Q3" s="2" t="s">
        <v>22</v>
      </c>
      <c r="R3" s="2">
        <v>2</v>
      </c>
      <c r="S3" s="2">
        <v>520.25665000000004</v>
      </c>
      <c r="T3" s="2">
        <v>26.323699999999999</v>
      </c>
      <c r="U3" s="2">
        <v>5.7470000000000004E-3</v>
      </c>
      <c r="V3" s="2">
        <v>3.0709999999999999E-3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2.3455099999999999E-3</v>
      </c>
      <c r="H4" s="2">
        <v>3.0001400000000001E-3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1002.64184</v>
      </c>
      <c r="Q4" s="2" t="s">
        <v>22</v>
      </c>
      <c r="R4" s="2">
        <v>2</v>
      </c>
      <c r="S4" s="2">
        <v>501.82477</v>
      </c>
      <c r="T4" s="2">
        <v>12.13</v>
      </c>
      <c r="U4" s="2">
        <v>5.7470000000000004E-3</v>
      </c>
      <c r="V4" s="2">
        <v>1.9400000000000001E-3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1.3188099999999999E-3</v>
      </c>
      <c r="H5" s="2">
        <v>3.0001400000000001E-3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1160.61708</v>
      </c>
      <c r="Q5" s="2" t="s">
        <v>22</v>
      </c>
      <c r="R5" s="2">
        <v>3</v>
      </c>
      <c r="S5" s="2">
        <v>387.54397999999998</v>
      </c>
      <c r="T5" s="2">
        <v>18.893000000000001</v>
      </c>
      <c r="U5" s="2">
        <v>5.7470000000000004E-3</v>
      </c>
      <c r="V5" s="2">
        <v>1.186E-3</v>
      </c>
      <c r="W5" s="2">
        <v>2.2999999999999998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4.5462999999999996E-3</v>
      </c>
      <c r="H6" s="2">
        <v>3.0001400000000001E-3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1237.65353</v>
      </c>
      <c r="Q6" s="2" t="s">
        <v>22</v>
      </c>
      <c r="R6" s="2">
        <v>2</v>
      </c>
      <c r="S6" s="2">
        <v>619.32996000000003</v>
      </c>
      <c r="T6" s="2">
        <v>25.138000000000002</v>
      </c>
      <c r="U6" s="2">
        <v>5.7470000000000004E-3</v>
      </c>
      <c r="V6" s="2">
        <v>3.4199999999999999E-3</v>
      </c>
      <c r="W6" s="2">
        <v>2.82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2.0825700000000002E-3</v>
      </c>
      <c r="H7" s="2">
        <v>3.0001400000000001E-3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1096.57455</v>
      </c>
      <c r="Q7" s="2" t="s">
        <v>22</v>
      </c>
      <c r="R7" s="2">
        <v>2</v>
      </c>
      <c r="S7" s="2">
        <v>548.79272000000003</v>
      </c>
      <c r="T7" s="2">
        <v>22.591899999999999</v>
      </c>
      <c r="U7" s="2">
        <v>5.7470000000000004E-3</v>
      </c>
      <c r="V7" s="2">
        <v>1.7539999999999999E-3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1.3887299999999999E-3</v>
      </c>
      <c r="H8" s="2">
        <v>3.0001400000000001E-3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1201.71506</v>
      </c>
      <c r="Q8" s="2" t="s">
        <v>22</v>
      </c>
      <c r="R8" s="2">
        <v>3</v>
      </c>
      <c r="S8" s="2">
        <v>401.24329</v>
      </c>
      <c r="T8" s="2">
        <v>28.1738</v>
      </c>
      <c r="U8" s="2">
        <v>5.7470000000000004E-3</v>
      </c>
      <c r="V8" s="2">
        <v>1.2409999999999999E-3</v>
      </c>
      <c r="W8" s="2">
        <v>3.14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2.9716600000000001E-3</v>
      </c>
      <c r="H9" s="2">
        <v>3.0001400000000001E-3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1019.50038</v>
      </c>
      <c r="Q9" s="2" t="s">
        <v>22</v>
      </c>
      <c r="R9" s="2">
        <v>2</v>
      </c>
      <c r="S9" s="2">
        <v>510.25333000000001</v>
      </c>
      <c r="T9" s="2">
        <v>18.534300000000002</v>
      </c>
      <c r="U9" s="2">
        <v>5.7470000000000004E-3</v>
      </c>
      <c r="V9" s="2">
        <v>2.3779999999999999E-3</v>
      </c>
      <c r="W9" s="2">
        <v>2.71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4.2524499999999996E-3</v>
      </c>
      <c r="H10" s="2">
        <v>3.0001400000000001E-3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972.44551000000001</v>
      </c>
      <c r="Q10" s="2" t="s">
        <v>22</v>
      </c>
      <c r="R10" s="2">
        <v>2</v>
      </c>
      <c r="S10" s="2">
        <v>486.72672</v>
      </c>
      <c r="T10" s="2">
        <v>32.142299999999999</v>
      </c>
      <c r="U10" s="2">
        <v>5.7470000000000004E-3</v>
      </c>
      <c r="V10" s="2">
        <v>3.2309999999999999E-3</v>
      </c>
      <c r="W10" s="2">
        <v>2.84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5.1628000000000004E-3</v>
      </c>
      <c r="H11" s="2">
        <v>3.0001400000000001E-3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1064.6350199999999</v>
      </c>
      <c r="Q11" s="2" t="s">
        <v>22</v>
      </c>
      <c r="R11" s="2">
        <v>2</v>
      </c>
      <c r="S11" s="2">
        <v>532.82208000000003</v>
      </c>
      <c r="T11" s="2">
        <v>35.999299999999998</v>
      </c>
      <c r="U11" s="2">
        <v>5.7470000000000004E-3</v>
      </c>
      <c r="V11" s="2">
        <v>3.823E-3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2.6617099999999999E-3</v>
      </c>
      <c r="H12" s="2">
        <v>3.0001400000000001E-3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1017.5575</v>
      </c>
      <c r="Q12" s="2" t="s">
        <v>22</v>
      </c>
      <c r="R12" s="2">
        <v>2</v>
      </c>
      <c r="S12" s="2">
        <v>509.28298999999998</v>
      </c>
      <c r="T12" s="2">
        <v>21.9711</v>
      </c>
      <c r="U12" s="2">
        <v>5.7470000000000004E-3</v>
      </c>
      <c r="V12" s="2">
        <v>2.1619999999999999E-3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1.74872E-3</v>
      </c>
      <c r="H13" s="2">
        <v>3.0001400000000001E-3</v>
      </c>
      <c r="I13" s="2">
        <v>1</v>
      </c>
      <c r="J13" s="2">
        <v>1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1017.5575</v>
      </c>
      <c r="Q13" s="2" t="s">
        <v>22</v>
      </c>
      <c r="R13" s="2">
        <v>2</v>
      </c>
      <c r="S13" s="2">
        <v>509.28271000000001</v>
      </c>
      <c r="T13" s="2">
        <v>26.0534</v>
      </c>
      <c r="U13" s="2">
        <v>5.7470000000000004E-3</v>
      </c>
      <c r="V13" s="2">
        <v>1.511E-3</v>
      </c>
      <c r="W13" s="2">
        <v>3.78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5.1091299999999999E-3</v>
      </c>
      <c r="H14" s="2">
        <v>3.0001400000000001E-3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915.51457000000005</v>
      </c>
      <c r="Q14" s="2" t="s">
        <v>22</v>
      </c>
      <c r="R14" s="2">
        <v>2</v>
      </c>
      <c r="S14" s="2">
        <v>458.26089000000002</v>
      </c>
      <c r="T14" s="2">
        <v>30.312100000000001</v>
      </c>
      <c r="U14" s="2">
        <v>5.7470000000000004E-3</v>
      </c>
      <c r="V14" s="2">
        <v>3.7880000000000001E-3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2.1075E-3</v>
      </c>
      <c r="H15" s="2">
        <v>3.0001400000000001E-3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937.42952000000002</v>
      </c>
      <c r="Q15" s="2" t="s">
        <v>22</v>
      </c>
      <c r="R15" s="2">
        <v>2</v>
      </c>
      <c r="S15" s="2">
        <v>469.21854000000002</v>
      </c>
      <c r="T15" s="2">
        <v>22.879300000000001</v>
      </c>
      <c r="U15" s="2">
        <v>5.7470000000000004E-3</v>
      </c>
      <c r="V15" s="2">
        <v>1.771E-3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3.3738700000000002E-3</v>
      </c>
      <c r="H16" s="2">
        <v>3.0001400000000001E-3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1120.5884699999999</v>
      </c>
      <c r="Q16" s="2" t="s">
        <v>22</v>
      </c>
      <c r="R16" s="2">
        <v>2</v>
      </c>
      <c r="S16" s="2">
        <v>560.79791</v>
      </c>
      <c r="T16" s="2">
        <v>38.555900000000001</v>
      </c>
      <c r="U16" s="2">
        <v>5.7470000000000004E-3</v>
      </c>
      <c r="V16" s="2">
        <v>2.65E-3</v>
      </c>
      <c r="W16" s="2">
        <v>2.04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1.62477E-3</v>
      </c>
      <c r="H17" s="2">
        <v>3.0001400000000001E-3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1174.63139</v>
      </c>
      <c r="Q17" s="2" t="s">
        <v>22</v>
      </c>
      <c r="R17" s="2">
        <v>2</v>
      </c>
      <c r="S17" s="2">
        <v>587.81994999999995</v>
      </c>
      <c r="T17" s="2">
        <v>34.322699999999998</v>
      </c>
      <c r="U17" s="2">
        <v>5.7470000000000004E-3</v>
      </c>
      <c r="V17" s="2">
        <v>1.418E-3</v>
      </c>
      <c r="W17" s="2">
        <v>2.52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4.0262900000000001E-3</v>
      </c>
      <c r="H18" s="2">
        <v>3.0001400000000001E-3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900.55128999999999</v>
      </c>
      <c r="Q18" s="2" t="s">
        <v>22</v>
      </c>
      <c r="R18" s="2">
        <v>2</v>
      </c>
      <c r="S18" s="2">
        <v>450.77942000000002</v>
      </c>
      <c r="T18" s="2">
        <v>26.447700000000001</v>
      </c>
      <c r="U18" s="2">
        <v>5.7470000000000004E-3</v>
      </c>
      <c r="V18" s="2">
        <v>3.0829999999999998E-3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1.6475299999999999E-3</v>
      </c>
      <c r="H19" s="2">
        <v>3.0001400000000001E-3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1164.55314</v>
      </c>
      <c r="Q19" s="2" t="s">
        <v>22</v>
      </c>
      <c r="R19" s="2">
        <v>2</v>
      </c>
      <c r="S19" s="2">
        <v>582.78081999999995</v>
      </c>
      <c r="T19" s="2">
        <v>21.177099999999999</v>
      </c>
      <c r="U19" s="2">
        <v>5.7470000000000004E-3</v>
      </c>
      <c r="V19" s="2">
        <v>1.4350000000000001E-3</v>
      </c>
      <c r="W19" s="2">
        <v>2.99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4.4303600000000004E-3</v>
      </c>
      <c r="H20" s="2">
        <v>3.0001400000000001E-3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990.58299</v>
      </c>
      <c r="Q20" s="2" t="s">
        <v>22</v>
      </c>
      <c r="R20" s="2">
        <v>2</v>
      </c>
      <c r="S20" s="2">
        <v>495.79480000000001</v>
      </c>
      <c r="T20" s="2">
        <v>24.249099999999999</v>
      </c>
      <c r="U20" s="2">
        <v>5.7470000000000004E-3</v>
      </c>
      <c r="V20" s="2">
        <v>3.3470000000000001E-3</v>
      </c>
      <c r="W20" s="2">
        <v>2.27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3.45335E-3</v>
      </c>
      <c r="H21" s="2">
        <v>3.0001400000000001E-3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880.45231000000001</v>
      </c>
      <c r="Q21" s="2" t="s">
        <v>22</v>
      </c>
      <c r="R21" s="2">
        <v>2</v>
      </c>
      <c r="S21" s="2">
        <v>440.72980000000001</v>
      </c>
      <c r="T21" s="2">
        <v>17.769600000000001</v>
      </c>
      <c r="U21" s="2">
        <v>5.7470000000000004E-3</v>
      </c>
      <c r="V21" s="2">
        <v>2.702E-3</v>
      </c>
      <c r="W21" s="2">
        <v>2.4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4.9937100000000002E-3</v>
      </c>
      <c r="H22" s="2">
        <v>3.0001400000000001E-3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1078.5448899999999</v>
      </c>
      <c r="Q22" s="2" t="s">
        <v>22</v>
      </c>
      <c r="R22" s="2">
        <v>2</v>
      </c>
      <c r="S22" s="2">
        <v>539.77655000000004</v>
      </c>
      <c r="T22" s="2">
        <v>32.331299999999999</v>
      </c>
      <c r="U22" s="2">
        <v>5.7470000000000004E-3</v>
      </c>
      <c r="V22" s="2">
        <v>3.7109999999999999E-3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3.1268899999999998E-3</v>
      </c>
      <c r="H23" s="2">
        <v>3.0001400000000001E-3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1084.6837</v>
      </c>
      <c r="Q23" s="2" t="s">
        <v>22</v>
      </c>
      <c r="R23" s="2">
        <v>3</v>
      </c>
      <c r="S23" s="2">
        <v>362.23279000000002</v>
      </c>
      <c r="T23" s="2">
        <v>19.3306</v>
      </c>
      <c r="U23" s="2">
        <v>5.7470000000000004E-3</v>
      </c>
      <c r="V23" s="2">
        <v>2.483E-3</v>
      </c>
      <c r="W23" s="2">
        <v>3.39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1.7245699999999999E-3</v>
      </c>
      <c r="H24" s="2">
        <v>3.0001400000000001E-3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1275.67255</v>
      </c>
      <c r="Q24" s="2" t="s">
        <v>22</v>
      </c>
      <c r="R24" s="2">
        <v>2</v>
      </c>
      <c r="S24" s="2">
        <v>638.33983999999998</v>
      </c>
      <c r="T24" s="2">
        <v>28.556799999999999</v>
      </c>
      <c r="U24" s="2">
        <v>5.7470000000000004E-3</v>
      </c>
      <c r="V24" s="2">
        <v>1.4920000000000001E-3</v>
      </c>
      <c r="W24" s="2">
        <v>3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4.0954399999999997E-3</v>
      </c>
      <c r="H25" s="2">
        <v>3.0001400000000001E-3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1003.54185</v>
      </c>
      <c r="Q25" s="2" t="s">
        <v>22</v>
      </c>
      <c r="R25" s="2">
        <v>2</v>
      </c>
      <c r="S25" s="2">
        <v>502.27501999999998</v>
      </c>
      <c r="T25" s="2">
        <v>18.7822</v>
      </c>
      <c r="U25" s="2">
        <v>5.7470000000000004E-3</v>
      </c>
      <c r="V25" s="2">
        <v>3.1259999999999999E-3</v>
      </c>
      <c r="W25" s="2">
        <v>2.98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3.9056899999999999E-3</v>
      </c>
      <c r="H26" s="2">
        <v>3.0001400000000001E-3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980.58874000000003</v>
      </c>
      <c r="Q26" s="2" t="s">
        <v>22</v>
      </c>
      <c r="R26" s="2">
        <v>2</v>
      </c>
      <c r="S26" s="2">
        <v>490.79867999999999</v>
      </c>
      <c r="T26" s="2">
        <v>22.959700000000002</v>
      </c>
      <c r="U26" s="2">
        <v>5.7470000000000004E-3</v>
      </c>
      <c r="V26" s="2">
        <v>3.0040000000000002E-3</v>
      </c>
      <c r="W26" s="2">
        <v>2.67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151</v>
      </c>
      <c r="G27" s="2">
        <v>4.4550299999999996E-3</v>
      </c>
      <c r="H27" s="2">
        <v>3.0001400000000001E-3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1079.5401400000001</v>
      </c>
      <c r="Q27" s="2" t="s">
        <v>22</v>
      </c>
      <c r="R27" s="2">
        <v>2</v>
      </c>
      <c r="S27" s="2">
        <v>540.27350000000001</v>
      </c>
      <c r="T27" s="2">
        <v>30.740200000000002</v>
      </c>
      <c r="U27" s="2">
        <v>5.7470000000000004E-3</v>
      </c>
      <c r="V27" s="2">
        <v>3.3639999999999998E-3</v>
      </c>
      <c r="W27" s="2">
        <v>2.2000000000000002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157</v>
      </c>
      <c r="G28" s="2">
        <v>4.9496599999999998E-3</v>
      </c>
      <c r="H28" s="2">
        <v>3.0001400000000001E-3</v>
      </c>
      <c r="I28" s="2">
        <v>1</v>
      </c>
      <c r="J28" s="2">
        <v>6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924.37360999999999</v>
      </c>
      <c r="Q28" s="2" t="s">
        <v>22</v>
      </c>
      <c r="R28" s="2">
        <v>2</v>
      </c>
      <c r="S28" s="2">
        <v>462.69036999999997</v>
      </c>
      <c r="T28" s="2">
        <v>19.652799999999999</v>
      </c>
      <c r="U28" s="2">
        <v>5.7470000000000004E-3</v>
      </c>
      <c r="V28" s="2">
        <v>3.6840000000000002E-3</v>
      </c>
      <c r="W28" s="2">
        <v>1.6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3.43999E-3</v>
      </c>
      <c r="H29" s="2">
        <v>3.0001400000000001E-3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979.58226000000002</v>
      </c>
      <c r="Q29" s="2" t="s">
        <v>22</v>
      </c>
      <c r="R29" s="2">
        <v>2</v>
      </c>
      <c r="S29" s="2">
        <v>490.29635999999999</v>
      </c>
      <c r="T29" s="2">
        <v>40.257899999999999</v>
      </c>
      <c r="U29" s="2">
        <v>5.7470000000000004E-3</v>
      </c>
      <c r="V29" s="2">
        <v>2.6940000000000002E-3</v>
      </c>
      <c r="W29" s="2">
        <v>2.52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3.9882800000000003E-3</v>
      </c>
      <c r="H30" s="2">
        <v>3.0001400000000001E-3</v>
      </c>
      <c r="I30" s="2">
        <v>1</v>
      </c>
      <c r="J30" s="2">
        <v>1</v>
      </c>
      <c r="K30" s="2">
        <v>3</v>
      </c>
      <c r="L30" s="2" t="s">
        <v>81</v>
      </c>
      <c r="M30" s="2" t="s">
        <v>168</v>
      </c>
      <c r="N30" s="2" t="s">
        <v>83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449.23709000000002</v>
      </c>
      <c r="T30" s="2">
        <v>24.067399999999999</v>
      </c>
      <c r="U30" s="2">
        <v>5.7470000000000004E-3</v>
      </c>
      <c r="V30" s="2">
        <v>3.055E-3</v>
      </c>
      <c r="W30" s="2">
        <v>2.19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4.0262900000000001E-3</v>
      </c>
      <c r="H31" s="2">
        <v>3.0001400000000001E-3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833.47271000000001</v>
      </c>
      <c r="Q31" s="2" t="s">
        <v>22</v>
      </c>
      <c r="R31" s="2">
        <v>2</v>
      </c>
      <c r="S31" s="2">
        <v>417.23971999999998</v>
      </c>
      <c r="T31" s="2">
        <v>19.327000000000002</v>
      </c>
      <c r="U31" s="2">
        <v>5.7470000000000004E-3</v>
      </c>
      <c r="V31" s="2">
        <v>3.0829999999999998E-3</v>
      </c>
      <c r="W31" s="2">
        <v>2.64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3.1948100000000002E-3</v>
      </c>
      <c r="H32" s="2">
        <v>3.0001400000000001E-3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975.51054999999997</v>
      </c>
      <c r="Q32" s="2" t="s">
        <v>22</v>
      </c>
      <c r="R32" s="2">
        <v>2</v>
      </c>
      <c r="S32" s="2">
        <v>488.25903</v>
      </c>
      <c r="T32" s="2">
        <v>21.2516</v>
      </c>
      <c r="U32" s="2">
        <v>5.7470000000000004E-3</v>
      </c>
      <c r="V32" s="2">
        <v>2.526E-3</v>
      </c>
      <c r="W32" s="2">
        <v>2.87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4.8014199999999998E-3</v>
      </c>
      <c r="H33" s="2">
        <v>3.0001400000000001E-3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958.59316000000001</v>
      </c>
      <c r="Q33" s="2" t="s">
        <v>22</v>
      </c>
      <c r="R33" s="2">
        <v>2</v>
      </c>
      <c r="S33" s="2">
        <v>479.80068999999997</v>
      </c>
      <c r="T33" s="2">
        <v>23.502300000000002</v>
      </c>
      <c r="U33" s="2">
        <v>5.7470000000000004E-3</v>
      </c>
      <c r="V33" s="2">
        <v>3.5860000000000002E-3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2.5435900000000001E-3</v>
      </c>
      <c r="H34" s="2">
        <v>3.0001400000000001E-3</v>
      </c>
      <c r="I34" s="2">
        <v>2</v>
      </c>
      <c r="J34" s="2">
        <v>3</v>
      </c>
      <c r="K34" s="2">
        <v>5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1024.5309500000001</v>
      </c>
      <c r="Q34" s="2" t="s">
        <v>22</v>
      </c>
      <c r="R34" s="2">
        <v>3</v>
      </c>
      <c r="S34" s="2">
        <v>342.18176</v>
      </c>
      <c r="T34" s="2">
        <v>18.456600000000002</v>
      </c>
      <c r="U34" s="2">
        <v>5.7470000000000004E-3</v>
      </c>
      <c r="V34" s="2">
        <v>2.0799999999999998E-3</v>
      </c>
      <c r="W34" s="2">
        <v>2.17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4.84476E-3</v>
      </c>
      <c r="H35" s="2">
        <v>3.0001400000000001E-3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956.51597000000004</v>
      </c>
      <c r="Q35" s="2" t="s">
        <v>22</v>
      </c>
      <c r="R35" s="2">
        <v>2</v>
      </c>
      <c r="S35" s="2">
        <v>478.76175000000001</v>
      </c>
      <c r="T35" s="2">
        <v>29.4742</v>
      </c>
      <c r="U35" s="2">
        <v>5.7470000000000004E-3</v>
      </c>
      <c r="V35" s="2">
        <v>3.6129999999999999E-3</v>
      </c>
      <c r="W35" s="2">
        <v>2.31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3.60342E-3</v>
      </c>
      <c r="H36" s="2">
        <v>3.0001400000000001E-3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874.46286999999995</v>
      </c>
      <c r="Q36" s="2" t="s">
        <v>22</v>
      </c>
      <c r="R36" s="2">
        <v>2</v>
      </c>
      <c r="S36" s="2">
        <v>437.73455999999999</v>
      </c>
      <c r="T36" s="2">
        <v>17.652699999999999</v>
      </c>
      <c r="U36" s="2">
        <v>5.7470000000000004E-3</v>
      </c>
      <c r="V36" s="2">
        <v>2.8E-3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3.9580800000000001E-3</v>
      </c>
      <c r="H37" s="2">
        <v>3.0001400000000001E-3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958.52039000000002</v>
      </c>
      <c r="Q37" s="2" t="s">
        <v>22</v>
      </c>
      <c r="R37" s="2">
        <v>2</v>
      </c>
      <c r="S37" s="2">
        <v>479.76357999999999</v>
      </c>
      <c r="T37" s="2">
        <v>19.7621</v>
      </c>
      <c r="U37" s="2">
        <v>5.7470000000000004E-3</v>
      </c>
      <c r="V37" s="2">
        <v>3.0349999999999999E-3</v>
      </c>
      <c r="W37" s="2">
        <v>2.85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4.7841400000000001E-3</v>
      </c>
      <c r="H38" s="2">
        <v>3.0001400000000001E-3</v>
      </c>
      <c r="I38" s="2">
        <v>1</v>
      </c>
      <c r="J38" s="2">
        <v>2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1126.5374899999999</v>
      </c>
      <c r="Q38" s="2" t="s">
        <v>22</v>
      </c>
      <c r="R38" s="2">
        <v>2</v>
      </c>
      <c r="S38" s="2">
        <v>563.77197000000001</v>
      </c>
      <c r="T38" s="2">
        <v>30.8386</v>
      </c>
      <c r="U38" s="2">
        <v>5.7470000000000004E-3</v>
      </c>
      <c r="V38" s="2">
        <v>3.5750000000000001E-3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4.6472900000000001E-3</v>
      </c>
      <c r="H39" s="2">
        <v>3.0001400000000001E-3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1105.5735400000001</v>
      </c>
      <c r="Q39" s="2" t="s">
        <v>22</v>
      </c>
      <c r="R39" s="2">
        <v>2</v>
      </c>
      <c r="S39" s="2">
        <v>553.29107999999997</v>
      </c>
      <c r="T39" s="2">
        <v>27.665299999999998</v>
      </c>
      <c r="U39" s="2">
        <v>5.7470000000000004E-3</v>
      </c>
      <c r="V39" s="2">
        <v>3.4849999999999998E-3</v>
      </c>
      <c r="W39" s="2">
        <v>1.81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5.1448900000000001E-3</v>
      </c>
      <c r="H40" s="2">
        <v>3.0001400000000001E-3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915.48942</v>
      </c>
      <c r="Q40" s="2" t="s">
        <v>22</v>
      </c>
      <c r="R40" s="2">
        <v>2</v>
      </c>
      <c r="S40" s="2">
        <v>458.24786</v>
      </c>
      <c r="T40" s="2">
        <v>15.471299999999999</v>
      </c>
      <c r="U40" s="2">
        <v>5.7470000000000004E-3</v>
      </c>
      <c r="V40" s="2">
        <v>3.8119999999999999E-3</v>
      </c>
      <c r="W40" s="2">
        <v>2.4900000000000002</v>
      </c>
    </row>
    <row r="41" spans="1:23" hidden="1">
      <c r="A41" s="2" t="b">
        <v>0</v>
      </c>
      <c r="B41" s="2" t="s">
        <v>22</v>
      </c>
      <c r="C41" s="2" t="s">
        <v>219</v>
      </c>
      <c r="D41" s="2">
        <f t="shared" si="0"/>
        <v>16</v>
      </c>
      <c r="E41" s="2" t="s">
        <v>220</v>
      </c>
      <c r="F41" s="2" t="s">
        <v>25</v>
      </c>
      <c r="G41" s="2">
        <v>1.8414099999999999E-3</v>
      </c>
      <c r="H41" s="2">
        <v>3.0001400000000001E-3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1460.7088100000001</v>
      </c>
      <c r="Q41" s="2" t="s">
        <v>22</v>
      </c>
      <c r="R41" s="2">
        <v>2</v>
      </c>
      <c r="S41" s="2">
        <v>730.85895000000005</v>
      </c>
      <c r="T41" s="2">
        <v>17.236899999999999</v>
      </c>
      <c r="U41" s="2">
        <v>5.7470000000000004E-3</v>
      </c>
      <c r="V41" s="2">
        <v>1.5790000000000001E-3</v>
      </c>
      <c r="W41" s="2">
        <v>3.61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3.7304199999999999E-3</v>
      </c>
      <c r="H42" s="2">
        <v>3.0001400000000001E-3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992.50810999999999</v>
      </c>
      <c r="Q42" s="2" t="s">
        <v>22</v>
      </c>
      <c r="R42" s="2">
        <v>2</v>
      </c>
      <c r="S42" s="2">
        <v>496.75806</v>
      </c>
      <c r="T42" s="2">
        <v>35.0045</v>
      </c>
      <c r="U42" s="2">
        <v>5.7470000000000004E-3</v>
      </c>
      <c r="V42" s="2">
        <v>2.8879999999999999E-3</v>
      </c>
      <c r="W42" s="2">
        <v>3.26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4.5212799999999999E-3</v>
      </c>
      <c r="H43" s="2">
        <v>3.0001400000000001E-3</v>
      </c>
      <c r="I43" s="2">
        <v>1</v>
      </c>
      <c r="J43" s="2">
        <v>1</v>
      </c>
      <c r="K43" s="2">
        <v>3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915.52580999999998</v>
      </c>
      <c r="Q43" s="2" t="s">
        <v>22</v>
      </c>
      <c r="R43" s="2">
        <v>2</v>
      </c>
      <c r="S43" s="2">
        <v>458.2663</v>
      </c>
      <c r="T43" s="2">
        <v>31.853999999999999</v>
      </c>
      <c r="U43" s="2">
        <v>5.7470000000000004E-3</v>
      </c>
      <c r="V43" s="2">
        <v>3.4060000000000002E-3</v>
      </c>
      <c r="W43" s="2">
        <v>2.71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4.82739E-3</v>
      </c>
      <c r="H44" s="2">
        <v>3.0001400000000001E-3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1107.58267</v>
      </c>
      <c r="Q44" s="2" t="s">
        <v>22</v>
      </c>
      <c r="R44" s="2">
        <v>2</v>
      </c>
      <c r="S44" s="2">
        <v>554.29663000000005</v>
      </c>
      <c r="T44" s="2">
        <v>17.808</v>
      </c>
      <c r="U44" s="2">
        <v>5.7470000000000004E-3</v>
      </c>
      <c r="V44" s="2">
        <v>3.6029999999999999E-3</v>
      </c>
      <c r="W44" s="2">
        <v>2.88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2.4066299999999999E-3</v>
      </c>
      <c r="H45" s="2">
        <v>3.0001400000000001E-3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1134.5637099999999</v>
      </c>
      <c r="Q45" s="2" t="s">
        <v>22</v>
      </c>
      <c r="R45" s="2">
        <v>2</v>
      </c>
      <c r="S45" s="2">
        <v>567.78674000000001</v>
      </c>
      <c r="T45" s="2">
        <v>27.5579</v>
      </c>
      <c r="U45" s="2">
        <v>5.7470000000000004E-3</v>
      </c>
      <c r="V45" s="2">
        <v>1.9840000000000001E-3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2.8797699999999998E-3</v>
      </c>
      <c r="H46" s="2">
        <v>3.0001400000000001E-3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923.50440000000003</v>
      </c>
      <c r="Q46" s="2" t="s">
        <v>22</v>
      </c>
      <c r="R46" s="2">
        <v>2</v>
      </c>
      <c r="S46" s="2">
        <v>462.25555000000003</v>
      </c>
      <c r="T46" s="2">
        <v>15.7407</v>
      </c>
      <c r="U46" s="2">
        <v>5.7470000000000004E-3</v>
      </c>
      <c r="V46" s="2">
        <v>2.3119999999999998E-3</v>
      </c>
      <c r="W46" s="2">
        <v>1.82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4.0799900000000004E-3</v>
      </c>
      <c r="H47" s="2">
        <v>3.0001400000000001E-3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892.47343999999998</v>
      </c>
      <c r="Q47" s="2" t="s">
        <v>22</v>
      </c>
      <c r="R47" s="2">
        <v>2</v>
      </c>
      <c r="S47" s="2">
        <v>446.74063000000001</v>
      </c>
      <c r="T47" s="2">
        <v>13.6816</v>
      </c>
      <c r="U47" s="2">
        <v>5.7470000000000004E-3</v>
      </c>
      <c r="V47" s="2">
        <v>3.1159999999999998E-3</v>
      </c>
      <c r="W47" s="2">
        <v>2.04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4.1342699999999998E-3</v>
      </c>
      <c r="H48" s="2">
        <v>3.0001400000000001E-3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1015.53062</v>
      </c>
      <c r="Q48" s="2" t="s">
        <v>22</v>
      </c>
      <c r="R48" s="2">
        <v>2</v>
      </c>
      <c r="S48" s="2">
        <v>508.26981000000001</v>
      </c>
      <c r="T48" s="2">
        <v>32.298699999999997</v>
      </c>
      <c r="U48" s="2">
        <v>5.7470000000000004E-3</v>
      </c>
      <c r="V48" s="2">
        <v>3.1519999999999999E-3</v>
      </c>
      <c r="W48" s="2">
        <v>2.59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4.97607E-3</v>
      </c>
      <c r="H49" s="2">
        <v>3.0001400000000001E-3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938.53056000000004</v>
      </c>
      <c r="Q49" s="2" t="s">
        <v>22</v>
      </c>
      <c r="R49" s="2">
        <v>2</v>
      </c>
      <c r="S49" s="2">
        <v>469.76965000000001</v>
      </c>
      <c r="T49" s="2">
        <v>35.2776</v>
      </c>
      <c r="U49" s="2">
        <v>5.7470000000000004E-3</v>
      </c>
      <c r="V49" s="2">
        <v>3.7009999999999999E-3</v>
      </c>
      <c r="W49" s="2">
        <v>2.11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2.5840899999999998E-3</v>
      </c>
      <c r="H50" s="2">
        <v>3.0001400000000001E-3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886.49926000000005</v>
      </c>
      <c r="Q50" s="2" t="s">
        <v>22</v>
      </c>
      <c r="R50" s="2">
        <v>2</v>
      </c>
      <c r="S50" s="2">
        <v>443.75301999999999</v>
      </c>
      <c r="T50" s="2">
        <v>28.9452</v>
      </c>
      <c r="U50" s="2">
        <v>5.7470000000000004E-3</v>
      </c>
      <c r="V50" s="2">
        <v>2.1069999999999999E-3</v>
      </c>
      <c r="W50" s="2">
        <v>2.62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2.61487E-3</v>
      </c>
      <c r="H51" s="2">
        <v>3.0001400000000001E-3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1245.66851</v>
      </c>
      <c r="Q51" s="2" t="s">
        <v>22</v>
      </c>
      <c r="R51" s="2">
        <v>2</v>
      </c>
      <c r="S51" s="2">
        <v>623.33801000000005</v>
      </c>
      <c r="T51" s="2">
        <v>22.437000000000001</v>
      </c>
      <c r="U51" s="2">
        <v>5.7470000000000004E-3</v>
      </c>
      <c r="V51" s="2">
        <v>2.1289999999999998E-3</v>
      </c>
      <c r="W51" s="2">
        <v>2.81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11</v>
      </c>
      <c r="E52" s="2" t="s">
        <v>275</v>
      </c>
      <c r="F52" s="2" t="s">
        <v>25</v>
      </c>
      <c r="G52" s="2">
        <v>4.3569300000000002E-3</v>
      </c>
      <c r="H52" s="2">
        <v>3.0001400000000001E-3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1073.6201000000001</v>
      </c>
      <c r="Q52" s="2" t="s">
        <v>22</v>
      </c>
      <c r="R52" s="2">
        <v>2</v>
      </c>
      <c r="S52" s="2">
        <v>537.31408999999996</v>
      </c>
      <c r="T52" s="2">
        <v>34.187600000000003</v>
      </c>
      <c r="U52" s="2">
        <v>5.7470000000000004E-3</v>
      </c>
      <c r="V52" s="2">
        <v>3.2989999999999998E-3</v>
      </c>
      <c r="W52" s="2">
        <v>3.56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5.3795800000000001E-3</v>
      </c>
      <c r="H53" s="2">
        <v>3.0001400000000001E-3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503.29214000000002</v>
      </c>
      <c r="T53" s="2">
        <v>19.189499999999999</v>
      </c>
      <c r="U53" s="2">
        <v>5.7470000000000004E-3</v>
      </c>
      <c r="V53" s="2">
        <v>3.9620000000000002E-3</v>
      </c>
      <c r="W53" s="2">
        <v>3.18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4.5296099999999999E-3</v>
      </c>
      <c r="H54" s="2">
        <v>3.0001400000000001E-3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1003.5782400000001</v>
      </c>
      <c r="Q54" s="2" t="s">
        <v>22</v>
      </c>
      <c r="R54" s="2">
        <v>2</v>
      </c>
      <c r="S54" s="2">
        <v>502.29379</v>
      </c>
      <c r="T54" s="2">
        <v>21.840499999999999</v>
      </c>
      <c r="U54" s="2">
        <v>5.7470000000000004E-3</v>
      </c>
      <c r="V54" s="2">
        <v>3.4129999999999998E-3</v>
      </c>
      <c r="W54" s="2">
        <v>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3.3088900000000001E-3</v>
      </c>
      <c r="H55" s="2">
        <v>3.0001400000000001E-3</v>
      </c>
      <c r="I55" s="2">
        <v>1</v>
      </c>
      <c r="J55" s="2">
        <v>3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1048.6149600000001</v>
      </c>
      <c r="Q55" s="2" t="s">
        <v>22</v>
      </c>
      <c r="R55" s="2">
        <v>2</v>
      </c>
      <c r="S55" s="2">
        <v>524.81200999999999</v>
      </c>
      <c r="T55" s="2">
        <v>37.434100000000001</v>
      </c>
      <c r="U55" s="2">
        <v>5.7470000000000004E-3</v>
      </c>
      <c r="V55" s="2">
        <v>2.6059999999999998E-3</v>
      </c>
      <c r="W55" s="2">
        <v>3.03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12</v>
      </c>
      <c r="E56" s="2" t="s">
        <v>295</v>
      </c>
      <c r="F56" s="2" t="s">
        <v>25</v>
      </c>
      <c r="G56" s="2">
        <v>3.9580800000000001E-3</v>
      </c>
      <c r="H56" s="2">
        <v>3.0001400000000001E-3</v>
      </c>
      <c r="I56" s="2">
        <v>1</v>
      </c>
      <c r="J56" s="2">
        <v>1</v>
      </c>
      <c r="K56" s="2">
        <v>1</v>
      </c>
      <c r="L56" s="2" t="s">
        <v>26</v>
      </c>
      <c r="M56" s="2" t="s">
        <v>296</v>
      </c>
      <c r="N56" s="2" t="s">
        <v>28</v>
      </c>
      <c r="O56" s="2">
        <v>0</v>
      </c>
      <c r="P56" s="2">
        <v>1122.5789600000001</v>
      </c>
      <c r="Q56" s="2" t="s">
        <v>22</v>
      </c>
      <c r="R56" s="2">
        <v>2</v>
      </c>
      <c r="S56" s="2">
        <v>561.79247999999995</v>
      </c>
      <c r="T56" s="2">
        <v>31.868600000000001</v>
      </c>
      <c r="U56" s="2">
        <v>5.7470000000000004E-3</v>
      </c>
      <c r="V56" s="2">
        <v>3.0349999999999999E-3</v>
      </c>
      <c r="W56" s="2">
        <v>2.95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11</v>
      </c>
      <c r="E57" s="2" t="s">
        <v>298</v>
      </c>
      <c r="F57" s="2" t="s">
        <v>25</v>
      </c>
      <c r="G57" s="2">
        <v>2.33162E-3</v>
      </c>
      <c r="H57" s="2">
        <v>3.0001400000000001E-3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1239.5964100000001</v>
      </c>
      <c r="Q57" s="2" t="s">
        <v>22</v>
      </c>
      <c r="R57" s="2">
        <v>2</v>
      </c>
      <c r="S57" s="2">
        <v>620.30175999999994</v>
      </c>
      <c r="T57" s="2">
        <v>25.0307</v>
      </c>
      <c r="U57" s="2">
        <v>5.7470000000000004E-3</v>
      </c>
      <c r="V57" s="2">
        <v>1.9300000000000001E-3</v>
      </c>
      <c r="W57" s="2">
        <v>2.34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4.6472900000000001E-3</v>
      </c>
      <c r="H58" s="2">
        <v>3.0001400000000001E-3</v>
      </c>
      <c r="I58" s="2">
        <v>1</v>
      </c>
      <c r="J58" s="2">
        <v>2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887.51966000000004</v>
      </c>
      <c r="Q58" s="2" t="s">
        <v>22</v>
      </c>
      <c r="R58" s="2">
        <v>2</v>
      </c>
      <c r="S58" s="2">
        <v>444.26364000000001</v>
      </c>
      <c r="T58" s="2">
        <v>28.0154</v>
      </c>
      <c r="U58" s="2">
        <v>5.7470000000000004E-3</v>
      </c>
      <c r="V58" s="2">
        <v>3.4849999999999998E-3</v>
      </c>
      <c r="W58" s="2">
        <v>2.16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10</v>
      </c>
      <c r="E59" s="2" t="s">
        <v>308</v>
      </c>
      <c r="F59" s="2" t="s">
        <v>25</v>
      </c>
      <c r="G59" s="2">
        <v>2.3408700000000001E-3</v>
      </c>
      <c r="H59" s="2">
        <v>3.0001400000000001E-3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515.81110000000001</v>
      </c>
      <c r="T59" s="2">
        <v>37.127800000000001</v>
      </c>
      <c r="U59" s="2">
        <v>5.7470000000000004E-3</v>
      </c>
      <c r="V59" s="2">
        <v>1.9369999999999999E-3</v>
      </c>
      <c r="W59" s="2">
        <v>2.71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4.2843999999999998E-3</v>
      </c>
      <c r="H60" s="2">
        <v>3.0001400000000001E-3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1159.6317300000001</v>
      </c>
      <c r="Q60" s="2" t="s">
        <v>22</v>
      </c>
      <c r="R60" s="2">
        <v>2</v>
      </c>
      <c r="S60" s="2">
        <v>580.32024999999999</v>
      </c>
      <c r="T60" s="2">
        <v>29.625399999999999</v>
      </c>
      <c r="U60" s="2">
        <v>5.7470000000000004E-3</v>
      </c>
      <c r="V60" s="2">
        <v>3.2490000000000002E-3</v>
      </c>
      <c r="W60" s="2">
        <v>3.22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3.8760000000000001E-3</v>
      </c>
      <c r="H61" s="2">
        <v>3.0001400000000001E-3</v>
      </c>
      <c r="I61" s="2">
        <v>1</v>
      </c>
      <c r="J61" s="2">
        <v>1</v>
      </c>
      <c r="K61" s="2">
        <v>6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1057.63642</v>
      </c>
      <c r="Q61" s="2" t="s">
        <v>22</v>
      </c>
      <c r="R61" s="2">
        <v>3</v>
      </c>
      <c r="S61" s="2">
        <v>353.21701000000002</v>
      </c>
      <c r="T61" s="2">
        <v>22.157</v>
      </c>
      <c r="U61" s="2">
        <v>5.7470000000000004E-3</v>
      </c>
      <c r="V61" s="2">
        <v>2.983E-3</v>
      </c>
      <c r="W61" s="2">
        <v>1.99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4.2924199999999999E-3</v>
      </c>
      <c r="H62" s="2">
        <v>3.0001400000000001E-3</v>
      </c>
      <c r="I62" s="2">
        <v>1</v>
      </c>
      <c r="J62" s="2">
        <v>2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966.56186000000002</v>
      </c>
      <c r="Q62" s="2" t="s">
        <v>22</v>
      </c>
      <c r="R62" s="2">
        <v>2</v>
      </c>
      <c r="S62" s="2">
        <v>483.78496999999999</v>
      </c>
      <c r="T62" s="2">
        <v>19.193100000000001</v>
      </c>
      <c r="U62" s="2">
        <v>5.7470000000000004E-3</v>
      </c>
      <c r="V62" s="2">
        <v>3.2539999999999999E-3</v>
      </c>
      <c r="W62" s="2">
        <v>1.83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5.0557099999999997E-3</v>
      </c>
      <c r="H63" s="2">
        <v>3.0001400000000001E-3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1062.56773</v>
      </c>
      <c r="Q63" s="2" t="s">
        <v>22</v>
      </c>
      <c r="R63" s="2">
        <v>2</v>
      </c>
      <c r="S63" s="2">
        <v>531.78747999999996</v>
      </c>
      <c r="T63" s="2">
        <v>30.7456</v>
      </c>
      <c r="U63" s="2">
        <v>5.7470000000000004E-3</v>
      </c>
      <c r="V63" s="2">
        <v>3.7520000000000001E-3</v>
      </c>
      <c r="W63" s="2">
        <v>2.33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3.2387399999999999E-3</v>
      </c>
      <c r="H64" s="2">
        <v>3.0001400000000001E-3</v>
      </c>
      <c r="I64" s="2">
        <v>1</v>
      </c>
      <c r="J64" s="2">
        <v>1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963.49279000000001</v>
      </c>
      <c r="Q64" s="2" t="s">
        <v>22</v>
      </c>
      <c r="R64" s="2">
        <v>2</v>
      </c>
      <c r="S64" s="2">
        <v>482.24954000000002</v>
      </c>
      <c r="T64" s="2">
        <v>31.099499999999999</v>
      </c>
      <c r="U64" s="2">
        <v>5.7470000000000004E-3</v>
      </c>
      <c r="V64" s="2">
        <v>2.5579999999999999E-3</v>
      </c>
      <c r="W64" s="2">
        <v>2.75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5.4342000000000001E-3</v>
      </c>
      <c r="H65" s="2">
        <v>3.0001400000000001E-3</v>
      </c>
      <c r="I65" s="2">
        <v>1</v>
      </c>
      <c r="J65" s="2">
        <v>2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957.59790999999996</v>
      </c>
      <c r="Q65" s="2" t="s">
        <v>22</v>
      </c>
      <c r="R65" s="2">
        <v>2</v>
      </c>
      <c r="S65" s="2">
        <v>479.30282999999997</v>
      </c>
      <c r="T65" s="2">
        <v>35.734900000000003</v>
      </c>
      <c r="U65" s="2">
        <v>5.7470000000000004E-3</v>
      </c>
      <c r="V65" s="2">
        <v>3.9979999999999998E-3</v>
      </c>
      <c r="W65" s="2">
        <v>2.41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5.3977699999999997E-3</v>
      </c>
      <c r="H66" s="2">
        <v>3.0001400000000001E-3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1157.6201000000001</v>
      </c>
      <c r="Q66" s="2" t="s">
        <v>22</v>
      </c>
      <c r="R66" s="2">
        <v>2</v>
      </c>
      <c r="S66" s="2">
        <v>579.31470000000002</v>
      </c>
      <c r="T66" s="2">
        <v>26.0458</v>
      </c>
      <c r="U66" s="2">
        <v>5.7470000000000004E-3</v>
      </c>
      <c r="V66" s="2">
        <v>3.9750000000000002E-3</v>
      </c>
      <c r="W66" s="2">
        <v>3.05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5.4615599999999999E-3</v>
      </c>
      <c r="H67" s="2">
        <v>3.0001400000000001E-3</v>
      </c>
      <c r="I67" s="2">
        <v>1</v>
      </c>
      <c r="J67" s="2">
        <v>1</v>
      </c>
      <c r="K67" s="2">
        <v>3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1034.5840499999999</v>
      </c>
      <c r="Q67" s="2" t="s">
        <v>22</v>
      </c>
      <c r="R67" s="2">
        <v>2</v>
      </c>
      <c r="S67" s="2">
        <v>517.79547000000002</v>
      </c>
      <c r="T67" s="2">
        <v>14.3232</v>
      </c>
      <c r="U67" s="2">
        <v>5.7470000000000004E-3</v>
      </c>
      <c r="V67" s="2">
        <v>4.0169999999999997E-3</v>
      </c>
      <c r="W67" s="2">
        <v>2.8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4.4632700000000001E-3</v>
      </c>
      <c r="H68" s="2">
        <v>3.0001400000000001E-3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902.53056000000004</v>
      </c>
      <c r="Q68" s="2" t="s">
        <v>22</v>
      </c>
      <c r="R68" s="2">
        <v>2</v>
      </c>
      <c r="S68" s="2">
        <v>451.76938000000001</v>
      </c>
      <c r="T68" s="2">
        <v>21.6465</v>
      </c>
      <c r="U68" s="2">
        <v>5.7470000000000004E-3</v>
      </c>
      <c r="V68" s="2">
        <v>3.3700000000000002E-3</v>
      </c>
      <c r="W68" s="2">
        <v>2.94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157</v>
      </c>
      <c r="G69" s="2">
        <v>3.5072699999999998E-3</v>
      </c>
      <c r="H69" s="2">
        <v>3.0001400000000001E-3</v>
      </c>
      <c r="I69" s="2">
        <v>1</v>
      </c>
      <c r="J69" s="2">
        <v>1</v>
      </c>
      <c r="K69" s="2">
        <v>1</v>
      </c>
      <c r="L69" s="2" t="s">
        <v>51</v>
      </c>
      <c r="M69" s="2" t="s">
        <v>359</v>
      </c>
      <c r="N69" s="2" t="s">
        <v>53</v>
      </c>
      <c r="O69" s="2">
        <v>0</v>
      </c>
      <c r="P69" s="2">
        <v>1167.5714399999999</v>
      </c>
      <c r="Q69" s="2" t="s">
        <v>22</v>
      </c>
      <c r="R69" s="2">
        <v>2</v>
      </c>
      <c r="S69" s="2">
        <v>584.29076999999995</v>
      </c>
      <c r="T69" s="2">
        <v>33.845500000000001</v>
      </c>
      <c r="U69" s="2">
        <v>5.7470000000000004E-3</v>
      </c>
      <c r="V69" s="2">
        <v>2.738E-3</v>
      </c>
      <c r="W69" s="2">
        <v>1.95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3.3024600000000001E-3</v>
      </c>
      <c r="H70" s="2">
        <v>3.0001400000000001E-3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918.50770999999997</v>
      </c>
      <c r="Q70" s="2" t="s">
        <v>22</v>
      </c>
      <c r="R70" s="2">
        <v>2</v>
      </c>
      <c r="S70" s="2">
        <v>459.75734999999997</v>
      </c>
      <c r="T70" s="2">
        <v>25.6812</v>
      </c>
      <c r="U70" s="2">
        <v>5.7470000000000004E-3</v>
      </c>
      <c r="V70" s="2">
        <v>2.5999999999999999E-3</v>
      </c>
      <c r="W70" s="2">
        <v>2.88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12</v>
      </c>
      <c r="E71" s="2" t="s">
        <v>366</v>
      </c>
      <c r="F71" s="2" t="s">
        <v>25</v>
      </c>
      <c r="G71" s="2">
        <v>5.3160400000000002E-3</v>
      </c>
      <c r="H71" s="2">
        <v>3.0001400000000001E-3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1145.65246</v>
      </c>
      <c r="Q71" s="2" t="s">
        <v>22</v>
      </c>
      <c r="R71" s="2">
        <v>2</v>
      </c>
      <c r="S71" s="2">
        <v>573.33069</v>
      </c>
      <c r="T71" s="2">
        <v>34.420200000000001</v>
      </c>
      <c r="U71" s="2">
        <v>5.7470000000000004E-3</v>
      </c>
      <c r="V71" s="2">
        <v>3.9220000000000001E-3</v>
      </c>
      <c r="W71" s="2">
        <v>2.91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3.5688199999999999E-3</v>
      </c>
      <c r="H72" s="2">
        <v>3.0001400000000001E-3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964.51319000000001</v>
      </c>
      <c r="Q72" s="2" t="s">
        <v>22</v>
      </c>
      <c r="R72" s="2">
        <v>2</v>
      </c>
      <c r="S72" s="2">
        <v>482.76096000000001</v>
      </c>
      <c r="T72" s="2">
        <v>16.6599</v>
      </c>
      <c r="U72" s="2">
        <v>5.7470000000000004E-3</v>
      </c>
      <c r="V72" s="2">
        <v>2.7799999999999999E-3</v>
      </c>
      <c r="W72" s="2">
        <v>2.1800000000000002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151</v>
      </c>
      <c r="G73" s="2">
        <v>3.12079E-3</v>
      </c>
      <c r="H73" s="2">
        <v>3.0001400000000001E-3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1021.53466</v>
      </c>
      <c r="Q73" s="2" t="s">
        <v>22</v>
      </c>
      <c r="R73" s="2">
        <v>2</v>
      </c>
      <c r="S73" s="2">
        <v>511.27094</v>
      </c>
      <c r="T73" s="2">
        <v>15.7971</v>
      </c>
      <c r="U73" s="2">
        <v>5.7470000000000004E-3</v>
      </c>
      <c r="V73" s="2">
        <v>2.4789999999999999E-3</v>
      </c>
      <c r="W73" s="2">
        <v>2.73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3.12079E-3</v>
      </c>
      <c r="H74" s="2">
        <v>3.0001400000000001E-3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1036.5495800000001</v>
      </c>
      <c r="Q74" s="2" t="s">
        <v>22</v>
      </c>
      <c r="R74" s="2">
        <v>2</v>
      </c>
      <c r="S74" s="2">
        <v>518.77904999999998</v>
      </c>
      <c r="T74" s="2">
        <v>29.543399999999998</v>
      </c>
      <c r="U74" s="2">
        <v>5.7470000000000004E-3</v>
      </c>
      <c r="V74" s="2">
        <v>2.4759999999999999E-3</v>
      </c>
      <c r="W74" s="2">
        <v>2.91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4.4303600000000004E-3</v>
      </c>
      <c r="H75" s="2">
        <v>3.0001400000000001E-3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986.58807000000002</v>
      </c>
      <c r="Q75" s="2" t="s">
        <v>22</v>
      </c>
      <c r="R75" s="2">
        <v>2</v>
      </c>
      <c r="S75" s="2">
        <v>493.79779000000002</v>
      </c>
      <c r="T75" s="2">
        <v>33.066000000000003</v>
      </c>
      <c r="U75" s="2">
        <v>5.7470000000000004E-3</v>
      </c>
      <c r="V75" s="2">
        <v>3.3479999999999998E-3</v>
      </c>
      <c r="W75" s="2">
        <v>2.2799999999999998</v>
      </c>
    </row>
    <row r="76" spans="1:23" hidden="1">
      <c r="A76" s="2" t="b">
        <v>0</v>
      </c>
      <c r="B76" s="2" t="s">
        <v>22</v>
      </c>
      <c r="C76" s="2" t="s">
        <v>385</v>
      </c>
      <c r="D76" s="2">
        <f t="shared" si="1"/>
        <v>16</v>
      </c>
      <c r="E76" s="2" t="s">
        <v>386</v>
      </c>
      <c r="F76" s="2" t="s">
        <v>25</v>
      </c>
      <c r="G76" s="2">
        <v>2.8684700000000001E-3</v>
      </c>
      <c r="H76" s="2">
        <v>3.0001400000000001E-3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1427.5570600000001</v>
      </c>
      <c r="Q76" s="2" t="s">
        <v>22</v>
      </c>
      <c r="R76" s="2">
        <v>2</v>
      </c>
      <c r="S76" s="2">
        <v>714.28174000000001</v>
      </c>
      <c r="T76" s="2">
        <v>29.2926</v>
      </c>
      <c r="U76" s="2">
        <v>5.7470000000000004E-3</v>
      </c>
      <c r="V76" s="2">
        <v>2.3059999999999999E-3</v>
      </c>
      <c r="W76" s="2">
        <v>2.76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10</v>
      </c>
      <c r="E77" s="2" t="s">
        <v>391</v>
      </c>
      <c r="F77" s="2" t="s">
        <v>25</v>
      </c>
      <c r="G77" s="2">
        <v>3.2704600000000002E-3</v>
      </c>
      <c r="H77" s="2">
        <v>3.0001400000000001E-3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951.48942</v>
      </c>
      <c r="Q77" s="2" t="s">
        <v>22</v>
      </c>
      <c r="R77" s="2">
        <v>2</v>
      </c>
      <c r="S77" s="2">
        <v>476.24795999999998</v>
      </c>
      <c r="T77" s="2">
        <v>20.199200000000001</v>
      </c>
      <c r="U77" s="2">
        <v>5.7470000000000004E-3</v>
      </c>
      <c r="V77" s="2">
        <v>2.578E-3</v>
      </c>
      <c r="W77" s="2">
        <v>2.89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4.4632700000000001E-3</v>
      </c>
      <c r="H78" s="2">
        <v>3.0001400000000001E-3</v>
      </c>
      <c r="I78" s="2">
        <v>1</v>
      </c>
      <c r="J78" s="2">
        <v>1</v>
      </c>
      <c r="K78" s="2">
        <v>2</v>
      </c>
      <c r="L78" s="2" t="s">
        <v>372</v>
      </c>
      <c r="M78" s="2" t="s">
        <v>397</v>
      </c>
      <c r="N78" s="2" t="s">
        <v>374</v>
      </c>
      <c r="O78" s="2">
        <v>0</v>
      </c>
      <c r="P78" s="2">
        <v>1138.6102599999999</v>
      </c>
      <c r="Q78" s="2" t="s">
        <v>22</v>
      </c>
      <c r="R78" s="2">
        <v>2</v>
      </c>
      <c r="S78" s="2">
        <v>569.80889999999999</v>
      </c>
      <c r="T78" s="2">
        <v>22.294899999999998</v>
      </c>
      <c r="U78" s="2">
        <v>5.7470000000000004E-3</v>
      </c>
      <c r="V78" s="2">
        <v>3.3670000000000002E-3</v>
      </c>
      <c r="W78" s="2">
        <v>3.07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5.1359400000000003E-3</v>
      </c>
      <c r="H79" s="2">
        <v>3.0001400000000001E-3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964.52106000000003</v>
      </c>
      <c r="Q79" s="2" t="s">
        <v>22</v>
      </c>
      <c r="R79" s="2">
        <v>2</v>
      </c>
      <c r="S79" s="2">
        <v>482.76391999999998</v>
      </c>
      <c r="T79" s="2">
        <v>28.734400000000001</v>
      </c>
      <c r="U79" s="2">
        <v>5.7470000000000004E-3</v>
      </c>
      <c r="V79" s="2">
        <v>3.8049999999999998E-3</v>
      </c>
      <c r="W79" s="2">
        <v>2.92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10</v>
      </c>
      <c r="E80" s="2" t="s">
        <v>404</v>
      </c>
      <c r="F80" s="2" t="s">
        <v>25</v>
      </c>
      <c r="G80" s="2">
        <v>1.9936200000000002E-3</v>
      </c>
      <c r="H80" s="2">
        <v>3.0001400000000001E-3</v>
      </c>
      <c r="I80" s="2">
        <v>1</v>
      </c>
      <c r="J80" s="2">
        <v>1</v>
      </c>
      <c r="K80" s="2">
        <v>2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1182.5823399999999</v>
      </c>
      <c r="Q80" s="2" t="s">
        <v>22</v>
      </c>
      <c r="R80" s="2">
        <v>2</v>
      </c>
      <c r="S80" s="2">
        <v>591.79485999999997</v>
      </c>
      <c r="T80" s="2">
        <v>26.0945</v>
      </c>
      <c r="U80" s="2">
        <v>5.7470000000000004E-3</v>
      </c>
      <c r="V80" s="2">
        <v>1.688E-3</v>
      </c>
      <c r="W80" s="2">
        <v>3.03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4.7755200000000001E-3</v>
      </c>
      <c r="H81" s="2">
        <v>3.0001400000000001E-3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1098.52145</v>
      </c>
      <c r="Q81" s="2" t="s">
        <v>22</v>
      </c>
      <c r="R81" s="2">
        <v>2</v>
      </c>
      <c r="S81" s="2">
        <v>549.76544000000001</v>
      </c>
      <c r="T81" s="2">
        <v>19.796800000000001</v>
      </c>
      <c r="U81" s="2">
        <v>5.7470000000000004E-3</v>
      </c>
      <c r="V81" s="2">
        <v>3.5690000000000001E-3</v>
      </c>
      <c r="W81" s="2">
        <v>2.06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4.1109400000000004E-3</v>
      </c>
      <c r="H82" s="2">
        <v>3.0001400000000001E-3</v>
      </c>
      <c r="I82" s="2">
        <v>1</v>
      </c>
      <c r="J82" s="2">
        <v>1</v>
      </c>
      <c r="K82" s="2">
        <v>2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984.64518999999996</v>
      </c>
      <c r="Q82" s="2" t="s">
        <v>22</v>
      </c>
      <c r="R82" s="2">
        <v>2</v>
      </c>
      <c r="S82" s="2">
        <v>492.82648</v>
      </c>
      <c r="T82" s="2">
        <v>46.080300000000001</v>
      </c>
      <c r="U82" s="2">
        <v>5.7470000000000004E-3</v>
      </c>
      <c r="V82" s="2">
        <v>3.1350000000000002E-3</v>
      </c>
      <c r="W82" s="2">
        <v>2.86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10</v>
      </c>
      <c r="E83" s="2" t="s">
        <v>419</v>
      </c>
      <c r="F83" s="2" t="s">
        <v>25</v>
      </c>
      <c r="G83" s="2">
        <v>1.8858200000000001E-3</v>
      </c>
      <c r="H83" s="2">
        <v>3.0001400000000001E-3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1131.6255799999999</v>
      </c>
      <c r="Q83" s="2" t="s">
        <v>22</v>
      </c>
      <c r="R83" s="2">
        <v>2</v>
      </c>
      <c r="S83" s="2">
        <v>566.31763000000001</v>
      </c>
      <c r="T83" s="2">
        <v>23.496500000000001</v>
      </c>
      <c r="U83" s="2">
        <v>5.7470000000000004E-3</v>
      </c>
      <c r="V83" s="2">
        <v>1.6119999999999999E-3</v>
      </c>
      <c r="W83" s="2">
        <v>2.88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10</v>
      </c>
      <c r="E84" s="2" t="s">
        <v>424</v>
      </c>
      <c r="F84" s="2" t="s">
        <v>25</v>
      </c>
      <c r="G84" s="2">
        <v>4.5129699999999998E-3</v>
      </c>
      <c r="H84" s="2">
        <v>3.0001400000000001E-3</v>
      </c>
      <c r="I84" s="2">
        <v>1</v>
      </c>
      <c r="J84" s="2">
        <v>2</v>
      </c>
      <c r="K84" s="2">
        <v>2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1045.5888</v>
      </c>
      <c r="Q84" s="2" t="s">
        <v>22</v>
      </c>
      <c r="R84" s="2">
        <v>2</v>
      </c>
      <c r="S84" s="2">
        <v>523.29882999999995</v>
      </c>
      <c r="T84" s="2">
        <v>28.543399999999998</v>
      </c>
      <c r="U84" s="2">
        <v>5.7470000000000004E-3</v>
      </c>
      <c r="V84" s="2">
        <v>3.398E-3</v>
      </c>
      <c r="W84" s="2">
        <v>2.13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5.3251000000000001E-3</v>
      </c>
      <c r="H85" s="2">
        <v>3.0001400000000001E-3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986.57415000000003</v>
      </c>
      <c r="Q85" s="2" t="s">
        <v>22</v>
      </c>
      <c r="R85" s="2">
        <v>2</v>
      </c>
      <c r="S85" s="2">
        <v>493.79021999999998</v>
      </c>
      <c r="T85" s="2">
        <v>11.4764</v>
      </c>
      <c r="U85" s="2">
        <v>5.7470000000000004E-3</v>
      </c>
      <c r="V85" s="2">
        <v>3.9259999999999998E-3</v>
      </c>
      <c r="W85" s="2">
        <v>2.2799999999999998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13</v>
      </c>
      <c r="E86" s="2" t="s">
        <v>434</v>
      </c>
      <c r="F86" s="2" t="s">
        <v>25</v>
      </c>
      <c r="G86" s="2">
        <v>3.9505599999999997E-3</v>
      </c>
      <c r="H86" s="2">
        <v>3.0001400000000001E-3</v>
      </c>
      <c r="I86" s="2">
        <v>1</v>
      </c>
      <c r="J86" s="2">
        <v>1</v>
      </c>
      <c r="K86" s="2">
        <v>2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1176.5677499999999</v>
      </c>
      <c r="Q86" s="2" t="s">
        <v>22</v>
      </c>
      <c r="R86" s="2">
        <v>2</v>
      </c>
      <c r="S86" s="2">
        <v>588.78832999999997</v>
      </c>
      <c r="T86" s="2">
        <v>20.2559</v>
      </c>
      <c r="U86" s="2">
        <v>5.7470000000000004E-3</v>
      </c>
      <c r="V86" s="2">
        <v>3.0300000000000001E-3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5.0468300000000004E-3</v>
      </c>
      <c r="H87" s="2">
        <v>3.0001400000000001E-3</v>
      </c>
      <c r="I87" s="2">
        <v>1</v>
      </c>
      <c r="J87" s="2">
        <v>1</v>
      </c>
      <c r="K87" s="2">
        <v>2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1012.49457</v>
      </c>
      <c r="Q87" s="2" t="s">
        <v>22</v>
      </c>
      <c r="R87" s="2">
        <v>2</v>
      </c>
      <c r="S87" s="2">
        <v>506.75076000000001</v>
      </c>
      <c r="T87" s="2">
        <v>19.536300000000001</v>
      </c>
      <c r="U87" s="2">
        <v>5.7470000000000004E-3</v>
      </c>
      <c r="V87" s="2">
        <v>3.7439999999999999E-3</v>
      </c>
      <c r="W87" s="2">
        <v>2.89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5.4524400000000002E-3</v>
      </c>
      <c r="H88" s="2">
        <v>3.0001400000000001E-3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974.58807000000002</v>
      </c>
      <c r="Q88" s="2" t="s">
        <v>22</v>
      </c>
      <c r="R88" s="2">
        <v>2</v>
      </c>
      <c r="S88" s="2">
        <v>487.798</v>
      </c>
      <c r="T88" s="2">
        <v>21.480699999999999</v>
      </c>
      <c r="U88" s="2">
        <v>5.7470000000000004E-3</v>
      </c>
      <c r="V88" s="2">
        <v>4.0099999999999997E-3</v>
      </c>
      <c r="W88" s="2">
        <v>2.08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11</v>
      </c>
      <c r="E89" s="2" t="s">
        <v>449</v>
      </c>
      <c r="F89" s="2" t="s">
        <v>25</v>
      </c>
      <c r="G89" s="2">
        <v>4.84476E-3</v>
      </c>
      <c r="H89" s="2">
        <v>3.0001400000000001E-3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1111.68337</v>
      </c>
      <c r="Q89" s="2" t="s">
        <v>22</v>
      </c>
      <c r="R89" s="2">
        <v>2</v>
      </c>
      <c r="S89" s="2">
        <v>556.34509000000003</v>
      </c>
      <c r="T89" s="2">
        <v>36.775700000000001</v>
      </c>
      <c r="U89" s="2">
        <v>5.7470000000000004E-3</v>
      </c>
      <c r="V89" s="2">
        <v>3.614E-3</v>
      </c>
      <c r="W89" s="2">
        <v>2.61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2.4644300000000001E-3</v>
      </c>
      <c r="H90" s="2">
        <v>3.0001400000000001E-3</v>
      </c>
      <c r="I90" s="2">
        <v>1</v>
      </c>
      <c r="J90" s="2">
        <v>3</v>
      </c>
      <c r="K90" s="2">
        <v>2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902.49819000000002</v>
      </c>
      <c r="Q90" s="2" t="s">
        <v>22</v>
      </c>
      <c r="R90" s="2">
        <v>2</v>
      </c>
      <c r="S90" s="2">
        <v>451.75214</v>
      </c>
      <c r="T90" s="2">
        <v>42.810499999999998</v>
      </c>
      <c r="U90" s="2">
        <v>5.7470000000000004E-3</v>
      </c>
      <c r="V90" s="2">
        <v>2.0240000000000002E-3</v>
      </c>
      <c r="W90" s="2">
        <v>2.78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3.9580800000000001E-3</v>
      </c>
      <c r="H91" s="2">
        <v>3.0001400000000001E-3</v>
      </c>
      <c r="I91" s="2">
        <v>1</v>
      </c>
      <c r="J91" s="2">
        <v>1</v>
      </c>
      <c r="K91" s="2">
        <v>2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865.44478000000004</v>
      </c>
      <c r="Q91" s="2" t="s">
        <v>22</v>
      </c>
      <c r="R91" s="2">
        <v>2</v>
      </c>
      <c r="S91" s="2">
        <v>433.22606999999999</v>
      </c>
      <c r="T91" s="2">
        <v>19.1053</v>
      </c>
      <c r="U91" s="2">
        <v>5.7470000000000004E-3</v>
      </c>
      <c r="V91" s="2">
        <v>3.0349999999999999E-3</v>
      </c>
      <c r="W91" s="2">
        <v>3.17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11</v>
      </c>
      <c r="E92" s="2" t="s">
        <v>464</v>
      </c>
      <c r="F92" s="2" t="s">
        <v>25</v>
      </c>
      <c r="G92" s="2">
        <v>3.2073100000000001E-3</v>
      </c>
      <c r="H92" s="2">
        <v>3.0001400000000001E-3</v>
      </c>
      <c r="I92" s="2">
        <v>1</v>
      </c>
      <c r="J92" s="2">
        <v>1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1092.55314</v>
      </c>
      <c r="Q92" s="2" t="s">
        <v>22</v>
      </c>
      <c r="R92" s="2">
        <v>2</v>
      </c>
      <c r="S92" s="2">
        <v>546.78125</v>
      </c>
      <c r="T92" s="2">
        <v>23.1724</v>
      </c>
      <c r="U92" s="2">
        <v>5.7470000000000004E-3</v>
      </c>
      <c r="V92" s="2">
        <v>2.5379999999999999E-3</v>
      </c>
      <c r="W92" s="2">
        <v>2.93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2.9253700000000001E-3</v>
      </c>
      <c r="H93" s="2">
        <v>3.0001400000000001E-3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1014.63061</v>
      </c>
      <c r="Q93" s="2" t="s">
        <v>22</v>
      </c>
      <c r="R93" s="2">
        <v>2</v>
      </c>
      <c r="S93" s="2">
        <v>507.81878999999998</v>
      </c>
      <c r="T93" s="2">
        <v>17.329499999999999</v>
      </c>
      <c r="U93" s="2">
        <v>5.7470000000000004E-3</v>
      </c>
      <c r="V93" s="2">
        <v>2.343E-3</v>
      </c>
      <c r="W93" s="2">
        <v>3.28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4.17338E-3</v>
      </c>
      <c r="H94" s="2">
        <v>3.0001400000000001E-3</v>
      </c>
      <c r="I94" s="2">
        <v>1</v>
      </c>
      <c r="J94" s="2">
        <v>3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944.50473999999997</v>
      </c>
      <c r="Q94" s="2" t="s">
        <v>22</v>
      </c>
      <c r="R94" s="2">
        <v>2</v>
      </c>
      <c r="S94" s="2">
        <v>472.75619999999998</v>
      </c>
      <c r="T94" s="2">
        <v>20.0334</v>
      </c>
      <c r="U94" s="2">
        <v>5.7470000000000004E-3</v>
      </c>
      <c r="V94" s="2">
        <v>3.1800000000000001E-3</v>
      </c>
      <c r="W94" s="2">
        <v>2.89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11</v>
      </c>
      <c r="E95" s="2" t="s">
        <v>479</v>
      </c>
      <c r="F95" s="2" t="s">
        <v>25</v>
      </c>
      <c r="G95" s="2">
        <v>3.5276800000000001E-3</v>
      </c>
      <c r="H95" s="2">
        <v>3.0001400000000001E-3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1058.6568199999999</v>
      </c>
      <c r="Q95" s="2" t="s">
        <v>22</v>
      </c>
      <c r="R95" s="2">
        <v>2</v>
      </c>
      <c r="S95" s="2">
        <v>529.83289000000002</v>
      </c>
      <c r="T95" s="2">
        <v>25.38</v>
      </c>
      <c r="U95" s="2">
        <v>5.7470000000000004E-3</v>
      </c>
      <c r="V95" s="2">
        <v>2.7499999999999998E-3</v>
      </c>
      <c r="W95" s="2">
        <v>3.12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12</v>
      </c>
      <c r="E96" s="2" t="s">
        <v>484</v>
      </c>
      <c r="F96" s="2" t="s">
        <v>25</v>
      </c>
      <c r="G96" s="2">
        <v>2.5587100000000001E-3</v>
      </c>
      <c r="H96" s="2">
        <v>3.0001400000000001E-3</v>
      </c>
      <c r="I96" s="2">
        <v>1</v>
      </c>
      <c r="J96" s="2">
        <v>1</v>
      </c>
      <c r="K96" s="2">
        <v>2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1183.6065799999999</v>
      </c>
      <c r="Q96" s="2" t="s">
        <v>22</v>
      </c>
      <c r="R96" s="2">
        <v>2</v>
      </c>
      <c r="S96" s="2">
        <v>592.30840999999998</v>
      </c>
      <c r="T96" s="2">
        <v>18.160299999999999</v>
      </c>
      <c r="U96" s="2">
        <v>5.7470000000000004E-3</v>
      </c>
      <c r="V96" s="2">
        <v>2.0920000000000001E-3</v>
      </c>
      <c r="W96" s="2">
        <v>3.3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4.8014199999999998E-3</v>
      </c>
      <c r="H97" s="2">
        <v>3.0001400000000001E-3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1028.5371</v>
      </c>
      <c r="Q97" s="2" t="s">
        <v>22</v>
      </c>
      <c r="R97" s="2">
        <v>2</v>
      </c>
      <c r="S97" s="2">
        <v>514.77215999999999</v>
      </c>
      <c r="T97" s="2">
        <v>18.462199999999999</v>
      </c>
      <c r="U97" s="2">
        <v>5.7470000000000004E-3</v>
      </c>
      <c r="V97" s="2">
        <v>3.5890000000000002E-3</v>
      </c>
      <c r="W97" s="2">
        <v>2.7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4.7583E-3</v>
      </c>
      <c r="H98" s="2">
        <v>3.0001400000000001E-3</v>
      </c>
      <c r="I98" s="2">
        <v>1</v>
      </c>
      <c r="J98" s="2">
        <v>1</v>
      </c>
      <c r="K98" s="2">
        <v>3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1000.57857</v>
      </c>
      <c r="Q98" s="2" t="s">
        <v>22</v>
      </c>
      <c r="R98" s="2">
        <v>3</v>
      </c>
      <c r="S98" s="2">
        <v>334.19769000000002</v>
      </c>
      <c r="T98" s="2">
        <v>15.619400000000001</v>
      </c>
      <c r="U98" s="2">
        <v>5.7470000000000004E-3</v>
      </c>
      <c r="V98" s="2">
        <v>3.5590000000000001E-3</v>
      </c>
      <c r="W98" s="2">
        <v>1.99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11</v>
      </c>
      <c r="E99" s="2" t="s">
        <v>499</v>
      </c>
      <c r="F99" s="2" t="s">
        <v>25</v>
      </c>
      <c r="G99" s="2">
        <v>3.7663800000000002E-3</v>
      </c>
      <c r="H99" s="2">
        <v>3.0001400000000001E-3</v>
      </c>
      <c r="I99" s="2">
        <v>1</v>
      </c>
      <c r="J99" s="2">
        <v>2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1158.61133</v>
      </c>
      <c r="Q99" s="2" t="s">
        <v>22</v>
      </c>
      <c r="R99" s="2">
        <v>2</v>
      </c>
      <c r="S99" s="2">
        <v>579.80980999999997</v>
      </c>
      <c r="T99" s="2">
        <v>20.354900000000001</v>
      </c>
      <c r="U99" s="2">
        <v>5.7470000000000004E-3</v>
      </c>
      <c r="V99" s="2">
        <v>2.9090000000000001E-3</v>
      </c>
      <c r="W99" s="2">
        <v>3.87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11</v>
      </c>
      <c r="E100" s="2" t="s">
        <v>504</v>
      </c>
      <c r="F100" s="2" t="s">
        <v>25</v>
      </c>
      <c r="G100" s="2">
        <v>3.8612299999999998E-3</v>
      </c>
      <c r="H100" s="2">
        <v>3.0001400000000001E-3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1091.59428</v>
      </c>
      <c r="Q100" s="2" t="s">
        <v>22</v>
      </c>
      <c r="R100" s="2">
        <v>2</v>
      </c>
      <c r="S100" s="2">
        <v>546.30145000000005</v>
      </c>
      <c r="T100" s="2">
        <v>24.3687</v>
      </c>
      <c r="U100" s="2">
        <v>5.7470000000000004E-3</v>
      </c>
      <c r="V100" s="2">
        <v>2.9710000000000001E-3</v>
      </c>
      <c r="W100" s="2">
        <v>3.16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11</v>
      </c>
      <c r="E101" s="2" t="s">
        <v>509</v>
      </c>
      <c r="F101" s="2" t="s">
        <v>25</v>
      </c>
      <c r="G101" s="2">
        <v>1.78736E-3</v>
      </c>
      <c r="H101" s="2">
        <v>3.0001400000000001E-3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1159.5953400000001</v>
      </c>
      <c r="Q101" s="2" t="s">
        <v>22</v>
      </c>
      <c r="R101" s="2">
        <v>2</v>
      </c>
      <c r="S101" s="2">
        <v>580.30102999999997</v>
      </c>
      <c r="T101" s="2">
        <v>21.498999999999999</v>
      </c>
      <c r="U101" s="2">
        <v>5.7470000000000004E-3</v>
      </c>
      <c r="V101" s="2">
        <v>1.537E-3</v>
      </c>
      <c r="W101" s="2">
        <v>3.04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1.694E-3</v>
      </c>
      <c r="H102" s="2">
        <v>3.0001400000000001E-3</v>
      </c>
      <c r="I102" s="2">
        <v>1</v>
      </c>
      <c r="J102" s="2">
        <v>1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873.46762000000001</v>
      </c>
      <c r="Q102" s="2" t="s">
        <v>22</v>
      </c>
      <c r="R102" s="2">
        <v>2</v>
      </c>
      <c r="S102" s="2">
        <v>437.23766999999998</v>
      </c>
      <c r="T102" s="2">
        <v>20.5732</v>
      </c>
      <c r="U102" s="2">
        <v>5.7470000000000004E-3</v>
      </c>
      <c r="V102" s="2">
        <v>1.469E-3</v>
      </c>
      <c r="W102" s="2">
        <v>2.2799999999999998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3.4600500000000001E-3</v>
      </c>
      <c r="H103" s="2">
        <v>3.0001400000000001E-3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959.4325</v>
      </c>
      <c r="Q103" s="2" t="s">
        <v>22</v>
      </c>
      <c r="R103" s="2">
        <v>2</v>
      </c>
      <c r="S103" s="2">
        <v>480.22025000000002</v>
      </c>
      <c r="T103" s="2">
        <v>25.240100000000002</v>
      </c>
      <c r="U103" s="2">
        <v>5.7470000000000004E-3</v>
      </c>
      <c r="V103" s="2">
        <v>2.7079999999999999E-3</v>
      </c>
      <c r="W103" s="2">
        <v>2.0299999999999998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5.3251000000000001E-3</v>
      </c>
      <c r="H104" s="2">
        <v>3.0001400000000001E-3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1034.5550599999999</v>
      </c>
      <c r="Q104" s="2" t="s">
        <v>22</v>
      </c>
      <c r="R104" s="2">
        <v>2</v>
      </c>
      <c r="S104" s="2">
        <v>517.78223000000003</v>
      </c>
      <c r="T104" s="2">
        <v>28.009899999999998</v>
      </c>
      <c r="U104" s="2">
        <v>5.7470000000000004E-3</v>
      </c>
      <c r="V104" s="2">
        <v>3.9269999999999999E-3</v>
      </c>
      <c r="W104" s="2">
        <v>2.9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4.3084799999999999E-3</v>
      </c>
      <c r="H105" s="2">
        <v>3.0001400000000001E-3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1004.60987</v>
      </c>
      <c r="Q105" s="2" t="s">
        <v>22</v>
      </c>
      <c r="R105" s="2">
        <v>2</v>
      </c>
      <c r="S105" s="2">
        <v>502.80887000000001</v>
      </c>
      <c r="T105" s="2">
        <v>13.0337</v>
      </c>
      <c r="U105" s="2">
        <v>5.7470000000000004E-3</v>
      </c>
      <c r="V105" s="2">
        <v>3.264E-3</v>
      </c>
      <c r="W105" s="2">
        <v>2.92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4.22069E-3</v>
      </c>
      <c r="H106" s="2">
        <v>3.0001400000000001E-3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946.57203000000004</v>
      </c>
      <c r="Q106" s="2" t="s">
        <v>22</v>
      </c>
      <c r="R106" s="2">
        <v>2</v>
      </c>
      <c r="S106" s="2">
        <v>473.78992</v>
      </c>
      <c r="T106" s="2">
        <v>32.107399999999998</v>
      </c>
      <c r="U106" s="2">
        <v>5.7470000000000004E-3</v>
      </c>
      <c r="V106" s="2">
        <v>3.209E-3</v>
      </c>
      <c r="W106" s="2">
        <v>3.18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5.17177E-3</v>
      </c>
      <c r="H107" s="2">
        <v>3.0001400000000001E-3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970.59316000000001</v>
      </c>
      <c r="Q107" s="2" t="s">
        <v>22</v>
      </c>
      <c r="R107" s="2">
        <v>2</v>
      </c>
      <c r="S107" s="2">
        <v>485.79993000000002</v>
      </c>
      <c r="T107" s="2">
        <v>33.405999999999999</v>
      </c>
      <c r="U107" s="2">
        <v>5.7470000000000004E-3</v>
      </c>
      <c r="V107" s="2">
        <v>3.8240000000000001E-3</v>
      </c>
      <c r="W107" s="2">
        <v>2.2999999999999998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10</v>
      </c>
      <c r="E108" s="2" t="s">
        <v>544</v>
      </c>
      <c r="F108" s="2" t="s">
        <v>25</v>
      </c>
      <c r="G108" s="2">
        <v>5.0025499999999997E-3</v>
      </c>
      <c r="H108" s="2">
        <v>3.0001400000000001E-3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1150.5738799999999</v>
      </c>
      <c r="Q108" s="2" t="s">
        <v>22</v>
      </c>
      <c r="R108" s="2">
        <v>2</v>
      </c>
      <c r="S108" s="2">
        <v>575.79052999999999</v>
      </c>
      <c r="T108" s="2">
        <v>21.694600000000001</v>
      </c>
      <c r="U108" s="2">
        <v>5.7470000000000004E-3</v>
      </c>
      <c r="V108" s="2">
        <v>3.7190000000000001E-3</v>
      </c>
      <c r="W108" s="2">
        <v>2.76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12</v>
      </c>
      <c r="E109" s="2" t="s">
        <v>549</v>
      </c>
      <c r="F109" s="2" t="s">
        <v>25</v>
      </c>
      <c r="G109" s="2">
        <v>8.1212199999999997E-4</v>
      </c>
      <c r="H109" s="2">
        <v>3.0001400000000001E-3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1077.4483399999999</v>
      </c>
      <c r="Q109" s="2" t="s">
        <v>22</v>
      </c>
      <c r="R109" s="2">
        <v>2</v>
      </c>
      <c r="S109" s="2">
        <v>539.22820999999999</v>
      </c>
      <c r="T109" s="2">
        <v>36.271599999999999</v>
      </c>
      <c r="U109" s="2">
        <v>5.7470000000000004E-3</v>
      </c>
      <c r="V109" s="2">
        <v>7.8399999999999997E-4</v>
      </c>
      <c r="W109" s="2">
        <v>3.19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12</v>
      </c>
      <c r="E110" s="2" t="s">
        <v>554</v>
      </c>
      <c r="F110" s="2" t="s">
        <v>25</v>
      </c>
      <c r="G110" s="2">
        <v>5.5905500000000003E-4</v>
      </c>
      <c r="H110" s="2">
        <v>3.0001400000000001E-3</v>
      </c>
      <c r="I110" s="2">
        <v>1</v>
      </c>
      <c r="J110" s="2">
        <v>1</v>
      </c>
      <c r="K110" s="2">
        <v>2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1080.5432499999999</v>
      </c>
      <c r="Q110" s="2" t="s">
        <v>22</v>
      </c>
      <c r="R110" s="2">
        <v>2</v>
      </c>
      <c r="S110" s="2">
        <v>540.77637000000004</v>
      </c>
      <c r="T110" s="2">
        <v>30.900200000000002</v>
      </c>
      <c r="U110" s="2">
        <v>5.747126E-3</v>
      </c>
      <c r="V110" s="2">
        <v>5.6956089999999997E-4</v>
      </c>
      <c r="W110" s="2">
        <v>2.98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3.0423899999999999E-3</v>
      </c>
      <c r="H111" s="2">
        <v>3.0001400000000001E-3</v>
      </c>
      <c r="I111" s="2">
        <v>1</v>
      </c>
      <c r="J111" s="2">
        <v>1</v>
      </c>
      <c r="K111" s="2">
        <v>2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955.47310000000004</v>
      </c>
      <c r="Q111" s="2" t="s">
        <v>22</v>
      </c>
      <c r="R111" s="2">
        <v>2</v>
      </c>
      <c r="S111" s="2">
        <v>478.24032999999997</v>
      </c>
      <c r="T111" s="2">
        <v>19.028400000000001</v>
      </c>
      <c r="U111" s="2">
        <v>5.7470000000000004E-3</v>
      </c>
      <c r="V111" s="2">
        <v>2.4250000000000001E-3</v>
      </c>
      <c r="W111" s="2">
        <v>2.48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5.3704900000000003E-3</v>
      </c>
      <c r="H112" s="2">
        <v>3.0001400000000001E-3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1014.61937</v>
      </c>
      <c r="Q112" s="2" t="s">
        <v>22</v>
      </c>
      <c r="R112" s="2">
        <v>2</v>
      </c>
      <c r="S112" s="2">
        <v>507.81322999999998</v>
      </c>
      <c r="T112" s="2">
        <v>32.7926</v>
      </c>
      <c r="U112" s="2">
        <v>5.7470000000000004E-3</v>
      </c>
      <c r="V112" s="2">
        <v>3.954E-3</v>
      </c>
      <c r="W112" s="2">
        <v>2.42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5.4250899999999996E-3</v>
      </c>
      <c r="H113" s="2">
        <v>3.0001400000000001E-3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931.54587000000004</v>
      </c>
      <c r="Q113" s="2" t="s">
        <v>22</v>
      </c>
      <c r="R113" s="2">
        <v>2</v>
      </c>
      <c r="S113" s="2">
        <v>466.27692000000002</v>
      </c>
      <c r="T113" s="2">
        <v>38.351399999999998</v>
      </c>
      <c r="U113" s="2">
        <v>5.7470000000000004E-3</v>
      </c>
      <c r="V113" s="2">
        <v>3.9909999999999998E-3</v>
      </c>
      <c r="W113" s="2">
        <v>2.95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4.8360699999999996E-3</v>
      </c>
      <c r="H114" s="2">
        <v>3.0001400000000001E-3</v>
      </c>
      <c r="I114" s="2">
        <v>1</v>
      </c>
      <c r="J114" s="2">
        <v>1</v>
      </c>
      <c r="K114" s="2">
        <v>2</v>
      </c>
      <c r="L114" s="2" t="s">
        <v>525</v>
      </c>
      <c r="M114" s="2" t="s">
        <v>575</v>
      </c>
      <c r="N114" s="2" t="s">
        <v>527</v>
      </c>
      <c r="O114" s="2">
        <v>0</v>
      </c>
      <c r="P114" s="2">
        <v>995.57717000000002</v>
      </c>
      <c r="Q114" s="2" t="s">
        <v>22</v>
      </c>
      <c r="R114" s="2">
        <v>2</v>
      </c>
      <c r="S114" s="2">
        <v>498.29266000000001</v>
      </c>
      <c r="T114" s="2">
        <v>39.554900000000004</v>
      </c>
      <c r="U114" s="2">
        <v>5.7470000000000004E-3</v>
      </c>
      <c r="V114" s="2">
        <v>3.6120000000000002E-3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157</v>
      </c>
      <c r="G115" s="2">
        <v>3.9580800000000001E-3</v>
      </c>
      <c r="H115" s="2">
        <v>3.0001400000000001E-3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994.53900999999996</v>
      </c>
      <c r="Q115" s="2" t="s">
        <v>22</v>
      </c>
      <c r="R115" s="2">
        <v>2</v>
      </c>
      <c r="S115" s="2">
        <v>497.77390000000003</v>
      </c>
      <c r="T115" s="2">
        <v>36.9983</v>
      </c>
      <c r="U115" s="2">
        <v>5.7470000000000004E-3</v>
      </c>
      <c r="V115" s="2">
        <v>3.0360000000000001E-3</v>
      </c>
      <c r="W115" s="2">
        <v>2.37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4.4632700000000001E-3</v>
      </c>
      <c r="H116" s="2">
        <v>3.0001400000000001E-3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961.53868</v>
      </c>
      <c r="Q116" s="2" t="s">
        <v>22</v>
      </c>
      <c r="R116" s="2">
        <v>2</v>
      </c>
      <c r="S116" s="2">
        <v>481.27298000000002</v>
      </c>
      <c r="T116" s="2">
        <v>36.579500000000003</v>
      </c>
      <c r="U116" s="2">
        <v>5.7470000000000004E-3</v>
      </c>
      <c r="V116" s="2">
        <v>3.3700000000000002E-3</v>
      </c>
      <c r="W116" s="2">
        <v>2.48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10</v>
      </c>
      <c r="E117" s="2" t="s">
        <v>587</v>
      </c>
      <c r="F117" s="2" t="s">
        <v>157</v>
      </c>
      <c r="G117" s="2">
        <v>4.4221599999999996E-3</v>
      </c>
      <c r="H117" s="2">
        <v>3.0001400000000001E-3</v>
      </c>
      <c r="I117" s="2">
        <v>1</v>
      </c>
      <c r="J117" s="2">
        <v>1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1184.52521</v>
      </c>
      <c r="Q117" s="2" t="s">
        <v>22</v>
      </c>
      <c r="R117" s="2">
        <v>2</v>
      </c>
      <c r="S117" s="2">
        <v>592.76604999999995</v>
      </c>
      <c r="T117" s="2">
        <v>21.753399999999999</v>
      </c>
      <c r="U117" s="2">
        <v>5.7470000000000004E-3</v>
      </c>
      <c r="V117" s="2">
        <v>3.339E-3</v>
      </c>
      <c r="W117" s="2">
        <v>2.6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11</v>
      </c>
      <c r="E118" s="2" t="s">
        <v>592</v>
      </c>
      <c r="F118" s="2" t="s">
        <v>25</v>
      </c>
      <c r="G118" s="2">
        <v>4.6812800000000003E-3</v>
      </c>
      <c r="H118" s="2">
        <v>3.0001400000000001E-3</v>
      </c>
      <c r="I118" s="2">
        <v>1</v>
      </c>
      <c r="J118" s="2">
        <v>2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1116.58953</v>
      </c>
      <c r="Q118" s="2" t="s">
        <v>22</v>
      </c>
      <c r="R118" s="2">
        <v>2</v>
      </c>
      <c r="S118" s="2">
        <v>558.79938000000004</v>
      </c>
      <c r="T118" s="2">
        <v>26.998200000000001</v>
      </c>
      <c r="U118" s="2">
        <v>5.7470000000000004E-3</v>
      </c>
      <c r="V118" s="2">
        <v>3.5100000000000001E-3</v>
      </c>
      <c r="W118" s="2">
        <v>2.95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598</v>
      </c>
      <c r="G119" s="2">
        <v>5.4980899999999997E-3</v>
      </c>
      <c r="H119" s="2">
        <v>3.0001400000000001E-3</v>
      </c>
      <c r="I119" s="2">
        <v>1</v>
      </c>
      <c r="J119" s="2">
        <v>1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904.49206000000004</v>
      </c>
      <c r="Q119" s="2" t="s">
        <v>22</v>
      </c>
      <c r="R119" s="2">
        <v>2</v>
      </c>
      <c r="S119" s="2">
        <v>452.74905000000001</v>
      </c>
      <c r="T119" s="2">
        <v>23.110600000000002</v>
      </c>
      <c r="U119" s="2">
        <v>5.7470000000000004E-3</v>
      </c>
      <c r="V119" s="2">
        <v>4.0369999999999998E-3</v>
      </c>
      <c r="W119" s="2">
        <v>2.6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11</v>
      </c>
      <c r="E120" s="2" t="s">
        <v>603</v>
      </c>
      <c r="F120" s="2" t="s">
        <v>25</v>
      </c>
      <c r="G120" s="2">
        <v>1.7522E-3</v>
      </c>
      <c r="H120" s="2">
        <v>3.0001400000000001E-3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1217.70345</v>
      </c>
      <c r="Q120" s="2" t="s">
        <v>22</v>
      </c>
      <c r="R120" s="2">
        <v>2</v>
      </c>
      <c r="S120" s="2">
        <v>609.35601999999994</v>
      </c>
      <c r="T120" s="2">
        <v>19.7895</v>
      </c>
      <c r="U120" s="2">
        <v>5.7470000000000004E-3</v>
      </c>
      <c r="V120" s="2">
        <v>1.513E-3</v>
      </c>
      <c r="W120" s="2">
        <v>2.4300000000000002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10</v>
      </c>
      <c r="E121" s="2" t="s">
        <v>608</v>
      </c>
      <c r="F121" s="2" t="s">
        <v>25</v>
      </c>
      <c r="G121" s="2">
        <v>4.1812300000000002E-3</v>
      </c>
      <c r="H121" s="2">
        <v>3.0001400000000001E-3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1131.58267</v>
      </c>
      <c r="Q121" s="2" t="s">
        <v>22</v>
      </c>
      <c r="R121" s="2">
        <v>2</v>
      </c>
      <c r="S121" s="2">
        <v>566.29485999999997</v>
      </c>
      <c r="T121" s="2">
        <v>23.802199999999999</v>
      </c>
      <c r="U121" s="2">
        <v>5.7470000000000004E-3</v>
      </c>
      <c r="V121" s="2">
        <v>3.1840000000000002E-3</v>
      </c>
      <c r="W121" s="2">
        <v>2.4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5.3977699999999997E-3</v>
      </c>
      <c r="H122" s="2">
        <v>3.0001400000000001E-3</v>
      </c>
      <c r="I122" s="2">
        <v>1</v>
      </c>
      <c r="J122" s="2">
        <v>2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921.50400999999999</v>
      </c>
      <c r="Q122" s="2" t="s">
        <v>22</v>
      </c>
      <c r="R122" s="2">
        <v>2</v>
      </c>
      <c r="S122" s="2">
        <v>461.25542999999999</v>
      </c>
      <c r="T122" s="2">
        <v>34.557499999999997</v>
      </c>
      <c r="U122" s="2">
        <v>5.7470000000000004E-3</v>
      </c>
      <c r="V122" s="2">
        <v>3.973E-3</v>
      </c>
      <c r="W122" s="2">
        <v>2.92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4.6472900000000001E-3</v>
      </c>
      <c r="H123" s="2">
        <v>3.0001400000000001E-3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1001.63536</v>
      </c>
      <c r="Q123" s="2" t="s">
        <v>22</v>
      </c>
      <c r="R123" s="2">
        <v>2</v>
      </c>
      <c r="S123" s="2">
        <v>501.32150000000001</v>
      </c>
      <c r="T123" s="2">
        <v>16.518699999999999</v>
      </c>
      <c r="U123" s="2">
        <v>5.7470000000000004E-3</v>
      </c>
      <c r="V123" s="2">
        <v>3.4870000000000001E-3</v>
      </c>
      <c r="W123" s="2">
        <v>2.44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4.2127700000000002E-3</v>
      </c>
      <c r="H124" s="2">
        <v>3.0001400000000001E-3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876.51490999999999</v>
      </c>
      <c r="Q124" s="2" t="s">
        <v>22</v>
      </c>
      <c r="R124" s="2">
        <v>2</v>
      </c>
      <c r="S124" s="2">
        <v>438.76107999999999</v>
      </c>
      <c r="T124" s="2">
        <v>15.239000000000001</v>
      </c>
      <c r="U124" s="2">
        <v>5.7470000000000004E-3</v>
      </c>
      <c r="V124" s="2">
        <v>3.202E-3</v>
      </c>
      <c r="W124" s="2">
        <v>2.19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3.40018E-3</v>
      </c>
      <c r="H125" s="2">
        <v>3.0001400000000001E-3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1037.5374300000001</v>
      </c>
      <c r="Q125" s="2" t="s">
        <v>22</v>
      </c>
      <c r="R125" s="2">
        <v>3</v>
      </c>
      <c r="S125" s="2">
        <v>346.51720999999998</v>
      </c>
      <c r="T125" s="2">
        <v>18.25</v>
      </c>
      <c r="U125" s="2">
        <v>5.7470000000000004E-3</v>
      </c>
      <c r="V125" s="2">
        <v>2.666E-3</v>
      </c>
      <c r="W125" s="2">
        <v>1.62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3.6173400000000001E-3</v>
      </c>
      <c r="H126" s="2">
        <v>3.0001400000000001E-3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1094.5914399999999</v>
      </c>
      <c r="Q126" s="2" t="s">
        <v>22</v>
      </c>
      <c r="R126" s="2">
        <v>2</v>
      </c>
      <c r="S126" s="2">
        <v>547.80029000000002</v>
      </c>
      <c r="T126" s="2">
        <v>43.836399999999998</v>
      </c>
      <c r="U126" s="2">
        <v>5.7470000000000004E-3</v>
      </c>
      <c r="V126" s="2">
        <v>2.813E-3</v>
      </c>
      <c r="W126" s="2">
        <v>2.65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4.2843999999999998E-3</v>
      </c>
      <c r="H127" s="2">
        <v>3.0001400000000001E-3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991.50545999999997</v>
      </c>
      <c r="Q127" s="2" t="s">
        <v>22</v>
      </c>
      <c r="R127" s="2">
        <v>2</v>
      </c>
      <c r="S127" s="2">
        <v>496.25655999999998</v>
      </c>
      <c r="T127" s="2">
        <v>28.490100000000002</v>
      </c>
      <c r="U127" s="2">
        <v>5.7470000000000004E-3</v>
      </c>
      <c r="V127" s="2">
        <v>3.248E-3</v>
      </c>
      <c r="W127" s="2">
        <v>2.58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3.56193E-3</v>
      </c>
      <c r="H128" s="2">
        <v>3.0001400000000001E-3</v>
      </c>
      <c r="I128" s="2">
        <v>2</v>
      </c>
      <c r="J128" s="2">
        <v>3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845.50909000000001</v>
      </c>
      <c r="Q128" s="2" t="s">
        <v>22</v>
      </c>
      <c r="R128" s="2">
        <v>2</v>
      </c>
      <c r="S128" s="2">
        <v>423.25812000000002</v>
      </c>
      <c r="T128" s="2">
        <v>33.643500000000003</v>
      </c>
      <c r="U128" s="2">
        <v>5.7470000000000004E-3</v>
      </c>
      <c r="V128" s="2">
        <v>2.7759999999999998E-3</v>
      </c>
      <c r="W128" s="2">
        <v>2.59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2.79057E-3</v>
      </c>
      <c r="H129" s="2">
        <v>3.0001400000000001E-3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845.50909000000001</v>
      </c>
      <c r="Q129" s="2" t="s">
        <v>22</v>
      </c>
      <c r="R129" s="2">
        <v>2</v>
      </c>
      <c r="S129" s="2">
        <v>423.25808999999998</v>
      </c>
      <c r="T129" s="2">
        <v>29.609000000000002</v>
      </c>
      <c r="U129" s="2">
        <v>5.7470000000000004E-3</v>
      </c>
      <c r="V129" s="2">
        <v>2.2520000000000001E-3</v>
      </c>
      <c r="W129" s="2">
        <v>2.75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4.79277E-3</v>
      </c>
      <c r="H130" s="2">
        <v>3.0001400000000001E-3</v>
      </c>
      <c r="I130" s="2">
        <v>1</v>
      </c>
      <c r="J130" s="2">
        <v>3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1033.5676699999999</v>
      </c>
      <c r="Q130" s="2" t="s">
        <v>22</v>
      </c>
      <c r="R130" s="2">
        <v>2</v>
      </c>
      <c r="S130" s="2">
        <v>517.28790000000004</v>
      </c>
      <c r="T130" s="2">
        <v>22.106400000000001</v>
      </c>
      <c r="U130" s="2">
        <v>5.7470000000000004E-3</v>
      </c>
      <c r="V130" s="2">
        <v>3.581E-3</v>
      </c>
      <c r="W130" s="2">
        <v>2.54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3.5757200000000001E-3</v>
      </c>
      <c r="H131" s="2">
        <v>3.0001400000000001E-3</v>
      </c>
      <c r="I131" s="2">
        <v>1</v>
      </c>
      <c r="J131" s="2">
        <v>2</v>
      </c>
      <c r="K131" s="2">
        <v>3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877.49892</v>
      </c>
      <c r="Q131" s="2" t="s">
        <v>22</v>
      </c>
      <c r="R131" s="2">
        <v>2</v>
      </c>
      <c r="S131" s="2">
        <v>439.25247000000002</v>
      </c>
      <c r="T131" s="2">
        <v>23.776499999999999</v>
      </c>
      <c r="U131" s="2">
        <v>5.7470000000000004E-3</v>
      </c>
      <c r="V131" s="2">
        <v>2.7820000000000002E-3</v>
      </c>
      <c r="W131" s="2">
        <v>1.99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3.7232699999999999E-3</v>
      </c>
      <c r="H132" s="2">
        <v>3.0001400000000001E-3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961.49490000000003</v>
      </c>
      <c r="Q132" s="2" t="s">
        <v>22</v>
      </c>
      <c r="R132" s="2">
        <v>2</v>
      </c>
      <c r="S132" s="2">
        <v>481.25098000000003</v>
      </c>
      <c r="T132" s="2">
        <v>15.656000000000001</v>
      </c>
      <c r="U132" s="2">
        <v>5.7470000000000004E-3</v>
      </c>
      <c r="V132" s="2">
        <v>2.8800000000000002E-3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5.2708099999999999E-3</v>
      </c>
      <c r="H133" s="2">
        <v>3.0001400000000001E-3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845.50909000000001</v>
      </c>
      <c r="Q133" s="2" t="s">
        <v>22</v>
      </c>
      <c r="R133" s="2">
        <v>2</v>
      </c>
      <c r="S133" s="2">
        <v>423.25848000000002</v>
      </c>
      <c r="T133" s="2">
        <v>25.549299999999999</v>
      </c>
      <c r="U133" s="2">
        <v>5.7470000000000004E-3</v>
      </c>
      <c r="V133" s="2">
        <v>3.8909999999999999E-3</v>
      </c>
      <c r="W133" s="2">
        <v>2.8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157</v>
      </c>
      <c r="G134" s="2">
        <v>3.3218000000000002E-3</v>
      </c>
      <c r="H134" s="2">
        <v>3.0001400000000001E-3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1063.54522</v>
      </c>
      <c r="Q134" s="2" t="s">
        <v>22</v>
      </c>
      <c r="R134" s="2">
        <v>2</v>
      </c>
      <c r="S134" s="2">
        <v>532.27692000000002</v>
      </c>
      <c r="T134" s="2">
        <v>31.722200000000001</v>
      </c>
      <c r="U134" s="2">
        <v>5.7470000000000004E-3</v>
      </c>
      <c r="V134" s="2">
        <v>2.6129999999999999E-3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12</v>
      </c>
      <c r="E135" s="2" t="s">
        <v>678</v>
      </c>
      <c r="F135" s="2" t="s">
        <v>25</v>
      </c>
      <c r="G135" s="2">
        <v>1.27501E-3</v>
      </c>
      <c r="H135" s="2">
        <v>3.0001400000000001E-3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1195.6164699999999</v>
      </c>
      <c r="Q135" s="2" t="s">
        <v>22</v>
      </c>
      <c r="R135" s="2">
        <v>2</v>
      </c>
      <c r="S135" s="2">
        <v>598.31188999999995</v>
      </c>
      <c r="T135" s="2">
        <v>22.1371</v>
      </c>
      <c r="U135" s="2">
        <v>5.7470000000000004E-3</v>
      </c>
      <c r="V135" s="2">
        <v>1.1529999999999999E-3</v>
      </c>
      <c r="W135" s="2">
        <v>3.67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4.8795899999999996E-3</v>
      </c>
      <c r="H136" s="2">
        <v>3.0001400000000001E-3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911.48326999999995</v>
      </c>
      <c r="Q136" s="2" t="s">
        <v>22</v>
      </c>
      <c r="R136" s="2">
        <v>2</v>
      </c>
      <c r="S136" s="2">
        <v>456.24509</v>
      </c>
      <c r="T136" s="2">
        <v>30.813099999999999</v>
      </c>
      <c r="U136" s="2">
        <v>5.7470000000000004E-3</v>
      </c>
      <c r="V136" s="2">
        <v>3.6359999999999999E-3</v>
      </c>
      <c r="W136" s="2">
        <v>2.86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4.0569100000000004E-3</v>
      </c>
      <c r="H137" s="2">
        <v>3.0001400000000001E-3</v>
      </c>
      <c r="I137" s="2">
        <v>1</v>
      </c>
      <c r="J137" s="2">
        <v>1</v>
      </c>
      <c r="K137" s="2">
        <v>3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859.43421000000001</v>
      </c>
      <c r="Q137" s="2" t="s">
        <v>22</v>
      </c>
      <c r="R137" s="2">
        <v>2</v>
      </c>
      <c r="S137" s="2">
        <v>430.22082999999998</v>
      </c>
      <c r="T137" s="2">
        <v>25.933800000000002</v>
      </c>
      <c r="U137" s="2">
        <v>5.7470000000000004E-3</v>
      </c>
      <c r="V137" s="2">
        <v>3.0999999999999999E-3</v>
      </c>
      <c r="W137" s="2">
        <v>2.4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3.7519599999999999E-3</v>
      </c>
      <c r="H138" s="2">
        <v>3.0001400000000001E-3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972.58366000000001</v>
      </c>
      <c r="Q138" s="2" t="s">
        <v>22</v>
      </c>
      <c r="R138" s="2">
        <v>2</v>
      </c>
      <c r="S138" s="2">
        <v>486.79611</v>
      </c>
      <c r="T138" s="2">
        <v>11.2639</v>
      </c>
      <c r="U138" s="2">
        <v>5.7470000000000004E-3</v>
      </c>
      <c r="V138" s="2">
        <v>2.9009999999999999E-3</v>
      </c>
      <c r="W138" s="2">
        <v>2.7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5.2437300000000003E-3</v>
      </c>
      <c r="H139" s="2">
        <v>3.0001400000000001E-3</v>
      </c>
      <c r="I139" s="2">
        <v>1</v>
      </c>
      <c r="J139" s="2">
        <v>2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1170.61133</v>
      </c>
      <c r="Q139" s="2" t="s">
        <v>22</v>
      </c>
      <c r="R139" s="2">
        <v>2</v>
      </c>
      <c r="S139" s="2">
        <v>585.80957000000001</v>
      </c>
      <c r="T139" s="2">
        <v>24.612500000000001</v>
      </c>
      <c r="U139" s="2">
        <v>5.7470000000000004E-3</v>
      </c>
      <c r="V139" s="2">
        <v>3.872E-3</v>
      </c>
      <c r="W139" s="2">
        <v>3.22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5.3704900000000003E-3</v>
      </c>
      <c r="H140" s="2">
        <v>3.0001400000000001E-3</v>
      </c>
      <c r="I140" s="2">
        <v>1</v>
      </c>
      <c r="J140" s="2">
        <v>1</v>
      </c>
      <c r="K140" s="2">
        <v>2</v>
      </c>
      <c r="L140" s="2" t="s">
        <v>171</v>
      </c>
      <c r="M140" s="2" t="s">
        <v>704</v>
      </c>
      <c r="N140" s="2" t="s">
        <v>173</v>
      </c>
      <c r="O140" s="2">
        <v>0</v>
      </c>
      <c r="P140" s="2">
        <v>1021.55242</v>
      </c>
      <c r="Q140" s="2" t="s">
        <v>22</v>
      </c>
      <c r="R140" s="2">
        <v>2</v>
      </c>
      <c r="S140" s="2">
        <v>511.27985000000001</v>
      </c>
      <c r="T140" s="2">
        <v>21.322500000000002</v>
      </c>
      <c r="U140" s="2">
        <v>5.7470000000000004E-3</v>
      </c>
      <c r="V140" s="2">
        <v>3.954E-3</v>
      </c>
      <c r="W140" s="2">
        <v>3.06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4.3731799999999999E-3</v>
      </c>
      <c r="H141" s="2">
        <v>3.0001400000000001E-3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1186.5990300000001</v>
      </c>
      <c r="Q141" s="2" t="s">
        <v>22</v>
      </c>
      <c r="R141" s="2">
        <v>2</v>
      </c>
      <c r="S141" s="2">
        <v>593.80322000000001</v>
      </c>
      <c r="T141" s="2">
        <v>36.430599999999998</v>
      </c>
      <c r="U141" s="2">
        <v>5.7470000000000004E-3</v>
      </c>
      <c r="V141" s="2">
        <v>3.3089999999999999E-3</v>
      </c>
      <c r="W141" s="2">
        <v>2.15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5.1359400000000003E-3</v>
      </c>
      <c r="H142" s="2">
        <v>3.0001400000000001E-3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919.49959000000001</v>
      </c>
      <c r="Q142" s="2" t="s">
        <v>22</v>
      </c>
      <c r="R142" s="2">
        <v>2</v>
      </c>
      <c r="S142" s="2">
        <v>460.25348000000002</v>
      </c>
      <c r="T142" s="2">
        <v>27.880299999999998</v>
      </c>
      <c r="U142" s="2">
        <v>5.7470000000000004E-3</v>
      </c>
      <c r="V142" s="2">
        <v>3.8010000000000001E-3</v>
      </c>
      <c r="W142" s="2">
        <v>2.98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5.0379600000000002E-3</v>
      </c>
      <c r="H143" s="2">
        <v>3.0001400000000001E-3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965.53021999999999</v>
      </c>
      <c r="Q143" s="2" t="s">
        <v>22</v>
      </c>
      <c r="R143" s="2">
        <v>2</v>
      </c>
      <c r="S143" s="2">
        <v>483.26862</v>
      </c>
      <c r="T143" s="2">
        <v>35.072099999999999</v>
      </c>
      <c r="U143" s="2">
        <v>5.7470000000000004E-3</v>
      </c>
      <c r="V143" s="2">
        <v>3.7390000000000001E-3</v>
      </c>
      <c r="W143" s="2">
        <v>2.2000000000000002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11</v>
      </c>
      <c r="E144" s="2" t="s">
        <v>721</v>
      </c>
      <c r="F144" s="2" t="s">
        <v>25</v>
      </c>
      <c r="G144" s="2">
        <v>9.1859600000000004E-4</v>
      </c>
      <c r="H144" s="2">
        <v>3.0001400000000001E-3</v>
      </c>
      <c r="I144" s="2">
        <v>1</v>
      </c>
      <c r="J144" s="2">
        <v>1</v>
      </c>
      <c r="K144" s="2">
        <v>2</v>
      </c>
      <c r="L144" s="2" t="s">
        <v>619</v>
      </c>
      <c r="M144" s="2" t="s">
        <v>722</v>
      </c>
      <c r="N144" s="2" t="s">
        <v>621</v>
      </c>
      <c r="O144" s="2">
        <v>0</v>
      </c>
      <c r="P144" s="2">
        <v>1186.70416</v>
      </c>
      <c r="Q144" s="2" t="s">
        <v>22</v>
      </c>
      <c r="R144" s="2">
        <v>2</v>
      </c>
      <c r="S144" s="2">
        <v>593.85619999999994</v>
      </c>
      <c r="T144" s="2">
        <v>37.721800000000002</v>
      </c>
      <c r="U144" s="2">
        <v>5.7470000000000004E-3</v>
      </c>
      <c r="V144" s="2">
        <v>8.7089999999999997E-4</v>
      </c>
      <c r="W144" s="2">
        <v>2.83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25</v>
      </c>
      <c r="G145" s="2">
        <v>3.84651E-3</v>
      </c>
      <c r="H145" s="2">
        <v>3.0001400000000001E-3</v>
      </c>
      <c r="I145" s="2">
        <v>2</v>
      </c>
      <c r="J145" s="2">
        <v>5</v>
      </c>
      <c r="K145" s="2">
        <v>1</v>
      </c>
      <c r="L145" s="2" t="s">
        <v>644</v>
      </c>
      <c r="M145" s="2" t="s">
        <v>725</v>
      </c>
      <c r="N145" s="2" t="s">
        <v>646</v>
      </c>
      <c r="O145" s="2">
        <v>0</v>
      </c>
      <c r="P145" s="2">
        <v>951.52580999999998</v>
      </c>
      <c r="Q145" s="2" t="s">
        <v>22</v>
      </c>
      <c r="R145" s="2">
        <v>2</v>
      </c>
      <c r="S145" s="2">
        <v>476.26648</v>
      </c>
      <c r="T145" s="2">
        <v>20.325199999999999</v>
      </c>
      <c r="U145" s="2">
        <v>5.7470000000000004E-3</v>
      </c>
      <c r="V145" s="2">
        <v>2.9650000000000002E-3</v>
      </c>
      <c r="W145" s="2">
        <v>2.82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10</v>
      </c>
      <c r="E146" s="2" t="s">
        <v>727</v>
      </c>
      <c r="F146" s="2" t="s">
        <v>25</v>
      </c>
      <c r="G146" s="2">
        <v>2.9368799999999998E-3</v>
      </c>
      <c r="H146" s="2">
        <v>3.0001400000000001E-3</v>
      </c>
      <c r="I146" s="2">
        <v>1</v>
      </c>
      <c r="J146" s="2">
        <v>1</v>
      </c>
      <c r="K146" s="2">
        <v>1</v>
      </c>
      <c r="L146" s="2" t="s">
        <v>550</v>
      </c>
      <c r="M146" s="2" t="s">
        <v>728</v>
      </c>
      <c r="N146" s="2" t="s">
        <v>552</v>
      </c>
      <c r="O146" s="2">
        <v>0</v>
      </c>
      <c r="P146" s="2">
        <v>1060.64732</v>
      </c>
      <c r="Q146" s="2" t="s">
        <v>22</v>
      </c>
      <c r="R146" s="2">
        <v>3</v>
      </c>
      <c r="S146" s="2">
        <v>354.22116</v>
      </c>
      <c r="T146" s="2">
        <v>14.5068</v>
      </c>
      <c r="U146" s="2">
        <v>5.7470000000000004E-3</v>
      </c>
      <c r="V146" s="2">
        <v>2.3509999999999998E-3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11</v>
      </c>
      <c r="E147" s="2" t="s">
        <v>730</v>
      </c>
      <c r="F147" s="2" t="s">
        <v>25</v>
      </c>
      <c r="G147" s="2">
        <v>4.5546600000000003E-3</v>
      </c>
      <c r="H147" s="2">
        <v>3.0001400000000001E-3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1033.5272600000001</v>
      </c>
      <c r="Q147" s="2" t="s">
        <v>22</v>
      </c>
      <c r="R147" s="2">
        <v>2</v>
      </c>
      <c r="S147" s="2">
        <v>517.26793999999995</v>
      </c>
      <c r="T147" s="2">
        <v>15.834300000000001</v>
      </c>
      <c r="U147" s="2">
        <v>5.7470000000000004E-3</v>
      </c>
      <c r="V147" s="2">
        <v>3.4290000000000002E-3</v>
      </c>
      <c r="W147" s="2">
        <v>2.69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3.1948100000000002E-3</v>
      </c>
      <c r="H148" s="2">
        <v>3.0001400000000001E-3</v>
      </c>
      <c r="I148" s="2">
        <v>1</v>
      </c>
      <c r="J148" s="2">
        <v>1</v>
      </c>
      <c r="K148" s="2">
        <v>2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853.40839000000005</v>
      </c>
      <c r="Q148" s="2" t="s">
        <v>22</v>
      </c>
      <c r="R148" s="2">
        <v>2</v>
      </c>
      <c r="S148" s="2">
        <v>427.20746000000003</v>
      </c>
      <c r="T148" s="2">
        <v>16.867000000000001</v>
      </c>
      <c r="U148" s="2">
        <v>5.7470000000000004E-3</v>
      </c>
      <c r="V148" s="2">
        <v>2.5279999999999999E-3</v>
      </c>
      <c r="W148" s="2">
        <v>2.36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4.63036E-3</v>
      </c>
      <c r="H149" s="2">
        <v>3.0001400000000001E-3</v>
      </c>
      <c r="I149" s="2">
        <v>1</v>
      </c>
      <c r="J149" s="2">
        <v>1</v>
      </c>
      <c r="K149" s="2">
        <v>2</v>
      </c>
      <c r="L149" s="2" t="s">
        <v>56</v>
      </c>
      <c r="M149" s="2" t="s">
        <v>741</v>
      </c>
      <c r="N149" s="2" t="s">
        <v>58</v>
      </c>
      <c r="O149" s="2">
        <v>0</v>
      </c>
      <c r="P149" s="2">
        <v>954.48909000000003</v>
      </c>
      <c r="Q149" s="2" t="s">
        <v>22</v>
      </c>
      <c r="R149" s="2">
        <v>2</v>
      </c>
      <c r="S149" s="2">
        <v>477.74847</v>
      </c>
      <c r="T149" s="2">
        <v>21.6374</v>
      </c>
      <c r="U149" s="2">
        <v>5.7470000000000004E-3</v>
      </c>
      <c r="V149" s="2">
        <v>3.4740000000000001E-3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10</v>
      </c>
      <c r="E150" s="2" t="s">
        <v>743</v>
      </c>
      <c r="F150" s="2" t="s">
        <v>25</v>
      </c>
      <c r="G150" s="2">
        <v>2.9892E-3</v>
      </c>
      <c r="H150" s="2">
        <v>3.0001400000000001E-3</v>
      </c>
      <c r="I150" s="2">
        <v>1</v>
      </c>
      <c r="J150" s="2">
        <v>2</v>
      </c>
      <c r="K150" s="2">
        <v>2</v>
      </c>
      <c r="L150" s="2" t="s">
        <v>654</v>
      </c>
      <c r="M150" s="2" t="s">
        <v>744</v>
      </c>
      <c r="N150" s="2" t="s">
        <v>656</v>
      </c>
      <c r="O150" s="2">
        <v>0</v>
      </c>
      <c r="P150" s="2">
        <v>930.57308999999998</v>
      </c>
      <c r="Q150" s="2" t="s">
        <v>22</v>
      </c>
      <c r="R150" s="2">
        <v>2</v>
      </c>
      <c r="S150" s="2">
        <v>465.79028</v>
      </c>
      <c r="T150" s="2">
        <v>11.5776</v>
      </c>
      <c r="U150" s="2">
        <v>5.7470000000000004E-3</v>
      </c>
      <c r="V150" s="2">
        <v>2.3879999999999999E-3</v>
      </c>
      <c r="W150" s="2">
        <v>3.1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25</v>
      </c>
      <c r="G151" s="2">
        <v>4.34074E-3</v>
      </c>
      <c r="H151" s="2">
        <v>3.0001400000000001E-3</v>
      </c>
      <c r="I151" s="2">
        <v>1</v>
      </c>
      <c r="J151" s="2">
        <v>1</v>
      </c>
      <c r="K151" s="2">
        <v>1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895.48835999999994</v>
      </c>
      <c r="Q151" s="2" t="s">
        <v>22</v>
      </c>
      <c r="R151" s="2">
        <v>2</v>
      </c>
      <c r="S151" s="2">
        <v>448.24770999999998</v>
      </c>
      <c r="T151" s="2">
        <v>29.130500000000001</v>
      </c>
      <c r="U151" s="2">
        <v>5.7470000000000004E-3</v>
      </c>
      <c r="V151" s="2">
        <v>3.29E-3</v>
      </c>
      <c r="W151" s="2">
        <v>2.2999999999999998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10</v>
      </c>
      <c r="E152" s="2" t="s">
        <v>751</v>
      </c>
      <c r="F152" s="2" t="s">
        <v>157</v>
      </c>
      <c r="G152" s="2">
        <v>4.0645899999999999E-3</v>
      </c>
      <c r="H152" s="2">
        <v>3.0001400000000001E-3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1103.6129100000001</v>
      </c>
      <c r="Q152" s="2" t="s">
        <v>22</v>
      </c>
      <c r="R152" s="2">
        <v>2</v>
      </c>
      <c r="S152" s="2">
        <v>552.31011999999998</v>
      </c>
      <c r="T152" s="2">
        <v>33.876399999999997</v>
      </c>
      <c r="U152" s="2">
        <v>5.7470000000000004E-3</v>
      </c>
      <c r="V152" s="2">
        <v>3.107E-3</v>
      </c>
      <c r="W152" s="2">
        <v>3.16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25</v>
      </c>
      <c r="G153" s="2">
        <v>6.0781699999999999E-3</v>
      </c>
      <c r="H153" s="2">
        <v>6.6789600000000003E-3</v>
      </c>
      <c r="I153" s="2">
        <v>1</v>
      </c>
      <c r="J153" s="2">
        <v>1</v>
      </c>
      <c r="K153" s="2">
        <v>1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946.55677000000003</v>
      </c>
      <c r="Q153" s="2" t="s">
        <v>22</v>
      </c>
      <c r="R153" s="2">
        <v>2</v>
      </c>
      <c r="S153" s="2">
        <v>473.78183000000001</v>
      </c>
      <c r="T153" s="2">
        <v>25.261900000000001</v>
      </c>
      <c r="U153" s="2">
        <v>6.1919999999999996E-3</v>
      </c>
      <c r="V153" s="2">
        <v>4.4149999999999997E-3</v>
      </c>
      <c r="W153" s="2">
        <v>2.88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9</v>
      </c>
      <c r="E154" s="2" t="s">
        <v>761</v>
      </c>
      <c r="F154" s="2" t="s">
        <v>25</v>
      </c>
      <c r="G154" s="2">
        <v>7.2041099999999997E-3</v>
      </c>
      <c r="H154" s="2">
        <v>6.6789600000000003E-3</v>
      </c>
      <c r="I154" s="2">
        <v>1</v>
      </c>
      <c r="J154" s="2">
        <v>1</v>
      </c>
      <c r="K154" s="2">
        <v>2</v>
      </c>
      <c r="L154" s="2" t="s">
        <v>51</v>
      </c>
      <c r="M154" s="2" t="s">
        <v>762</v>
      </c>
      <c r="N154" s="2" t="s">
        <v>53</v>
      </c>
      <c r="O154" s="2">
        <v>0</v>
      </c>
      <c r="P154" s="2">
        <v>1006.59316</v>
      </c>
      <c r="Q154" s="2" t="s">
        <v>22</v>
      </c>
      <c r="R154" s="2">
        <v>2</v>
      </c>
      <c r="S154" s="2">
        <v>503.80065999999999</v>
      </c>
      <c r="T154" s="2">
        <v>31.402799999999999</v>
      </c>
      <c r="U154" s="2">
        <v>6.1919999999999996E-3</v>
      </c>
      <c r="V154" s="2">
        <v>5.1830000000000001E-3</v>
      </c>
      <c r="W154" s="2">
        <v>2.25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8.5353300000000007E-3</v>
      </c>
      <c r="H155" s="2">
        <v>6.6789600000000003E-3</v>
      </c>
      <c r="I155" s="2">
        <v>1</v>
      </c>
      <c r="J155" s="2">
        <v>1</v>
      </c>
      <c r="K155" s="2">
        <v>1</v>
      </c>
      <c r="L155" s="2" t="s">
        <v>51</v>
      </c>
      <c r="M155" s="2" t="s">
        <v>765</v>
      </c>
      <c r="N155" s="2" t="s">
        <v>53</v>
      </c>
      <c r="O155" s="2">
        <v>0</v>
      </c>
      <c r="P155" s="2">
        <v>1016.59864</v>
      </c>
      <c r="Q155" s="2" t="s">
        <v>22</v>
      </c>
      <c r="R155" s="2">
        <v>2</v>
      </c>
      <c r="S155" s="2">
        <v>508.80315999999999</v>
      </c>
      <c r="T155" s="2">
        <v>23.041599999999999</v>
      </c>
      <c r="U155" s="2">
        <v>6.1919999999999996E-3</v>
      </c>
      <c r="V155" s="2">
        <v>6.1029999999999999E-3</v>
      </c>
      <c r="W155" s="2">
        <v>2.44</v>
      </c>
    </row>
    <row r="156" spans="1:23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25</v>
      </c>
      <c r="G156" s="2">
        <v>8.8845499999999997E-3</v>
      </c>
      <c r="H156" s="2">
        <v>6.6789600000000003E-3</v>
      </c>
      <c r="I156" s="2">
        <v>1</v>
      </c>
      <c r="J156" s="2">
        <v>1</v>
      </c>
      <c r="K156" s="2">
        <v>2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905.50507000000005</v>
      </c>
      <c r="Q156" s="2" t="s">
        <v>22</v>
      </c>
      <c r="R156" s="2">
        <v>2</v>
      </c>
      <c r="S156" s="2">
        <v>453.25580000000002</v>
      </c>
      <c r="T156" s="2">
        <v>22.113700000000001</v>
      </c>
      <c r="U156" s="2">
        <v>6.1919999999999996E-3</v>
      </c>
      <c r="V156" s="2">
        <v>6.3499999999999997E-3</v>
      </c>
      <c r="W156" s="2">
        <v>2.93</v>
      </c>
    </row>
    <row r="157" spans="1:23">
      <c r="A157" s="2" t="b">
        <v>0</v>
      </c>
      <c r="B157" s="2" t="s">
        <v>22</v>
      </c>
      <c r="C157" s="2" t="s">
        <v>771</v>
      </c>
      <c r="D157" s="2">
        <f t="shared" si="2"/>
        <v>8</v>
      </c>
      <c r="E157" s="2" t="s">
        <v>772</v>
      </c>
      <c r="F157" s="2" t="s">
        <v>25</v>
      </c>
      <c r="G157" s="2">
        <v>9.1517100000000004E-3</v>
      </c>
      <c r="H157" s="2">
        <v>6.6789600000000003E-3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986.59930999999995</v>
      </c>
      <c r="Q157" s="2" t="s">
        <v>22</v>
      </c>
      <c r="R157" s="2">
        <v>2</v>
      </c>
      <c r="S157" s="2">
        <v>493.80331000000001</v>
      </c>
      <c r="T157" s="2">
        <v>22.186199999999999</v>
      </c>
      <c r="U157" s="2">
        <v>6.1919999999999996E-3</v>
      </c>
      <c r="V157" s="2">
        <v>6.5339999999999999E-3</v>
      </c>
      <c r="W157" s="2">
        <v>2.64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7.1039700000000002E-3</v>
      </c>
      <c r="H158" s="2">
        <v>6.6789600000000003E-3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963.47415999999998</v>
      </c>
      <c r="Q158" s="2" t="s">
        <v>22</v>
      </c>
      <c r="R158" s="2">
        <v>2</v>
      </c>
      <c r="S158" s="2">
        <v>482.24072000000001</v>
      </c>
      <c r="T158" s="2">
        <v>23.059899999999999</v>
      </c>
      <c r="U158" s="2">
        <v>6.1919999999999996E-3</v>
      </c>
      <c r="V158" s="2">
        <v>5.1110000000000001E-3</v>
      </c>
      <c r="W158" s="2">
        <v>2.36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7.1438400000000003E-3</v>
      </c>
      <c r="H159" s="2">
        <v>6.6789600000000003E-3</v>
      </c>
      <c r="I159" s="2">
        <v>1</v>
      </c>
      <c r="J159" s="2">
        <v>1</v>
      </c>
      <c r="K159" s="2">
        <v>3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849.46762000000001</v>
      </c>
      <c r="Q159" s="2" t="s">
        <v>22</v>
      </c>
      <c r="R159" s="2">
        <v>2</v>
      </c>
      <c r="S159" s="2">
        <v>425.23737</v>
      </c>
      <c r="T159" s="2">
        <v>21.046399999999998</v>
      </c>
      <c r="U159" s="2">
        <v>6.1919999999999996E-3</v>
      </c>
      <c r="V159" s="2">
        <v>5.1370000000000001E-3</v>
      </c>
      <c r="W159" s="2">
        <v>2.72</v>
      </c>
    </row>
    <row r="160" spans="1:23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157</v>
      </c>
      <c r="G160" s="2">
        <v>9.9303499999999992E-3</v>
      </c>
      <c r="H160" s="2">
        <v>6.6789600000000003E-3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1034.56629</v>
      </c>
      <c r="Q160" s="2" t="s">
        <v>22</v>
      </c>
      <c r="R160" s="2">
        <v>2</v>
      </c>
      <c r="S160" s="2">
        <v>517.78661999999997</v>
      </c>
      <c r="T160" s="2">
        <v>18.094899999999999</v>
      </c>
      <c r="U160" s="2">
        <v>6.1919999999999996E-3</v>
      </c>
      <c r="V160" s="2">
        <v>7.0850000000000002E-3</v>
      </c>
      <c r="W160" s="2">
        <v>1.99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6.2455100000000001E-3</v>
      </c>
      <c r="H161" s="2">
        <v>6.6789600000000003E-3</v>
      </c>
      <c r="I161" s="2">
        <v>1</v>
      </c>
      <c r="J161" s="2">
        <v>1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972.40575000000001</v>
      </c>
      <c r="Q161" s="2" t="s">
        <v>22</v>
      </c>
      <c r="R161" s="2">
        <v>2</v>
      </c>
      <c r="S161" s="2">
        <v>486.70636000000002</v>
      </c>
      <c r="T161" s="2">
        <v>31.2012</v>
      </c>
      <c r="U161" s="2">
        <v>6.1919999999999996E-3</v>
      </c>
      <c r="V161" s="2">
        <v>4.5310000000000003E-3</v>
      </c>
      <c r="W161" s="2">
        <v>2.42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9.7230900000000002E-3</v>
      </c>
      <c r="H162" s="2">
        <v>6.6789600000000003E-3</v>
      </c>
      <c r="I162" s="2">
        <v>1</v>
      </c>
      <c r="J162" s="2">
        <v>1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971.62478999999996</v>
      </c>
      <c r="Q162" s="2" t="s">
        <v>22</v>
      </c>
      <c r="R162" s="2">
        <v>2</v>
      </c>
      <c r="S162" s="2">
        <v>486.31592000000001</v>
      </c>
      <c r="T162" s="2">
        <v>22.645800000000001</v>
      </c>
      <c r="U162" s="2">
        <v>6.1919999999999996E-3</v>
      </c>
      <c r="V162" s="2">
        <v>6.94E-3</v>
      </c>
      <c r="W162" s="2">
        <v>2.16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10</v>
      </c>
      <c r="E163" s="2" t="s">
        <v>802</v>
      </c>
      <c r="F163" s="2" t="s">
        <v>25</v>
      </c>
      <c r="G163" s="2">
        <v>5.8653899999999998E-3</v>
      </c>
      <c r="H163" s="2">
        <v>6.6789600000000003E-3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1076.6310000000001</v>
      </c>
      <c r="Q163" s="2" t="s">
        <v>22</v>
      </c>
      <c r="R163" s="2">
        <v>2</v>
      </c>
      <c r="S163" s="2">
        <v>538.82042999999999</v>
      </c>
      <c r="T163" s="2">
        <v>15.321099999999999</v>
      </c>
      <c r="U163" s="2">
        <v>6.1919999999999996E-3</v>
      </c>
      <c r="V163" s="2">
        <v>4.2779999999999997E-3</v>
      </c>
      <c r="W163" s="2">
        <v>2.2599999999999998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7.3058799999999998E-3</v>
      </c>
      <c r="H164" s="2">
        <v>6.6789600000000003E-3</v>
      </c>
      <c r="I164" s="2">
        <v>1</v>
      </c>
      <c r="J164" s="2">
        <v>1</v>
      </c>
      <c r="K164" s="2">
        <v>2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1069.4908800000001</v>
      </c>
      <c r="Q164" s="2" t="s">
        <v>22</v>
      </c>
      <c r="R164" s="2">
        <v>2</v>
      </c>
      <c r="S164" s="2">
        <v>535.24945000000002</v>
      </c>
      <c r="T164" s="2">
        <v>28.675000000000001</v>
      </c>
      <c r="U164" s="2">
        <v>6.1919999999999996E-3</v>
      </c>
      <c r="V164" s="2">
        <v>5.2529999999999999E-3</v>
      </c>
      <c r="W164" s="2">
        <v>2.58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9.6317499999999997E-3</v>
      </c>
      <c r="H165" s="2">
        <v>6.6789600000000003E-3</v>
      </c>
      <c r="I165" s="2">
        <v>1</v>
      </c>
      <c r="J165" s="2">
        <v>2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979.53062</v>
      </c>
      <c r="Q165" s="2" t="s">
        <v>22</v>
      </c>
      <c r="R165" s="2">
        <v>2</v>
      </c>
      <c r="S165" s="2">
        <v>490.26834000000002</v>
      </c>
      <c r="T165" s="2">
        <v>26.2394</v>
      </c>
      <c r="U165" s="2">
        <v>6.1919999999999996E-3</v>
      </c>
      <c r="V165" s="2">
        <v>6.8690000000000001E-3</v>
      </c>
      <c r="W165" s="2">
        <v>2.39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10</v>
      </c>
      <c r="E166" s="2" t="s">
        <v>817</v>
      </c>
      <c r="F166" s="2" t="s">
        <v>25</v>
      </c>
      <c r="G166" s="2">
        <v>7.5912000000000002E-3</v>
      </c>
      <c r="H166" s="2">
        <v>6.6789600000000003E-3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970.60438999999997</v>
      </c>
      <c r="Q166" s="2" t="s">
        <v>22</v>
      </c>
      <c r="R166" s="2">
        <v>2</v>
      </c>
      <c r="S166" s="2">
        <v>485.80569000000003</v>
      </c>
      <c r="T166" s="2">
        <v>13.046099999999999</v>
      </c>
      <c r="U166" s="2">
        <v>6.1919999999999996E-3</v>
      </c>
      <c r="V166" s="2">
        <v>5.4440000000000001E-3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7.8848400000000006E-3</v>
      </c>
      <c r="H167" s="2">
        <v>6.6789600000000003E-3</v>
      </c>
      <c r="I167" s="2">
        <v>1</v>
      </c>
      <c r="J167" s="2">
        <v>1</v>
      </c>
      <c r="K167" s="2">
        <v>2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1059.64084</v>
      </c>
      <c r="Q167" s="2" t="s">
        <v>22</v>
      </c>
      <c r="R167" s="2">
        <v>2</v>
      </c>
      <c r="S167" s="2">
        <v>530.32457999999997</v>
      </c>
      <c r="T167" s="2">
        <v>16.912199999999999</v>
      </c>
      <c r="U167" s="2">
        <v>6.1919999999999996E-3</v>
      </c>
      <c r="V167" s="2">
        <v>5.6499999999999996E-3</v>
      </c>
      <c r="W167" s="2">
        <v>2.77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25</v>
      </c>
      <c r="G168" s="2">
        <v>9.1355099999999995E-3</v>
      </c>
      <c r="H168" s="2">
        <v>6.6789600000000003E-3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982.44109000000003</v>
      </c>
      <c r="Q168" s="2" t="s">
        <v>22</v>
      </c>
      <c r="R168" s="2">
        <v>2</v>
      </c>
      <c r="S168" s="2">
        <v>491.72403000000003</v>
      </c>
      <c r="T168" s="2">
        <v>20.244900000000001</v>
      </c>
      <c r="U168" s="2">
        <v>6.1919999999999996E-3</v>
      </c>
      <c r="V168" s="2">
        <v>6.5240000000000003E-3</v>
      </c>
      <c r="W168" s="2">
        <v>1.94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10</v>
      </c>
      <c r="E169" s="2" t="s">
        <v>832</v>
      </c>
      <c r="F169" s="2" t="s">
        <v>25</v>
      </c>
      <c r="G169" s="2">
        <v>7.6571199999999999E-3</v>
      </c>
      <c r="H169" s="2">
        <v>6.6789600000000003E-3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1058.5186699999999</v>
      </c>
      <c r="Q169" s="2" t="s">
        <v>22</v>
      </c>
      <c r="R169" s="2">
        <v>2</v>
      </c>
      <c r="S169" s="2">
        <v>529.76367000000005</v>
      </c>
      <c r="T169" s="2">
        <v>28.434000000000001</v>
      </c>
      <c r="U169" s="2">
        <v>6.1919999999999996E-3</v>
      </c>
      <c r="V169" s="2">
        <v>5.4970000000000001E-3</v>
      </c>
      <c r="W169" s="2">
        <v>2.77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6.9660099999999999E-3</v>
      </c>
      <c r="H170" s="2">
        <v>6.6789600000000003E-3</v>
      </c>
      <c r="I170" s="2">
        <v>1</v>
      </c>
      <c r="J170" s="2">
        <v>1</v>
      </c>
      <c r="K170" s="2">
        <v>3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988.54218000000003</v>
      </c>
      <c r="Q170" s="2" t="s">
        <v>22</v>
      </c>
      <c r="R170" s="2">
        <v>2</v>
      </c>
      <c r="S170" s="2">
        <v>494.77422999999999</v>
      </c>
      <c r="T170" s="2">
        <v>25.0688</v>
      </c>
      <c r="U170" s="2">
        <v>6.1919999999999996E-3</v>
      </c>
      <c r="V170" s="2">
        <v>5.0130000000000001E-3</v>
      </c>
      <c r="W170" s="2">
        <v>3.09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9</v>
      </c>
      <c r="E171" s="2" t="s">
        <v>842</v>
      </c>
      <c r="F171" s="2" t="s">
        <v>25</v>
      </c>
      <c r="G171" s="2">
        <v>8.9304399999999996E-3</v>
      </c>
      <c r="H171" s="2">
        <v>6.6789600000000003E-3</v>
      </c>
      <c r="I171" s="2">
        <v>1</v>
      </c>
      <c r="J171" s="2">
        <v>1</v>
      </c>
      <c r="K171" s="2">
        <v>2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988.57857000000001</v>
      </c>
      <c r="Q171" s="2" t="s">
        <v>22</v>
      </c>
      <c r="R171" s="2">
        <v>2</v>
      </c>
      <c r="S171" s="2">
        <v>494.79340000000002</v>
      </c>
      <c r="T171" s="2">
        <v>16.4771</v>
      </c>
      <c r="U171" s="2">
        <v>6.1919999999999996E-3</v>
      </c>
      <c r="V171" s="2">
        <v>6.3870000000000003E-3</v>
      </c>
      <c r="W171" s="2">
        <v>2.75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10</v>
      </c>
      <c r="E172" s="2" t="s">
        <v>847</v>
      </c>
      <c r="F172" s="2" t="s">
        <v>25</v>
      </c>
      <c r="G172" s="2">
        <v>8.3058100000000003E-3</v>
      </c>
      <c r="H172" s="2">
        <v>6.6789600000000003E-3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1032.53604</v>
      </c>
      <c r="Q172" s="2" t="s">
        <v>22</v>
      </c>
      <c r="R172" s="2">
        <v>2</v>
      </c>
      <c r="S172" s="2">
        <v>516.77209000000005</v>
      </c>
      <c r="T172" s="2">
        <v>26.197399999999998</v>
      </c>
      <c r="U172" s="2">
        <v>6.1919999999999996E-3</v>
      </c>
      <c r="V172" s="2">
        <v>5.9439999999999996E-3</v>
      </c>
      <c r="W172" s="2">
        <v>2.2000000000000002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8.4391399999999995E-3</v>
      </c>
      <c r="H173" s="2">
        <v>6.6789600000000003E-3</v>
      </c>
      <c r="I173" s="2">
        <v>1</v>
      </c>
      <c r="J173" s="2">
        <v>3</v>
      </c>
      <c r="K173" s="2">
        <v>2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975.52178000000004</v>
      </c>
      <c r="Q173" s="2" t="s">
        <v>22</v>
      </c>
      <c r="R173" s="2">
        <v>2</v>
      </c>
      <c r="S173" s="2">
        <v>488.26492000000002</v>
      </c>
      <c r="T173" s="2">
        <v>13.018599999999999</v>
      </c>
      <c r="U173" s="2">
        <v>6.1919999999999996E-3</v>
      </c>
      <c r="V173" s="2">
        <v>6.0369999999999998E-3</v>
      </c>
      <c r="W173" s="2">
        <v>1.93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10</v>
      </c>
      <c r="E174" s="2" t="s">
        <v>857</v>
      </c>
      <c r="F174" s="2" t="s">
        <v>25</v>
      </c>
      <c r="G174" s="2">
        <v>8.1267500000000003E-3</v>
      </c>
      <c r="H174" s="2">
        <v>6.6789600000000003E-3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1191.60043</v>
      </c>
      <c r="Q174" s="2" t="s">
        <v>22</v>
      </c>
      <c r="R174" s="2">
        <v>2</v>
      </c>
      <c r="S174" s="2">
        <v>596.30475000000001</v>
      </c>
      <c r="T174" s="2">
        <v>21.886600000000001</v>
      </c>
      <c r="U174" s="2">
        <v>6.1919999999999996E-3</v>
      </c>
      <c r="V174" s="2">
        <v>5.8209999999999998E-3</v>
      </c>
      <c r="W174" s="2">
        <v>2.34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7.9320099999999998E-3</v>
      </c>
      <c r="H175" s="2">
        <v>6.6789600000000003E-3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1002.58299</v>
      </c>
      <c r="Q175" s="2" t="s">
        <v>22</v>
      </c>
      <c r="R175" s="2">
        <v>2</v>
      </c>
      <c r="S175" s="2">
        <v>501.79446000000002</v>
      </c>
      <c r="T175" s="2">
        <v>18.145800000000001</v>
      </c>
      <c r="U175" s="2">
        <v>6.1919999999999996E-3</v>
      </c>
      <c r="V175" s="2">
        <v>5.6870000000000002E-3</v>
      </c>
      <c r="W175" s="2">
        <v>2.15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9.7787499999999992E-3</v>
      </c>
      <c r="H176" s="2">
        <v>6.6789600000000003E-3</v>
      </c>
      <c r="I176" s="2">
        <v>1</v>
      </c>
      <c r="J176" s="2">
        <v>1</v>
      </c>
      <c r="K176" s="2">
        <v>2</v>
      </c>
      <c r="L176" s="2" t="s">
        <v>550</v>
      </c>
      <c r="M176" s="2" t="s">
        <v>868</v>
      </c>
      <c r="N176" s="2" t="s">
        <v>552</v>
      </c>
      <c r="O176" s="2">
        <v>0</v>
      </c>
      <c r="P176" s="2">
        <v>932.50473999999997</v>
      </c>
      <c r="Q176" s="2" t="s">
        <v>22</v>
      </c>
      <c r="R176" s="2">
        <v>2</v>
      </c>
      <c r="S176" s="2">
        <v>466.75592</v>
      </c>
      <c r="T176" s="2">
        <v>33.863599999999998</v>
      </c>
      <c r="U176" s="2">
        <v>6.1919999999999996E-3</v>
      </c>
      <c r="V176" s="2">
        <v>6.9829999999999996E-3</v>
      </c>
      <c r="W176" s="2">
        <v>2.33</v>
      </c>
    </row>
    <row r="177" spans="1:23">
      <c r="A177" s="2" t="b">
        <v>0</v>
      </c>
      <c r="B177" s="2" t="s">
        <v>22</v>
      </c>
      <c r="C177" s="2" t="s">
        <v>869</v>
      </c>
      <c r="D177" s="2">
        <f t="shared" si="2"/>
        <v>9</v>
      </c>
      <c r="E177" s="2" t="s">
        <v>870</v>
      </c>
      <c r="F177" s="2" t="s">
        <v>25</v>
      </c>
      <c r="G177" s="2">
        <v>9.2006899999999992E-3</v>
      </c>
      <c r="H177" s="2">
        <v>6.6789600000000003E-3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1000.50982</v>
      </c>
      <c r="Q177" s="2" t="s">
        <v>22</v>
      </c>
      <c r="R177" s="2">
        <v>2</v>
      </c>
      <c r="S177" s="2">
        <v>500.75842</v>
      </c>
      <c r="T177" s="2">
        <v>26.892700000000001</v>
      </c>
      <c r="U177" s="2">
        <v>6.1919999999999996E-3</v>
      </c>
      <c r="V177" s="2">
        <v>6.5690000000000002E-3</v>
      </c>
      <c r="W177" s="2">
        <v>2.2000000000000002</v>
      </c>
    </row>
    <row r="178" spans="1:23">
      <c r="A178" s="2" t="b">
        <v>0</v>
      </c>
      <c r="B178" s="2" t="s">
        <v>22</v>
      </c>
      <c r="C178" s="2" t="s">
        <v>874</v>
      </c>
      <c r="D178" s="2">
        <f t="shared" si="2"/>
        <v>9</v>
      </c>
      <c r="E178" s="2" t="s">
        <v>875</v>
      </c>
      <c r="F178" s="2" t="s">
        <v>25</v>
      </c>
      <c r="G178" s="2">
        <v>9.5777899999999992E-3</v>
      </c>
      <c r="H178" s="2">
        <v>6.6789600000000003E-3</v>
      </c>
      <c r="I178" s="2">
        <v>1</v>
      </c>
      <c r="J178" s="2">
        <v>4</v>
      </c>
      <c r="K178" s="2">
        <v>3</v>
      </c>
      <c r="L178" s="2" t="s">
        <v>46</v>
      </c>
      <c r="M178" s="2" t="s">
        <v>876</v>
      </c>
      <c r="N178" s="2" t="s">
        <v>48</v>
      </c>
      <c r="O178" s="2">
        <v>0</v>
      </c>
      <c r="P178" s="2">
        <v>1039.6146200000001</v>
      </c>
      <c r="Q178" s="2" t="s">
        <v>22</v>
      </c>
      <c r="R178" s="2">
        <v>2</v>
      </c>
      <c r="S178" s="2">
        <v>520.31104000000005</v>
      </c>
      <c r="T178" s="2">
        <v>36.423299999999998</v>
      </c>
      <c r="U178" s="2">
        <v>6.1919999999999996E-3</v>
      </c>
      <c r="V178" s="2">
        <v>6.8349999999999999E-3</v>
      </c>
      <c r="W178" s="2">
        <v>2.0099999999999998</v>
      </c>
    </row>
    <row r="179" spans="1:23">
      <c r="A179" s="2" t="b">
        <v>0</v>
      </c>
      <c r="B179" s="2" t="s">
        <v>22</v>
      </c>
      <c r="C179" s="2" t="s">
        <v>877</v>
      </c>
      <c r="D179" s="2">
        <f t="shared" si="2"/>
        <v>9</v>
      </c>
      <c r="E179" s="2" t="s">
        <v>878</v>
      </c>
      <c r="F179" s="2" t="s">
        <v>25</v>
      </c>
      <c r="G179" s="2">
        <v>9.4717399999999993E-3</v>
      </c>
      <c r="H179" s="2">
        <v>6.6789600000000003E-3</v>
      </c>
      <c r="I179" s="2">
        <v>1</v>
      </c>
      <c r="J179" s="2">
        <v>1</v>
      </c>
      <c r="K179" s="2">
        <v>2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988.60371999999995</v>
      </c>
      <c r="Q179" s="2" t="s">
        <v>22</v>
      </c>
      <c r="R179" s="2">
        <v>2</v>
      </c>
      <c r="S179" s="2">
        <v>494.80603000000002</v>
      </c>
      <c r="T179" s="2">
        <v>27.9862</v>
      </c>
      <c r="U179" s="2">
        <v>6.1919999999999996E-3</v>
      </c>
      <c r="V179" s="2">
        <v>6.7580000000000001E-3</v>
      </c>
      <c r="W179" s="2">
        <v>2.15</v>
      </c>
    </row>
    <row r="180" spans="1:23">
      <c r="A180" s="2" t="b">
        <v>0</v>
      </c>
      <c r="B180" s="2" t="s">
        <v>22</v>
      </c>
      <c r="C180" s="2" t="s">
        <v>882</v>
      </c>
      <c r="D180" s="2">
        <f t="shared" si="2"/>
        <v>9</v>
      </c>
      <c r="E180" s="2" t="s">
        <v>883</v>
      </c>
      <c r="F180" s="2" t="s">
        <v>25</v>
      </c>
      <c r="G180" s="2">
        <v>7.7693600000000003E-3</v>
      </c>
      <c r="H180" s="2">
        <v>6.6789600000000003E-3</v>
      </c>
      <c r="I180" s="2">
        <v>1</v>
      </c>
      <c r="J180" s="2">
        <v>1</v>
      </c>
      <c r="K180" s="2">
        <v>2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1049.5738200000001</v>
      </c>
      <c r="Q180" s="2" t="s">
        <v>22</v>
      </c>
      <c r="R180" s="2">
        <v>2</v>
      </c>
      <c r="S180" s="2">
        <v>525.29114000000004</v>
      </c>
      <c r="T180" s="2">
        <v>15.3284</v>
      </c>
      <c r="U180" s="2">
        <v>6.1919999999999996E-3</v>
      </c>
      <c r="V180" s="2">
        <v>5.5690000000000002E-3</v>
      </c>
      <c r="W180" s="2">
        <v>3.07</v>
      </c>
    </row>
    <row r="181" spans="1:23">
      <c r="A181" s="2" t="b">
        <v>0</v>
      </c>
      <c r="B181" s="2" t="s">
        <v>22</v>
      </c>
      <c r="C181" s="2" t="s">
        <v>887</v>
      </c>
      <c r="D181" s="2">
        <f t="shared" si="2"/>
        <v>9</v>
      </c>
      <c r="E181" s="2" t="s">
        <v>888</v>
      </c>
      <c r="F181" s="2" t="s">
        <v>25</v>
      </c>
      <c r="G181" s="2">
        <v>6.3200900000000004E-3</v>
      </c>
      <c r="H181" s="2">
        <v>6.6789600000000003E-3</v>
      </c>
      <c r="I181" s="2">
        <v>1</v>
      </c>
      <c r="J181" s="2">
        <v>1</v>
      </c>
      <c r="K181" s="2">
        <v>2</v>
      </c>
      <c r="L181" s="2" t="s">
        <v>889</v>
      </c>
      <c r="M181" s="2" t="s">
        <v>890</v>
      </c>
      <c r="N181" s="2" t="s">
        <v>891</v>
      </c>
      <c r="O181" s="2">
        <v>0</v>
      </c>
      <c r="P181" s="2">
        <v>1028.5887399999999</v>
      </c>
      <c r="Q181" s="2" t="s">
        <v>22</v>
      </c>
      <c r="R181" s="2">
        <v>3</v>
      </c>
      <c r="S181" s="2">
        <v>343.53455000000002</v>
      </c>
      <c r="T181" s="2">
        <v>19.5761</v>
      </c>
      <c r="U181" s="2">
        <v>6.1919999999999996E-3</v>
      </c>
      <c r="V181" s="2">
        <v>4.5779999999999996E-3</v>
      </c>
      <c r="W181" s="2">
        <v>2.6</v>
      </c>
    </row>
    <row r="182" spans="1:23">
      <c r="A182" s="2" t="b">
        <v>0</v>
      </c>
      <c r="B182" s="2" t="s">
        <v>22</v>
      </c>
      <c r="C182" s="2" t="s">
        <v>892</v>
      </c>
      <c r="D182" s="2">
        <f t="shared" si="2"/>
        <v>9</v>
      </c>
      <c r="E182" s="2" t="s">
        <v>893</v>
      </c>
      <c r="F182" s="2" t="s">
        <v>25</v>
      </c>
      <c r="G182" s="2">
        <v>6.1803500000000003E-3</v>
      </c>
      <c r="H182" s="2">
        <v>6.6789600000000003E-3</v>
      </c>
      <c r="I182" s="2">
        <v>1</v>
      </c>
      <c r="J182" s="2">
        <v>1</v>
      </c>
      <c r="K182" s="2">
        <v>1</v>
      </c>
      <c r="L182" s="2" t="s">
        <v>894</v>
      </c>
      <c r="M182" s="2" t="s">
        <v>895</v>
      </c>
      <c r="N182" s="2" t="s">
        <v>896</v>
      </c>
      <c r="O182" s="2">
        <v>0</v>
      </c>
      <c r="P182" s="2">
        <v>899.55604000000005</v>
      </c>
      <c r="Q182" s="2" t="s">
        <v>22</v>
      </c>
      <c r="R182" s="2">
        <v>2</v>
      </c>
      <c r="S182" s="2">
        <v>450.28176999999999</v>
      </c>
      <c r="T182" s="2">
        <v>41.584400000000002</v>
      </c>
      <c r="U182" s="2">
        <v>6.1919999999999996E-3</v>
      </c>
      <c r="V182" s="2">
        <v>4.4819999999999999E-3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897</v>
      </c>
      <c r="D183" s="2">
        <f t="shared" si="2"/>
        <v>10</v>
      </c>
      <c r="E183" s="2" t="s">
        <v>898</v>
      </c>
      <c r="F183" s="2" t="s">
        <v>25</v>
      </c>
      <c r="G183" s="2">
        <v>6.7439300000000004E-3</v>
      </c>
      <c r="H183" s="2">
        <v>6.6789600000000003E-3</v>
      </c>
      <c r="I183" s="2">
        <v>1</v>
      </c>
      <c r="J183" s="2">
        <v>1</v>
      </c>
      <c r="K183" s="2">
        <v>1</v>
      </c>
      <c r="L183" s="2" t="s">
        <v>823</v>
      </c>
      <c r="M183" s="2" t="s">
        <v>899</v>
      </c>
      <c r="N183" s="2" t="s">
        <v>825</v>
      </c>
      <c r="O183" s="2">
        <v>0</v>
      </c>
      <c r="P183" s="2">
        <v>1089.57863</v>
      </c>
      <c r="Q183" s="2" t="s">
        <v>22</v>
      </c>
      <c r="R183" s="2">
        <v>2</v>
      </c>
      <c r="S183" s="2">
        <v>545.29345999999998</v>
      </c>
      <c r="T183" s="2">
        <v>31.8886</v>
      </c>
      <c r="U183" s="2">
        <v>6.1919999999999996E-3</v>
      </c>
      <c r="V183" s="2">
        <v>4.8630000000000001E-3</v>
      </c>
      <c r="W183" s="2">
        <v>2.99</v>
      </c>
    </row>
    <row r="184" spans="1:23">
      <c r="A184" s="2" t="b">
        <v>0</v>
      </c>
      <c r="B184" s="2" t="s">
        <v>22</v>
      </c>
      <c r="C184" s="2" t="s">
        <v>900</v>
      </c>
      <c r="D184" s="2">
        <f t="shared" si="2"/>
        <v>9</v>
      </c>
      <c r="E184" s="2" t="s">
        <v>901</v>
      </c>
      <c r="F184" s="2" t="s">
        <v>25</v>
      </c>
      <c r="G184" s="2">
        <v>9.1193699999999999E-3</v>
      </c>
      <c r="H184" s="2">
        <v>6.6789600000000003E-3</v>
      </c>
      <c r="I184" s="2">
        <v>1</v>
      </c>
      <c r="J184" s="2">
        <v>1</v>
      </c>
      <c r="K184" s="2">
        <v>1</v>
      </c>
      <c r="L184" s="2" t="s">
        <v>902</v>
      </c>
      <c r="M184" s="2" t="s">
        <v>903</v>
      </c>
      <c r="N184" s="2" t="s">
        <v>904</v>
      </c>
      <c r="O184" s="2">
        <v>0</v>
      </c>
      <c r="P184" s="2">
        <v>997.49490000000003</v>
      </c>
      <c r="Q184" s="2" t="s">
        <v>22</v>
      </c>
      <c r="R184" s="2">
        <v>2</v>
      </c>
      <c r="S184" s="2">
        <v>499.25139999999999</v>
      </c>
      <c r="T184" s="2">
        <v>20.306799999999999</v>
      </c>
      <c r="U184" s="2">
        <v>6.1919999999999996E-3</v>
      </c>
      <c r="V184" s="2">
        <v>6.5120000000000004E-3</v>
      </c>
      <c r="W184" s="2">
        <v>2.2799999999999998</v>
      </c>
    </row>
    <row r="185" spans="1:23">
      <c r="A185" s="2" t="b">
        <v>0</v>
      </c>
      <c r="B185" s="2" t="s">
        <v>22</v>
      </c>
      <c r="C185" s="2" t="s">
        <v>905</v>
      </c>
      <c r="D185" s="2">
        <f t="shared" si="2"/>
        <v>9</v>
      </c>
      <c r="E185" s="2" t="s">
        <v>906</v>
      </c>
      <c r="F185" s="2" t="s">
        <v>25</v>
      </c>
      <c r="G185" s="2">
        <v>7.0544199999999996E-3</v>
      </c>
      <c r="H185" s="2">
        <v>6.6789600000000003E-3</v>
      </c>
      <c r="I185" s="2">
        <v>1</v>
      </c>
      <c r="J185" s="2">
        <v>1</v>
      </c>
      <c r="K185" s="2">
        <v>2</v>
      </c>
      <c r="L185" s="2" t="s">
        <v>907</v>
      </c>
      <c r="M185" s="2" t="s">
        <v>908</v>
      </c>
      <c r="N185" s="2" t="s">
        <v>909</v>
      </c>
      <c r="O185" s="2">
        <v>0</v>
      </c>
      <c r="P185" s="2">
        <v>967.47310000000004</v>
      </c>
      <c r="Q185" s="2" t="s">
        <v>22</v>
      </c>
      <c r="R185" s="2">
        <v>2</v>
      </c>
      <c r="S185" s="2">
        <v>484.24016999999998</v>
      </c>
      <c r="T185" s="2">
        <v>21.022600000000001</v>
      </c>
      <c r="U185" s="2">
        <v>6.1919999999999996E-3</v>
      </c>
      <c r="V185" s="2">
        <v>5.0740000000000004E-3</v>
      </c>
      <c r="W185" s="2">
        <v>2.77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9</v>
      </c>
      <c r="E186" s="2" t="s">
        <v>911</v>
      </c>
      <c r="F186" s="2" t="s">
        <v>25</v>
      </c>
      <c r="G186" s="2">
        <v>6.4603500000000001E-3</v>
      </c>
      <c r="H186" s="2">
        <v>6.6789600000000003E-3</v>
      </c>
      <c r="I186" s="2">
        <v>1</v>
      </c>
      <c r="J186" s="2">
        <v>1</v>
      </c>
      <c r="K186" s="2">
        <v>1</v>
      </c>
      <c r="L186" s="2" t="s">
        <v>550</v>
      </c>
      <c r="M186" s="2" t="s">
        <v>912</v>
      </c>
      <c r="N186" s="2" t="s">
        <v>552</v>
      </c>
      <c r="O186" s="2">
        <v>0</v>
      </c>
      <c r="P186" s="2">
        <v>925.46253999999999</v>
      </c>
      <c r="Q186" s="2" t="s">
        <v>22</v>
      </c>
      <c r="R186" s="2">
        <v>2</v>
      </c>
      <c r="S186" s="2">
        <v>463.23455999999999</v>
      </c>
      <c r="T186" s="2">
        <v>23.023499999999999</v>
      </c>
      <c r="U186" s="2">
        <v>6.1919999999999996E-3</v>
      </c>
      <c r="V186" s="2">
        <v>4.6709999999999998E-3</v>
      </c>
      <c r="W186" s="2">
        <v>2.15</v>
      </c>
    </row>
    <row r="187" spans="1:23">
      <c r="A187" s="2" t="b">
        <v>0</v>
      </c>
      <c r="B187" s="2" t="s">
        <v>22</v>
      </c>
      <c r="C187" s="2" t="s">
        <v>913</v>
      </c>
      <c r="D187" s="2">
        <f t="shared" si="2"/>
        <v>13</v>
      </c>
      <c r="E187" s="2" t="s">
        <v>914</v>
      </c>
      <c r="F187" s="2" t="s">
        <v>25</v>
      </c>
      <c r="G187" s="2">
        <v>8.4800699999999993E-3</v>
      </c>
      <c r="H187" s="2">
        <v>6.6789600000000003E-3</v>
      </c>
      <c r="I187" s="2">
        <v>2</v>
      </c>
      <c r="J187" s="2">
        <v>3</v>
      </c>
      <c r="K187" s="2">
        <v>1</v>
      </c>
      <c r="L187" s="2" t="s">
        <v>644</v>
      </c>
      <c r="M187" s="2" t="s">
        <v>915</v>
      </c>
      <c r="N187" s="2" t="s">
        <v>646</v>
      </c>
      <c r="O187" s="2">
        <v>0</v>
      </c>
      <c r="P187" s="2">
        <v>1326.7627399999999</v>
      </c>
      <c r="Q187" s="2" t="s">
        <v>22</v>
      </c>
      <c r="R187" s="2">
        <v>3</v>
      </c>
      <c r="S187" s="2">
        <v>442.92590000000001</v>
      </c>
      <c r="T187" s="2">
        <v>30.076799999999999</v>
      </c>
      <c r="U187" s="2">
        <v>6.1919999999999996E-3</v>
      </c>
      <c r="V187" s="2">
        <v>6.071E-3</v>
      </c>
      <c r="W187" s="2">
        <v>3.31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9</v>
      </c>
      <c r="E188" s="2" t="s">
        <v>917</v>
      </c>
      <c r="F188" s="2" t="s">
        <v>25</v>
      </c>
      <c r="G188" s="2">
        <v>8.1018500000000007E-3</v>
      </c>
      <c r="H188" s="2">
        <v>6.6789600000000003E-3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1126.61429</v>
      </c>
      <c r="Q188" s="2" t="s">
        <v>22</v>
      </c>
      <c r="R188" s="2">
        <v>2</v>
      </c>
      <c r="S188" s="2">
        <v>563.81146000000001</v>
      </c>
      <c r="T188" s="2">
        <v>48.425199999999997</v>
      </c>
      <c r="U188" s="2">
        <v>6.1919999999999996E-3</v>
      </c>
      <c r="V188" s="2">
        <v>5.8040000000000001E-3</v>
      </c>
      <c r="W188" s="2">
        <v>2.38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25</v>
      </c>
      <c r="G189" s="2">
        <v>8.4255900000000002E-3</v>
      </c>
      <c r="H189" s="2">
        <v>6.6789600000000003E-3</v>
      </c>
      <c r="I189" s="2">
        <v>1</v>
      </c>
      <c r="J189" s="2">
        <v>1</v>
      </c>
      <c r="K189" s="2">
        <v>1</v>
      </c>
      <c r="L189" s="2" t="s">
        <v>530</v>
      </c>
      <c r="M189" s="2" t="s">
        <v>923</v>
      </c>
      <c r="N189" s="2" t="s">
        <v>532</v>
      </c>
      <c r="O189" s="2">
        <v>0</v>
      </c>
      <c r="P189" s="2">
        <v>947.58840999999995</v>
      </c>
      <c r="Q189" s="2" t="s">
        <v>22</v>
      </c>
      <c r="R189" s="2">
        <v>2</v>
      </c>
      <c r="S189" s="2">
        <v>474.29773</v>
      </c>
      <c r="T189" s="2">
        <v>12.6174</v>
      </c>
      <c r="U189" s="2">
        <v>6.1919999999999996E-3</v>
      </c>
      <c r="V189" s="2">
        <v>6.032E-3</v>
      </c>
      <c r="W189" s="2">
        <v>2.54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8.7060599999999998E-3</v>
      </c>
      <c r="H190" s="2">
        <v>6.6789600000000003E-3</v>
      </c>
      <c r="I190" s="2">
        <v>1</v>
      </c>
      <c r="J190" s="2">
        <v>1</v>
      </c>
      <c r="K190" s="2">
        <v>1</v>
      </c>
      <c r="L190" s="2" t="s">
        <v>926</v>
      </c>
      <c r="M190" s="2" t="s">
        <v>927</v>
      </c>
      <c r="N190" s="2" t="s">
        <v>928</v>
      </c>
      <c r="O190" s="2">
        <v>0</v>
      </c>
      <c r="P190" s="2">
        <v>1089.54224</v>
      </c>
      <c r="Q190" s="2" t="s">
        <v>22</v>
      </c>
      <c r="R190" s="2">
        <v>2</v>
      </c>
      <c r="S190" s="2">
        <v>545.2749</v>
      </c>
      <c r="T190" s="2">
        <v>18.6294</v>
      </c>
      <c r="U190" s="2">
        <v>6.1919999999999996E-3</v>
      </c>
      <c r="V190" s="2">
        <v>6.221E-3</v>
      </c>
      <c r="W190" s="2">
        <v>2.84</v>
      </c>
    </row>
    <row r="191" spans="1:23">
      <c r="A191" s="2" t="b">
        <v>0</v>
      </c>
      <c r="B191" s="2" t="s">
        <v>22</v>
      </c>
      <c r="C191" s="2" t="s">
        <v>929</v>
      </c>
      <c r="D191" s="2">
        <f t="shared" si="2"/>
        <v>10</v>
      </c>
      <c r="E191" s="2" t="s">
        <v>930</v>
      </c>
      <c r="F191" s="2" t="s">
        <v>25</v>
      </c>
      <c r="G191" s="2">
        <v>8.26671E-3</v>
      </c>
      <c r="H191" s="2">
        <v>6.6789600000000003E-3</v>
      </c>
      <c r="I191" s="2">
        <v>1</v>
      </c>
      <c r="J191" s="2">
        <v>1</v>
      </c>
      <c r="K191" s="2">
        <v>1</v>
      </c>
      <c r="L191" s="2" t="s">
        <v>931</v>
      </c>
      <c r="M191" s="2" t="s">
        <v>932</v>
      </c>
      <c r="N191" s="2" t="s">
        <v>933</v>
      </c>
      <c r="O191" s="2">
        <v>0</v>
      </c>
      <c r="P191" s="2">
        <v>1118.5939499999999</v>
      </c>
      <c r="Q191" s="2" t="s">
        <v>22</v>
      </c>
      <c r="R191" s="2">
        <v>2</v>
      </c>
      <c r="S191" s="2">
        <v>559.80029000000002</v>
      </c>
      <c r="T191" s="2">
        <v>32.708599999999997</v>
      </c>
      <c r="U191" s="2">
        <v>6.1919999999999996E-3</v>
      </c>
      <c r="V191" s="2">
        <v>5.9170000000000004E-3</v>
      </c>
      <c r="W191" s="2">
        <v>3.64</v>
      </c>
    </row>
    <row r="192" spans="1:23">
      <c r="A192" s="2" t="b">
        <v>0</v>
      </c>
      <c r="B192" s="2" t="s">
        <v>22</v>
      </c>
      <c r="C192" s="2" t="s">
        <v>934</v>
      </c>
      <c r="D192" s="2">
        <f t="shared" si="2"/>
        <v>9</v>
      </c>
      <c r="E192" s="2" t="s">
        <v>935</v>
      </c>
      <c r="F192" s="2" t="s">
        <v>25</v>
      </c>
      <c r="G192" s="2">
        <v>9.3852199999999997E-3</v>
      </c>
      <c r="H192" s="2">
        <v>6.6789600000000003E-3</v>
      </c>
      <c r="I192" s="2">
        <v>1</v>
      </c>
      <c r="J192" s="2">
        <v>1</v>
      </c>
      <c r="K192" s="2">
        <v>1</v>
      </c>
      <c r="L192" s="2" t="s">
        <v>936</v>
      </c>
      <c r="M192" s="2" t="s">
        <v>937</v>
      </c>
      <c r="N192" s="2" t="s">
        <v>938</v>
      </c>
      <c r="O192" s="2">
        <v>0</v>
      </c>
      <c r="P192" s="2">
        <v>1146.6000899999999</v>
      </c>
      <c r="Q192" s="2" t="s">
        <v>22</v>
      </c>
      <c r="R192" s="2">
        <v>2</v>
      </c>
      <c r="S192" s="2">
        <v>573.80340999999999</v>
      </c>
      <c r="T192" s="2">
        <v>14.4556</v>
      </c>
      <c r="U192" s="2">
        <v>6.1919999999999996E-3</v>
      </c>
      <c r="V192" s="2">
        <v>6.7000000000000002E-3</v>
      </c>
      <c r="W192" s="2">
        <v>2.42</v>
      </c>
    </row>
    <row r="193" spans="1:23">
      <c r="A193" s="2" t="b">
        <v>0</v>
      </c>
      <c r="B193" s="2" t="s">
        <v>22</v>
      </c>
      <c r="C193" s="2" t="s">
        <v>939</v>
      </c>
      <c r="D193" s="2">
        <f t="shared" si="2"/>
        <v>9</v>
      </c>
      <c r="E193" s="2" t="s">
        <v>940</v>
      </c>
      <c r="F193" s="2" t="s">
        <v>25</v>
      </c>
      <c r="G193" s="2">
        <v>7.1438400000000003E-3</v>
      </c>
      <c r="H193" s="2">
        <v>6.6789600000000003E-3</v>
      </c>
      <c r="I193" s="2">
        <v>1</v>
      </c>
      <c r="J193" s="2">
        <v>1</v>
      </c>
      <c r="K193" s="2">
        <v>1</v>
      </c>
      <c r="L193" s="2" t="s">
        <v>941</v>
      </c>
      <c r="M193" s="2" t="s">
        <v>942</v>
      </c>
      <c r="N193" s="2" t="s">
        <v>943</v>
      </c>
      <c r="O193" s="2">
        <v>0</v>
      </c>
      <c r="P193" s="2">
        <v>1060.5156999999999</v>
      </c>
      <c r="Q193" s="2" t="s">
        <v>22</v>
      </c>
      <c r="R193" s="2">
        <v>2</v>
      </c>
      <c r="S193" s="2">
        <v>530.76215000000002</v>
      </c>
      <c r="T193" s="2">
        <v>29.4</v>
      </c>
      <c r="U193" s="2">
        <v>6.1919999999999996E-3</v>
      </c>
      <c r="V193" s="2">
        <v>5.1359999999999999E-3</v>
      </c>
      <c r="W193" s="2">
        <v>1.98</v>
      </c>
    </row>
    <row r="194" spans="1:23">
      <c r="A194" s="2" t="b">
        <v>0</v>
      </c>
      <c r="B194" s="2" t="s">
        <v>22</v>
      </c>
      <c r="C194" s="2" t="s">
        <v>944</v>
      </c>
      <c r="D194" s="2">
        <f t="shared" si="2"/>
        <v>9</v>
      </c>
      <c r="E194" s="2" t="s">
        <v>945</v>
      </c>
      <c r="F194" s="2" t="s">
        <v>25</v>
      </c>
      <c r="G194" s="2">
        <v>7.0643099999999999E-3</v>
      </c>
      <c r="H194" s="2">
        <v>6.6789600000000003E-3</v>
      </c>
      <c r="I194" s="2">
        <v>1</v>
      </c>
      <c r="J194" s="2">
        <v>2</v>
      </c>
      <c r="K194" s="2">
        <v>2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1140.58953</v>
      </c>
      <c r="Q194" s="2" t="s">
        <v>22</v>
      </c>
      <c r="R194" s="2">
        <v>3</v>
      </c>
      <c r="S194" s="2">
        <v>380.86783000000003</v>
      </c>
      <c r="T194" s="2">
        <v>19.1782</v>
      </c>
      <c r="U194" s="2">
        <v>6.1919999999999996E-3</v>
      </c>
      <c r="V194" s="2">
        <v>5.0800000000000003E-3</v>
      </c>
      <c r="W194" s="2">
        <v>1.96</v>
      </c>
    </row>
    <row r="195" spans="1:23">
      <c r="A195" s="2" t="b">
        <v>0</v>
      </c>
      <c r="B195" s="2" t="s">
        <v>22</v>
      </c>
      <c r="C195" s="2" t="s">
        <v>949</v>
      </c>
      <c r="D195" s="2">
        <f t="shared" ref="D195:D258" si="3">LEN(C195)</f>
        <v>11</v>
      </c>
      <c r="E195" s="2" t="s">
        <v>950</v>
      </c>
      <c r="F195" s="2" t="s">
        <v>25</v>
      </c>
      <c r="G195" s="2">
        <v>9.8350499999999997E-3</v>
      </c>
      <c r="H195" s="2">
        <v>6.6789600000000003E-3</v>
      </c>
      <c r="I195" s="2">
        <v>1</v>
      </c>
      <c r="J195" s="2">
        <v>1</v>
      </c>
      <c r="K195" s="2">
        <v>1</v>
      </c>
      <c r="L195" s="2" t="s">
        <v>951</v>
      </c>
      <c r="M195" s="2" t="s">
        <v>952</v>
      </c>
      <c r="N195" s="2" t="s">
        <v>953</v>
      </c>
      <c r="O195" s="2">
        <v>0</v>
      </c>
      <c r="P195" s="2">
        <v>1191.60043</v>
      </c>
      <c r="Q195" s="2" t="s">
        <v>22</v>
      </c>
      <c r="R195" s="2">
        <v>2</v>
      </c>
      <c r="S195" s="2">
        <v>596.30420000000004</v>
      </c>
      <c r="T195" s="2">
        <v>34.049999999999997</v>
      </c>
      <c r="U195" s="2">
        <v>6.1919999999999996E-3</v>
      </c>
      <c r="V195" s="2">
        <v>7.0229999999999997E-3</v>
      </c>
      <c r="W195" s="2">
        <v>3.72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9</v>
      </c>
      <c r="E196" s="2" t="s">
        <v>955</v>
      </c>
      <c r="F196" s="2" t="s">
        <v>25</v>
      </c>
      <c r="G196" s="2">
        <v>1.00471E-2</v>
      </c>
      <c r="H196" s="2">
        <v>6.6789600000000003E-3</v>
      </c>
      <c r="I196" s="2">
        <v>1</v>
      </c>
      <c r="J196" s="2">
        <v>1</v>
      </c>
      <c r="K196" s="2">
        <v>1</v>
      </c>
      <c r="L196" s="2" t="s">
        <v>956</v>
      </c>
      <c r="M196" s="2" t="s">
        <v>957</v>
      </c>
      <c r="N196" s="2" t="s">
        <v>958</v>
      </c>
      <c r="O196" s="2">
        <v>0</v>
      </c>
      <c r="P196" s="2">
        <v>999.47415999999998</v>
      </c>
      <c r="Q196" s="2" t="s">
        <v>22</v>
      </c>
      <c r="R196" s="2">
        <v>2</v>
      </c>
      <c r="S196" s="2">
        <v>500.24108999999999</v>
      </c>
      <c r="T196" s="2">
        <v>16.6111</v>
      </c>
      <c r="U196" s="2">
        <v>6.1919999999999996E-3</v>
      </c>
      <c r="V196" s="2">
        <v>7.162E-3</v>
      </c>
      <c r="W196" s="2">
        <v>2.08</v>
      </c>
    </row>
    <row r="197" spans="1:23" hidden="1">
      <c r="A197" s="2" t="b">
        <v>0</v>
      </c>
      <c r="B197" s="2" t="s">
        <v>22</v>
      </c>
      <c r="C197" s="2" t="s">
        <v>959</v>
      </c>
      <c r="D197" s="2">
        <f t="shared" si="3"/>
        <v>7</v>
      </c>
      <c r="E197" s="2" t="s">
        <v>960</v>
      </c>
      <c r="F197" s="2" t="s">
        <v>25</v>
      </c>
      <c r="G197" s="2">
        <v>9.2668799999999999E-3</v>
      </c>
      <c r="H197" s="2">
        <v>6.6789600000000003E-3</v>
      </c>
      <c r="I197" s="2">
        <v>2</v>
      </c>
      <c r="J197" s="2">
        <v>6</v>
      </c>
      <c r="K197" s="2">
        <v>1</v>
      </c>
      <c r="L197" s="2" t="s">
        <v>644</v>
      </c>
      <c r="M197" s="2" t="s">
        <v>961</v>
      </c>
      <c r="N197" s="2" t="s">
        <v>646</v>
      </c>
      <c r="O197" s="2">
        <v>0</v>
      </c>
      <c r="P197" s="2">
        <v>824.37846999999999</v>
      </c>
      <c r="Q197" s="2" t="s">
        <v>22</v>
      </c>
      <c r="R197" s="2">
        <v>2</v>
      </c>
      <c r="S197" s="2">
        <v>412.69287000000003</v>
      </c>
      <c r="T197" s="2">
        <v>18.616599999999998</v>
      </c>
      <c r="U197" s="2">
        <v>6.1919999999999996E-3</v>
      </c>
      <c r="V197" s="2">
        <v>6.6169999999999996E-3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10</v>
      </c>
      <c r="E198" s="2" t="s">
        <v>963</v>
      </c>
      <c r="F198" s="2" t="s">
        <v>25</v>
      </c>
      <c r="G198" s="2">
        <v>1.00669E-2</v>
      </c>
      <c r="H198" s="2">
        <v>6.6789600000000003E-3</v>
      </c>
      <c r="I198" s="2">
        <v>1</v>
      </c>
      <c r="J198" s="2">
        <v>1</v>
      </c>
      <c r="K198" s="2">
        <v>2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1029.62375</v>
      </c>
      <c r="Q198" s="2" t="s">
        <v>22</v>
      </c>
      <c r="R198" s="2">
        <v>3</v>
      </c>
      <c r="S198" s="2">
        <v>343.87984999999998</v>
      </c>
      <c r="T198" s="2">
        <v>27.818899999999999</v>
      </c>
      <c r="U198" s="2">
        <v>6.1919999999999996E-3</v>
      </c>
      <c r="V198" s="2">
        <v>7.1780000000000004E-3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10</v>
      </c>
      <c r="E199" s="2" t="s">
        <v>968</v>
      </c>
      <c r="F199" s="2" t="s">
        <v>25</v>
      </c>
      <c r="G199" s="2">
        <v>8.3453099999999999E-3</v>
      </c>
      <c r="H199" s="2">
        <v>6.6789600000000003E-3</v>
      </c>
      <c r="I199" s="2">
        <v>1</v>
      </c>
      <c r="J199" s="2">
        <v>3</v>
      </c>
      <c r="K199" s="2">
        <v>1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1012.57857</v>
      </c>
      <c r="Q199" s="2" t="s">
        <v>22</v>
      </c>
      <c r="R199" s="2">
        <v>2</v>
      </c>
      <c r="S199" s="2">
        <v>506.79291000000001</v>
      </c>
      <c r="T199" s="2">
        <v>19.441500000000001</v>
      </c>
      <c r="U199" s="2">
        <v>6.1919999999999996E-3</v>
      </c>
      <c r="V199" s="2">
        <v>5.9740000000000001E-3</v>
      </c>
      <c r="W199" s="2">
        <v>2.33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9</v>
      </c>
      <c r="E200" s="2" t="s">
        <v>973</v>
      </c>
      <c r="F200" s="2" t="s">
        <v>25</v>
      </c>
      <c r="G200" s="2">
        <v>8.4527300000000003E-3</v>
      </c>
      <c r="H200" s="2">
        <v>6.6789600000000003E-3</v>
      </c>
      <c r="I200" s="2">
        <v>1</v>
      </c>
      <c r="J200" s="2">
        <v>1</v>
      </c>
      <c r="K200" s="2">
        <v>1</v>
      </c>
      <c r="L200" s="2" t="s">
        <v>974</v>
      </c>
      <c r="M200" s="2" t="s">
        <v>975</v>
      </c>
      <c r="N200" s="2" t="s">
        <v>976</v>
      </c>
      <c r="O200" s="2">
        <v>0</v>
      </c>
      <c r="P200" s="2">
        <v>1029.6051199999999</v>
      </c>
      <c r="Q200" s="2" t="s">
        <v>22</v>
      </c>
      <c r="R200" s="2">
        <v>2</v>
      </c>
      <c r="S200" s="2">
        <v>515.30615</v>
      </c>
      <c r="T200" s="2">
        <v>15.7224</v>
      </c>
      <c r="U200" s="2">
        <v>6.1919999999999996E-3</v>
      </c>
      <c r="V200" s="2">
        <v>6.0520000000000001E-3</v>
      </c>
      <c r="W200" s="2">
        <v>2.85</v>
      </c>
    </row>
    <row r="201" spans="1:23">
      <c r="A201" s="2" t="b">
        <v>0</v>
      </c>
      <c r="B201" s="2" t="s">
        <v>22</v>
      </c>
      <c r="C201" s="2" t="s">
        <v>977</v>
      </c>
      <c r="D201" s="2">
        <f t="shared" si="3"/>
        <v>9</v>
      </c>
      <c r="E201" s="2" t="s">
        <v>978</v>
      </c>
      <c r="F201" s="2" t="s">
        <v>25</v>
      </c>
      <c r="G201" s="2">
        <v>8.4527300000000003E-3</v>
      </c>
      <c r="H201" s="2">
        <v>6.6789600000000003E-3</v>
      </c>
      <c r="I201" s="2">
        <v>1</v>
      </c>
      <c r="J201" s="2">
        <v>1</v>
      </c>
      <c r="K201" s="2">
        <v>5</v>
      </c>
      <c r="L201" s="2" t="s">
        <v>555</v>
      </c>
      <c r="M201" s="2" t="s">
        <v>979</v>
      </c>
      <c r="N201" s="2" t="s">
        <v>557</v>
      </c>
      <c r="O201" s="2">
        <v>0</v>
      </c>
      <c r="P201" s="2">
        <v>992.51597000000004</v>
      </c>
      <c r="Q201" s="2" t="s">
        <v>22</v>
      </c>
      <c r="R201" s="2">
        <v>2</v>
      </c>
      <c r="S201" s="2">
        <v>496.76132000000001</v>
      </c>
      <c r="T201" s="2">
        <v>32.180799999999998</v>
      </c>
      <c r="U201" s="2">
        <v>6.1919999999999996E-3</v>
      </c>
      <c r="V201" s="2">
        <v>6.051E-3</v>
      </c>
      <c r="W201" s="2">
        <v>2.61</v>
      </c>
    </row>
    <row r="202" spans="1:23">
      <c r="A202" s="2" t="b">
        <v>0</v>
      </c>
      <c r="B202" s="2" t="s">
        <v>22</v>
      </c>
      <c r="C202" s="2" t="s">
        <v>980</v>
      </c>
      <c r="D202" s="2">
        <f t="shared" si="3"/>
        <v>9</v>
      </c>
      <c r="E202" s="2" t="s">
        <v>981</v>
      </c>
      <c r="F202" s="2" t="s">
        <v>25</v>
      </c>
      <c r="G202" s="2">
        <v>9.1842999999999994E-3</v>
      </c>
      <c r="H202" s="2">
        <v>6.6789600000000003E-3</v>
      </c>
      <c r="I202" s="2">
        <v>1</v>
      </c>
      <c r="J202" s="2">
        <v>1</v>
      </c>
      <c r="K202" s="2">
        <v>2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957.57276000000002</v>
      </c>
      <c r="Q202" s="2" t="s">
        <v>22</v>
      </c>
      <c r="R202" s="2">
        <v>2</v>
      </c>
      <c r="S202" s="2">
        <v>479.29030999999998</v>
      </c>
      <c r="T202" s="2">
        <v>18.660399999999999</v>
      </c>
      <c r="U202" s="2">
        <v>6.1919999999999996E-3</v>
      </c>
      <c r="V202" s="2">
        <v>6.5640000000000004E-3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985</v>
      </c>
      <c r="D203" s="2">
        <f t="shared" si="3"/>
        <v>9</v>
      </c>
      <c r="E203" s="2" t="s">
        <v>986</v>
      </c>
      <c r="F203" s="2" t="s">
        <v>25</v>
      </c>
      <c r="G203" s="2">
        <v>6.1152999999999997E-3</v>
      </c>
      <c r="H203" s="2">
        <v>6.6789600000000003E-3</v>
      </c>
      <c r="I203" s="2">
        <v>1</v>
      </c>
      <c r="J203" s="2">
        <v>1</v>
      </c>
      <c r="K203" s="2">
        <v>2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849.48288000000002</v>
      </c>
      <c r="Q203" s="2" t="s">
        <v>22</v>
      </c>
      <c r="R203" s="2">
        <v>2</v>
      </c>
      <c r="S203" s="2">
        <v>425.24489999999997</v>
      </c>
      <c r="T203" s="2">
        <v>30.254100000000001</v>
      </c>
      <c r="U203" s="2">
        <v>6.1919999999999996E-3</v>
      </c>
      <c r="V203" s="2">
        <v>4.4409999999999996E-3</v>
      </c>
      <c r="W203" s="2">
        <v>2.4300000000000002</v>
      </c>
    </row>
    <row r="204" spans="1:23">
      <c r="A204" s="2" t="b">
        <v>0</v>
      </c>
      <c r="B204" s="2" t="s">
        <v>22</v>
      </c>
      <c r="C204" s="2" t="s">
        <v>990</v>
      </c>
      <c r="D204" s="2">
        <f t="shared" si="3"/>
        <v>11</v>
      </c>
      <c r="E204" s="2" t="s">
        <v>991</v>
      </c>
      <c r="F204" s="2" t="s">
        <v>25</v>
      </c>
      <c r="G204" s="2">
        <v>8.4255900000000002E-3</v>
      </c>
      <c r="H204" s="2">
        <v>6.6789600000000003E-3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1273.6382699999999</v>
      </c>
      <c r="Q204" s="2" t="s">
        <v>22</v>
      </c>
      <c r="R204" s="2">
        <v>2</v>
      </c>
      <c r="S204" s="2">
        <v>637.32201999999995</v>
      </c>
      <c r="T204" s="2">
        <v>24.953499999999998</v>
      </c>
      <c r="U204" s="2">
        <v>6.1919999999999996E-3</v>
      </c>
      <c r="V204" s="2">
        <v>6.0330000000000002E-3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995</v>
      </c>
      <c r="D205" s="2">
        <f t="shared" si="3"/>
        <v>10</v>
      </c>
      <c r="E205" s="2" t="s">
        <v>996</v>
      </c>
      <c r="F205" s="2" t="s">
        <v>25</v>
      </c>
      <c r="G205" s="2">
        <v>7.7921900000000001E-3</v>
      </c>
      <c r="H205" s="2">
        <v>6.6789600000000003E-3</v>
      </c>
      <c r="I205" s="2">
        <v>1</v>
      </c>
      <c r="J205" s="2">
        <v>1</v>
      </c>
      <c r="K205" s="2">
        <v>2</v>
      </c>
      <c r="L205" s="2" t="s">
        <v>997</v>
      </c>
      <c r="M205" s="2" t="s">
        <v>998</v>
      </c>
      <c r="N205" s="2" t="s">
        <v>999</v>
      </c>
      <c r="O205" s="2">
        <v>0</v>
      </c>
      <c r="P205" s="2">
        <v>1051.49108</v>
      </c>
      <c r="Q205" s="2" t="s">
        <v>22</v>
      </c>
      <c r="R205" s="2">
        <v>2</v>
      </c>
      <c r="S205" s="2">
        <v>526.24914999999999</v>
      </c>
      <c r="T205" s="2">
        <v>28.2667</v>
      </c>
      <c r="U205" s="2">
        <v>6.1919999999999996E-3</v>
      </c>
      <c r="V205" s="2">
        <v>5.5840000000000004E-3</v>
      </c>
      <c r="W205" s="2">
        <v>2.78</v>
      </c>
    </row>
    <row r="206" spans="1:23">
      <c r="A206" s="2" t="b">
        <v>0</v>
      </c>
      <c r="B206" s="2" t="s">
        <v>22</v>
      </c>
      <c r="C206" s="2" t="s">
        <v>1000</v>
      </c>
      <c r="D206" s="2">
        <f t="shared" si="3"/>
        <v>9</v>
      </c>
      <c r="E206" s="2" t="s">
        <v>1001</v>
      </c>
      <c r="F206" s="2" t="s">
        <v>25</v>
      </c>
      <c r="G206" s="2">
        <v>8.0525400000000004E-3</v>
      </c>
      <c r="H206" s="2">
        <v>6.6789600000000003E-3</v>
      </c>
      <c r="I206" s="2">
        <v>1</v>
      </c>
      <c r="J206" s="2">
        <v>1</v>
      </c>
      <c r="K206" s="2">
        <v>1</v>
      </c>
      <c r="L206" s="2" t="s">
        <v>1002</v>
      </c>
      <c r="M206" s="2" t="s">
        <v>1003</v>
      </c>
      <c r="N206" s="2" t="s">
        <v>1004</v>
      </c>
      <c r="O206" s="2">
        <v>0</v>
      </c>
      <c r="P206" s="2">
        <v>921.52513999999996</v>
      </c>
      <c r="Q206" s="2" t="s">
        <v>22</v>
      </c>
      <c r="R206" s="2">
        <v>2</v>
      </c>
      <c r="S206" s="2">
        <v>461.26645000000002</v>
      </c>
      <c r="T206" s="2">
        <v>26.1554</v>
      </c>
      <c r="U206" s="2">
        <v>6.1919999999999996E-3</v>
      </c>
      <c r="V206" s="2">
        <v>5.7650000000000002E-3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1005</v>
      </c>
      <c r="D207" s="2">
        <f t="shared" si="3"/>
        <v>9</v>
      </c>
      <c r="E207" s="2" t="s">
        <v>1006</v>
      </c>
      <c r="F207" s="2" t="s">
        <v>25</v>
      </c>
      <c r="G207" s="2">
        <v>8.8391700000000004E-3</v>
      </c>
      <c r="H207" s="2">
        <v>6.6789600000000003E-3</v>
      </c>
      <c r="I207" s="2">
        <v>1</v>
      </c>
      <c r="J207" s="2">
        <v>1</v>
      </c>
      <c r="K207" s="2">
        <v>1</v>
      </c>
      <c r="L207" s="2" t="s">
        <v>1007</v>
      </c>
      <c r="M207" s="2" t="s">
        <v>1008</v>
      </c>
      <c r="N207" s="2" t="s">
        <v>1009</v>
      </c>
      <c r="O207" s="2">
        <v>0</v>
      </c>
      <c r="P207" s="2">
        <v>976.48803999999996</v>
      </c>
      <c r="Q207" s="2" t="s">
        <v>22</v>
      </c>
      <c r="R207" s="2">
        <v>2</v>
      </c>
      <c r="S207" s="2">
        <v>488.74799000000002</v>
      </c>
      <c r="T207" s="2">
        <v>18.949300000000001</v>
      </c>
      <c r="U207" s="2">
        <v>6.1919999999999996E-3</v>
      </c>
      <c r="V207" s="2">
        <v>6.319E-3</v>
      </c>
      <c r="W207" s="2">
        <v>2.68</v>
      </c>
    </row>
    <row r="208" spans="1:23">
      <c r="A208" s="2" t="b">
        <v>0</v>
      </c>
      <c r="B208" s="2" t="s">
        <v>22</v>
      </c>
      <c r="C208" s="2" t="s">
        <v>1010</v>
      </c>
      <c r="D208" s="2">
        <f t="shared" si="3"/>
        <v>9</v>
      </c>
      <c r="E208" s="2" t="s">
        <v>1011</v>
      </c>
      <c r="F208" s="2" t="s">
        <v>25</v>
      </c>
      <c r="G208" s="2">
        <v>9.1193699999999999E-3</v>
      </c>
      <c r="H208" s="2">
        <v>6.6789600000000003E-3</v>
      </c>
      <c r="I208" s="2">
        <v>1</v>
      </c>
      <c r="J208" s="2">
        <v>1</v>
      </c>
      <c r="K208" s="2">
        <v>1</v>
      </c>
      <c r="L208" s="2" t="s">
        <v>1012</v>
      </c>
      <c r="M208" s="2" t="s">
        <v>1013</v>
      </c>
      <c r="N208" s="2" t="s">
        <v>1014</v>
      </c>
      <c r="O208" s="2">
        <v>0</v>
      </c>
      <c r="P208" s="2">
        <v>959.55201999999997</v>
      </c>
      <c r="Q208" s="2" t="s">
        <v>22</v>
      </c>
      <c r="R208" s="2">
        <v>2</v>
      </c>
      <c r="S208" s="2">
        <v>480.28026999999997</v>
      </c>
      <c r="T208" s="2">
        <v>31.7605</v>
      </c>
      <c r="U208" s="2">
        <v>6.1919999999999996E-3</v>
      </c>
      <c r="V208" s="2">
        <v>6.5139999999999998E-3</v>
      </c>
      <c r="W208" s="2">
        <v>2.44</v>
      </c>
    </row>
    <row r="209" spans="1:23">
      <c r="A209" s="2" t="b">
        <v>0</v>
      </c>
      <c r="B209" s="2" t="s">
        <v>22</v>
      </c>
      <c r="C209" s="2" t="s">
        <v>1015</v>
      </c>
      <c r="D209" s="2">
        <f t="shared" si="3"/>
        <v>9</v>
      </c>
      <c r="E209" s="2" t="s">
        <v>1016</v>
      </c>
      <c r="F209" s="2" t="s">
        <v>25</v>
      </c>
      <c r="G209" s="2">
        <v>5.7364499999999997E-3</v>
      </c>
      <c r="H209" s="2">
        <v>6.6789600000000003E-3</v>
      </c>
      <c r="I209" s="2">
        <v>1</v>
      </c>
      <c r="J209" s="2">
        <v>1</v>
      </c>
      <c r="K209" s="2">
        <v>1</v>
      </c>
      <c r="L209" s="2" t="s">
        <v>1017</v>
      </c>
      <c r="M209" s="2" t="s">
        <v>1018</v>
      </c>
      <c r="N209" s="2" t="s">
        <v>1019</v>
      </c>
      <c r="O209" s="2">
        <v>0</v>
      </c>
      <c r="P209" s="2">
        <v>991.56047999999998</v>
      </c>
      <c r="Q209" s="2" t="s">
        <v>22</v>
      </c>
      <c r="R209" s="2">
        <v>2</v>
      </c>
      <c r="S209" s="2">
        <v>496.28399999999999</v>
      </c>
      <c r="T209" s="2">
        <v>20.358599999999999</v>
      </c>
      <c r="U209" s="2">
        <v>6.1919999999999996E-3</v>
      </c>
      <c r="V209" s="2">
        <v>4.1910000000000003E-3</v>
      </c>
      <c r="W209" s="2">
        <v>2.77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9</v>
      </c>
      <c r="E210" s="2" t="s">
        <v>1021</v>
      </c>
      <c r="F210" s="2" t="s">
        <v>25</v>
      </c>
      <c r="G210" s="2">
        <v>6.0318200000000002E-3</v>
      </c>
      <c r="H210" s="2">
        <v>6.6789600000000003E-3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987.62373000000002</v>
      </c>
      <c r="Q210" s="2" t="s">
        <v>22</v>
      </c>
      <c r="R210" s="2">
        <v>2</v>
      </c>
      <c r="S210" s="2">
        <v>494.31554999999997</v>
      </c>
      <c r="T210" s="2">
        <v>51.831099999999999</v>
      </c>
      <c r="U210" s="2">
        <v>6.1919999999999996E-3</v>
      </c>
      <c r="V210" s="2">
        <v>4.3870000000000003E-3</v>
      </c>
      <c r="W210" s="2">
        <v>2.25</v>
      </c>
    </row>
    <row r="211" spans="1:23" hidden="1">
      <c r="A211" s="2" t="b">
        <v>0</v>
      </c>
      <c r="B211" s="2" t="s">
        <v>22</v>
      </c>
      <c r="C211" s="2" t="s">
        <v>1025</v>
      </c>
      <c r="D211" s="2">
        <f t="shared" si="3"/>
        <v>7</v>
      </c>
      <c r="E211" s="2" t="s">
        <v>1026</v>
      </c>
      <c r="F211" s="2" t="s">
        <v>25</v>
      </c>
      <c r="G211" s="2">
        <v>9.5421700000000009E-3</v>
      </c>
      <c r="H211" s="2">
        <v>6.6789600000000003E-3</v>
      </c>
      <c r="I211" s="2">
        <v>1</v>
      </c>
      <c r="J211" s="2">
        <v>1</v>
      </c>
      <c r="K211" s="2">
        <v>2</v>
      </c>
      <c r="L211" s="2" t="s">
        <v>1022</v>
      </c>
      <c r="M211" s="2" t="s">
        <v>1027</v>
      </c>
      <c r="N211" s="2" t="s">
        <v>1024</v>
      </c>
      <c r="O211" s="2">
        <v>0</v>
      </c>
      <c r="P211" s="2">
        <v>761.4556</v>
      </c>
      <c r="Q211" s="2" t="s">
        <v>22</v>
      </c>
      <c r="R211" s="2">
        <v>2</v>
      </c>
      <c r="S211" s="2">
        <v>381.23135000000002</v>
      </c>
      <c r="T211" s="2">
        <v>34.3536</v>
      </c>
      <c r="U211" s="2">
        <v>6.1919999999999996E-3</v>
      </c>
      <c r="V211" s="2">
        <v>6.8170000000000001E-3</v>
      </c>
      <c r="W211" s="2">
        <v>2.39</v>
      </c>
    </row>
    <row r="212" spans="1:23">
      <c r="A212" s="2" t="b">
        <v>0</v>
      </c>
      <c r="B212" s="2" t="s">
        <v>22</v>
      </c>
      <c r="C212" s="2" t="s">
        <v>1028</v>
      </c>
      <c r="D212" s="2">
        <f t="shared" si="3"/>
        <v>10</v>
      </c>
      <c r="E212" s="2" t="s">
        <v>1029</v>
      </c>
      <c r="F212" s="2" t="s">
        <v>25</v>
      </c>
      <c r="G212" s="2">
        <v>9.7415699999999997E-3</v>
      </c>
      <c r="H212" s="2">
        <v>6.6789600000000003E-3</v>
      </c>
      <c r="I212" s="2">
        <v>1</v>
      </c>
      <c r="J212" s="2">
        <v>2</v>
      </c>
      <c r="K212" s="2">
        <v>2</v>
      </c>
      <c r="L212" s="2" t="s">
        <v>1030</v>
      </c>
      <c r="M212" s="2" t="s">
        <v>1031</v>
      </c>
      <c r="N212" s="2" t="s">
        <v>1032</v>
      </c>
      <c r="O212" s="2">
        <v>0</v>
      </c>
      <c r="P212" s="2">
        <v>1144.6143</v>
      </c>
      <c r="Q212" s="2" t="s">
        <v>22</v>
      </c>
      <c r="R212" s="2">
        <v>2</v>
      </c>
      <c r="S212" s="2">
        <v>572.81115999999997</v>
      </c>
      <c r="T212" s="2">
        <v>28.2394</v>
      </c>
      <c r="U212" s="2">
        <v>6.1919999999999996E-3</v>
      </c>
      <c r="V212" s="2">
        <v>6.9470000000000001E-3</v>
      </c>
      <c r="W212" s="2">
        <v>2.48</v>
      </c>
    </row>
    <row r="213" spans="1:23">
      <c r="A213" s="2" t="b">
        <v>0</v>
      </c>
      <c r="B213" s="2" t="s">
        <v>22</v>
      </c>
      <c r="C213" s="2" t="s">
        <v>1033</v>
      </c>
      <c r="D213" s="2">
        <f t="shared" si="3"/>
        <v>9</v>
      </c>
      <c r="E213" s="2" t="s">
        <v>1034</v>
      </c>
      <c r="F213" s="2" t="s">
        <v>25</v>
      </c>
      <c r="G213" s="2">
        <v>7.9918000000000003E-3</v>
      </c>
      <c r="H213" s="2">
        <v>6.6789600000000003E-3</v>
      </c>
      <c r="I213" s="2">
        <v>1</v>
      </c>
      <c r="J213" s="2">
        <v>1</v>
      </c>
      <c r="K213" s="2">
        <v>1</v>
      </c>
      <c r="L213" s="2" t="s">
        <v>1035</v>
      </c>
      <c r="M213" s="2" t="s">
        <v>1036</v>
      </c>
      <c r="N213" s="2" t="s">
        <v>1037</v>
      </c>
      <c r="O213" s="2">
        <v>0</v>
      </c>
      <c r="P213" s="2">
        <v>1056.6411700000001</v>
      </c>
      <c r="Q213" s="2" t="s">
        <v>22</v>
      </c>
      <c r="R213" s="2">
        <v>2</v>
      </c>
      <c r="S213" s="2">
        <v>528.82397000000003</v>
      </c>
      <c r="T213" s="2">
        <v>22.910299999999999</v>
      </c>
      <c r="U213" s="2">
        <v>6.1919999999999996E-3</v>
      </c>
      <c r="V213" s="2">
        <v>5.7229999999999998E-3</v>
      </c>
      <c r="W213" s="2">
        <v>2.0499999999999998</v>
      </c>
    </row>
    <row r="214" spans="1:23">
      <c r="A214" s="2" t="b">
        <v>0</v>
      </c>
      <c r="B214" s="2" t="s">
        <v>22</v>
      </c>
      <c r="C214" s="2" t="s">
        <v>1038</v>
      </c>
      <c r="D214" s="2">
        <f t="shared" si="3"/>
        <v>9</v>
      </c>
      <c r="E214" s="2" t="s">
        <v>1039</v>
      </c>
      <c r="F214" s="2" t="s">
        <v>25</v>
      </c>
      <c r="G214" s="2">
        <v>9.5244600000000002E-3</v>
      </c>
      <c r="H214" s="2">
        <v>6.6789600000000003E-3</v>
      </c>
      <c r="I214" s="2">
        <v>1</v>
      </c>
      <c r="J214" s="2">
        <v>2</v>
      </c>
      <c r="K214" s="2">
        <v>2</v>
      </c>
      <c r="L214" s="2" t="s">
        <v>1040</v>
      </c>
      <c r="M214" s="2" t="s">
        <v>1041</v>
      </c>
      <c r="N214" s="2" t="s">
        <v>1042</v>
      </c>
      <c r="O214" s="2">
        <v>0</v>
      </c>
      <c r="P214" s="2">
        <v>1053.5938900000001</v>
      </c>
      <c r="Q214" s="2" t="s">
        <v>22</v>
      </c>
      <c r="R214" s="2">
        <v>2</v>
      </c>
      <c r="S214" s="2">
        <v>527.30120999999997</v>
      </c>
      <c r="T214" s="2">
        <v>39.108699999999999</v>
      </c>
      <c r="U214" s="2">
        <v>6.1919999999999996E-3</v>
      </c>
      <c r="V214" s="2">
        <v>6.803E-3</v>
      </c>
      <c r="W214" s="2">
        <v>2.06</v>
      </c>
    </row>
    <row r="215" spans="1:23">
      <c r="A215" s="2" t="b">
        <v>0</v>
      </c>
      <c r="B215" s="2" t="s">
        <v>22</v>
      </c>
      <c r="C215" s="2" t="s">
        <v>1043</v>
      </c>
      <c r="D215" s="2">
        <f t="shared" si="3"/>
        <v>9</v>
      </c>
      <c r="E215" s="2" t="s">
        <v>1044</v>
      </c>
      <c r="F215" s="2" t="s">
        <v>25</v>
      </c>
      <c r="G215" s="2">
        <v>6.5072699999999999E-3</v>
      </c>
      <c r="H215" s="2">
        <v>6.6789600000000003E-3</v>
      </c>
      <c r="I215" s="2">
        <v>1</v>
      </c>
      <c r="J215" s="2">
        <v>1</v>
      </c>
      <c r="K215" s="2">
        <v>1</v>
      </c>
      <c r="L215" s="2" t="s">
        <v>1045</v>
      </c>
      <c r="M215" s="2" t="s">
        <v>1046</v>
      </c>
      <c r="N215" s="2" t="s">
        <v>1047</v>
      </c>
      <c r="O215" s="2">
        <v>0</v>
      </c>
      <c r="P215" s="2">
        <v>1034.5364300000001</v>
      </c>
      <c r="Q215" s="2" t="s">
        <v>22</v>
      </c>
      <c r="R215" s="2">
        <v>2</v>
      </c>
      <c r="S215" s="2">
        <v>517.77191000000005</v>
      </c>
      <c r="T215" s="2">
        <v>18.3947</v>
      </c>
      <c r="U215" s="2">
        <v>6.1919999999999996E-3</v>
      </c>
      <c r="V215" s="2">
        <v>4.7039999999999998E-3</v>
      </c>
      <c r="W215" s="2">
        <v>2.1</v>
      </c>
    </row>
    <row r="216" spans="1:23">
      <c r="A216" s="2" t="b">
        <v>0</v>
      </c>
      <c r="B216" s="2" t="s">
        <v>22</v>
      </c>
      <c r="C216" s="2" t="s">
        <v>1048</v>
      </c>
      <c r="D216" s="2">
        <f t="shared" si="3"/>
        <v>8</v>
      </c>
      <c r="E216" s="2" t="s">
        <v>1049</v>
      </c>
      <c r="F216" s="2" t="s">
        <v>25</v>
      </c>
      <c r="G216" s="2">
        <v>7.3264599999999999E-3</v>
      </c>
      <c r="H216" s="2">
        <v>6.6789600000000003E-3</v>
      </c>
      <c r="I216" s="2">
        <v>1</v>
      </c>
      <c r="J216" s="2">
        <v>1</v>
      </c>
      <c r="K216" s="2">
        <v>1</v>
      </c>
      <c r="L216" s="2" t="s">
        <v>1050</v>
      </c>
      <c r="M216" s="2" t="s">
        <v>1051</v>
      </c>
      <c r="N216" s="2" t="s">
        <v>1052</v>
      </c>
      <c r="O216" s="2">
        <v>0</v>
      </c>
      <c r="P216" s="2">
        <v>835.43083999999999</v>
      </c>
      <c r="Q216" s="2" t="s">
        <v>22</v>
      </c>
      <c r="R216" s="2">
        <v>2</v>
      </c>
      <c r="S216" s="2">
        <v>418.21906000000001</v>
      </c>
      <c r="T216" s="2">
        <v>26.919799999999999</v>
      </c>
      <c r="U216" s="2">
        <v>6.1919999999999996E-3</v>
      </c>
      <c r="V216" s="2">
        <v>5.267E-3</v>
      </c>
      <c r="W216" s="2">
        <v>2.84</v>
      </c>
    </row>
    <row r="217" spans="1:23">
      <c r="A217" s="2" t="b">
        <v>0</v>
      </c>
      <c r="B217" s="2" t="s">
        <v>22</v>
      </c>
      <c r="C217" s="2" t="s">
        <v>1053</v>
      </c>
      <c r="D217" s="2">
        <f t="shared" si="3"/>
        <v>10</v>
      </c>
      <c r="E217" s="2" t="s">
        <v>1054</v>
      </c>
      <c r="F217" s="2" t="s">
        <v>25</v>
      </c>
      <c r="G217" s="2">
        <v>7.3367800000000002E-3</v>
      </c>
      <c r="H217" s="2">
        <v>6.6789600000000003E-3</v>
      </c>
      <c r="I217" s="2">
        <v>1</v>
      </c>
      <c r="J217" s="2">
        <v>2</v>
      </c>
      <c r="K217" s="2">
        <v>1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1191.57394</v>
      </c>
      <c r="Q217" s="2" t="s">
        <v>22</v>
      </c>
      <c r="R217" s="2">
        <v>2</v>
      </c>
      <c r="S217" s="2">
        <v>596.29236000000003</v>
      </c>
      <c r="T217" s="2">
        <v>21.9268</v>
      </c>
      <c r="U217" s="2">
        <v>6.1919999999999996E-3</v>
      </c>
      <c r="V217" s="2">
        <v>5.2719999999999998E-3</v>
      </c>
      <c r="W217" s="2">
        <v>2.77</v>
      </c>
    </row>
    <row r="218" spans="1:23">
      <c r="A218" s="2" t="b">
        <v>0</v>
      </c>
      <c r="B218" s="2" t="s">
        <v>22</v>
      </c>
      <c r="C218" s="2" t="s">
        <v>1058</v>
      </c>
      <c r="D218" s="2">
        <f t="shared" si="3"/>
        <v>9</v>
      </c>
      <c r="E218" s="2" t="s">
        <v>1059</v>
      </c>
      <c r="F218" s="2" t="s">
        <v>25</v>
      </c>
      <c r="G218" s="2">
        <v>9.3003700000000005E-3</v>
      </c>
      <c r="H218" s="2">
        <v>6.6789600000000003E-3</v>
      </c>
      <c r="I218" s="2">
        <v>1</v>
      </c>
      <c r="J218" s="2">
        <v>1</v>
      </c>
      <c r="K218" s="2">
        <v>1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889.47779000000003</v>
      </c>
      <c r="Q218" s="2" t="s">
        <v>22</v>
      </c>
      <c r="R218" s="2">
        <v>2</v>
      </c>
      <c r="S218" s="2">
        <v>445.24252000000001</v>
      </c>
      <c r="T218" s="2">
        <v>31.157699999999998</v>
      </c>
      <c r="U218" s="2">
        <v>6.1919999999999996E-3</v>
      </c>
      <c r="V218" s="2">
        <v>6.6429999999999996E-3</v>
      </c>
      <c r="W218" s="2">
        <v>1.84</v>
      </c>
    </row>
    <row r="219" spans="1:23">
      <c r="A219" s="2" t="b">
        <v>0</v>
      </c>
      <c r="B219" s="2" t="s">
        <v>22</v>
      </c>
      <c r="C219" s="2" t="s">
        <v>1063</v>
      </c>
      <c r="D219" s="2">
        <f t="shared" si="3"/>
        <v>9</v>
      </c>
      <c r="E219" s="2" t="s">
        <v>1064</v>
      </c>
      <c r="F219" s="2" t="s">
        <v>25</v>
      </c>
      <c r="G219" s="2">
        <v>8.3321000000000003E-3</v>
      </c>
      <c r="H219" s="2">
        <v>6.6789600000000003E-3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860.46585000000005</v>
      </c>
      <c r="Q219" s="2" t="s">
        <v>22</v>
      </c>
      <c r="R219" s="2">
        <v>2</v>
      </c>
      <c r="S219" s="2">
        <v>430.73647999999997</v>
      </c>
      <c r="T219" s="2">
        <v>20.4893</v>
      </c>
      <c r="U219" s="2">
        <v>6.1919999999999996E-3</v>
      </c>
      <c r="V219" s="2">
        <v>5.96E-3</v>
      </c>
      <c r="W219" s="2">
        <v>2.94</v>
      </c>
    </row>
    <row r="220" spans="1:23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9.4892399999999995E-3</v>
      </c>
      <c r="H220" s="2">
        <v>6.6789600000000003E-3</v>
      </c>
      <c r="I220" s="2">
        <v>1</v>
      </c>
      <c r="J220" s="2">
        <v>9</v>
      </c>
      <c r="K220" s="2">
        <v>1</v>
      </c>
      <c r="L220" s="2" t="s">
        <v>550</v>
      </c>
      <c r="M220" s="2" t="s">
        <v>1070</v>
      </c>
      <c r="N220" s="2" t="s">
        <v>552</v>
      </c>
      <c r="O220" s="2">
        <v>0</v>
      </c>
      <c r="P220" s="2">
        <v>958.55677000000003</v>
      </c>
      <c r="Q220" s="2" t="s">
        <v>22</v>
      </c>
      <c r="R220" s="2">
        <v>2</v>
      </c>
      <c r="S220" s="2">
        <v>479.78093999999999</v>
      </c>
      <c r="T220" s="2">
        <v>31.019400000000001</v>
      </c>
      <c r="U220" s="2">
        <v>6.1919999999999996E-3</v>
      </c>
      <c r="V220" s="2">
        <v>6.7749999999999998E-3</v>
      </c>
      <c r="W220" s="2">
        <v>2.31</v>
      </c>
    </row>
    <row r="221" spans="1:23">
      <c r="A221" s="2" t="b">
        <v>0</v>
      </c>
      <c r="B221" s="2" t="s">
        <v>22</v>
      </c>
      <c r="C221" s="2" t="s">
        <v>1071</v>
      </c>
      <c r="D221" s="2">
        <f t="shared" si="3"/>
        <v>9</v>
      </c>
      <c r="E221" s="2" t="s">
        <v>1072</v>
      </c>
      <c r="F221" s="2" t="s">
        <v>25</v>
      </c>
      <c r="G221" s="2">
        <v>9.10329E-3</v>
      </c>
      <c r="H221" s="2">
        <v>6.6789600000000003E-3</v>
      </c>
      <c r="I221" s="2">
        <v>1</v>
      </c>
      <c r="J221" s="2">
        <v>2</v>
      </c>
      <c r="K221" s="2">
        <v>2</v>
      </c>
      <c r="L221" s="2" t="s">
        <v>1073</v>
      </c>
      <c r="M221" s="2" t="s">
        <v>1074</v>
      </c>
      <c r="N221" s="2" t="s">
        <v>1075</v>
      </c>
      <c r="O221" s="2">
        <v>0</v>
      </c>
      <c r="P221" s="2">
        <v>1047.6197099999999</v>
      </c>
      <c r="Q221" s="2" t="s">
        <v>22</v>
      </c>
      <c r="R221" s="2">
        <v>3</v>
      </c>
      <c r="S221" s="2">
        <v>349.87813999999997</v>
      </c>
      <c r="T221" s="2">
        <v>24.4375</v>
      </c>
      <c r="U221" s="2">
        <v>6.1919999999999996E-3</v>
      </c>
      <c r="V221" s="2">
        <v>6.502E-3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1076</v>
      </c>
      <c r="D222" s="2">
        <f t="shared" si="3"/>
        <v>9</v>
      </c>
      <c r="E222" s="2" t="s">
        <v>1077</v>
      </c>
      <c r="F222" s="2" t="s">
        <v>25</v>
      </c>
      <c r="G222" s="2">
        <v>7.5370300000000001E-3</v>
      </c>
      <c r="H222" s="2">
        <v>6.6789600000000003E-3</v>
      </c>
      <c r="I222" s="2">
        <v>1</v>
      </c>
      <c r="J222" s="2">
        <v>1</v>
      </c>
      <c r="K222" s="2">
        <v>1</v>
      </c>
      <c r="L222" s="2" t="s">
        <v>1078</v>
      </c>
      <c r="M222" s="2" t="s">
        <v>1079</v>
      </c>
      <c r="N222" s="2" t="s">
        <v>1080</v>
      </c>
      <c r="O222" s="2">
        <v>0</v>
      </c>
      <c r="P222" s="2">
        <v>907.52473999999995</v>
      </c>
      <c r="Q222" s="2" t="s">
        <v>22</v>
      </c>
      <c r="R222" s="2">
        <v>2</v>
      </c>
      <c r="S222" s="2">
        <v>454.26569000000001</v>
      </c>
      <c r="T222" s="2">
        <v>44.033099999999997</v>
      </c>
      <c r="U222" s="2">
        <v>6.1919999999999996E-3</v>
      </c>
      <c r="V222" s="2">
        <v>5.4060000000000002E-3</v>
      </c>
      <c r="W222" s="2">
        <v>2.44</v>
      </c>
    </row>
    <row r="223" spans="1:23">
      <c r="A223" s="2" t="b">
        <v>0</v>
      </c>
      <c r="B223" s="2" t="s">
        <v>22</v>
      </c>
      <c r="C223" s="2" t="s">
        <v>1081</v>
      </c>
      <c r="D223" s="2">
        <f t="shared" si="3"/>
        <v>10</v>
      </c>
      <c r="E223" s="2" t="s">
        <v>1082</v>
      </c>
      <c r="F223" s="2" t="s">
        <v>25</v>
      </c>
      <c r="G223" s="2">
        <v>8.3453099999999999E-3</v>
      </c>
      <c r="H223" s="2">
        <v>6.6789600000000003E-3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1091.62077</v>
      </c>
      <c r="Q223" s="2" t="s">
        <v>22</v>
      </c>
      <c r="R223" s="2">
        <v>2</v>
      </c>
      <c r="S223" s="2">
        <v>546.31433000000004</v>
      </c>
      <c r="T223" s="2">
        <v>31.195699999999999</v>
      </c>
      <c r="U223" s="2">
        <v>6.1919999999999996E-3</v>
      </c>
      <c r="V223" s="2">
        <v>5.9709999999999997E-3</v>
      </c>
      <c r="W223" s="2">
        <v>2.87</v>
      </c>
    </row>
    <row r="224" spans="1:23">
      <c r="A224" s="2" t="b">
        <v>0</v>
      </c>
      <c r="B224" s="2" t="s">
        <v>22</v>
      </c>
      <c r="C224" s="2" t="s">
        <v>1086</v>
      </c>
      <c r="D224" s="2">
        <f t="shared" si="3"/>
        <v>9</v>
      </c>
      <c r="E224" s="2" t="s">
        <v>1087</v>
      </c>
      <c r="F224" s="2" t="s">
        <v>25</v>
      </c>
      <c r="G224" s="2">
        <v>9.1517100000000004E-3</v>
      </c>
      <c r="H224" s="2">
        <v>6.6789600000000003E-3</v>
      </c>
      <c r="I224" s="2">
        <v>1</v>
      </c>
      <c r="J224" s="2">
        <v>1</v>
      </c>
      <c r="K224" s="2">
        <v>1</v>
      </c>
      <c r="L224" s="2" t="s">
        <v>1088</v>
      </c>
      <c r="M224" s="2" t="s">
        <v>1089</v>
      </c>
      <c r="N224" s="2" t="s">
        <v>1090</v>
      </c>
      <c r="O224" s="2">
        <v>0</v>
      </c>
      <c r="P224" s="2">
        <v>933.48874999999998</v>
      </c>
      <c r="Q224" s="2" t="s">
        <v>22</v>
      </c>
      <c r="R224" s="2">
        <v>2</v>
      </c>
      <c r="S224" s="2">
        <v>467.24741</v>
      </c>
      <c r="T224" s="2">
        <v>31.561800000000002</v>
      </c>
      <c r="U224" s="2">
        <v>6.1919999999999996E-3</v>
      </c>
      <c r="V224" s="2">
        <v>6.5370000000000003E-3</v>
      </c>
      <c r="W224" s="2">
        <v>1.56</v>
      </c>
    </row>
    <row r="225" spans="1:23">
      <c r="A225" s="2" t="b">
        <v>0</v>
      </c>
      <c r="B225" s="2" t="s">
        <v>22</v>
      </c>
      <c r="C225" s="2" t="s">
        <v>1091</v>
      </c>
      <c r="D225" s="2">
        <f t="shared" si="3"/>
        <v>9</v>
      </c>
      <c r="E225" s="2" t="s">
        <v>1092</v>
      </c>
      <c r="F225" s="2" t="s">
        <v>25</v>
      </c>
      <c r="G225" s="2">
        <v>9.9303499999999992E-3</v>
      </c>
      <c r="H225" s="2">
        <v>6.6789600000000003E-3</v>
      </c>
      <c r="I225" s="2">
        <v>1</v>
      </c>
      <c r="J225" s="2">
        <v>1</v>
      </c>
      <c r="K225" s="2">
        <v>1</v>
      </c>
      <c r="L225" s="2" t="s">
        <v>1093</v>
      </c>
      <c r="M225" s="2" t="s">
        <v>1094</v>
      </c>
      <c r="N225" s="2" t="s">
        <v>1095</v>
      </c>
      <c r="O225" s="2">
        <v>0</v>
      </c>
      <c r="P225" s="2">
        <v>1018.5779</v>
      </c>
      <c r="Q225" s="2" t="s">
        <v>22</v>
      </c>
      <c r="R225" s="2">
        <v>2</v>
      </c>
      <c r="S225" s="2">
        <v>509.79297000000003</v>
      </c>
      <c r="T225" s="2">
        <v>32.085599999999999</v>
      </c>
      <c r="U225" s="2">
        <v>6.1919999999999996E-3</v>
      </c>
      <c r="V225" s="2">
        <v>7.0899999999999999E-3</v>
      </c>
      <c r="W225" s="2">
        <v>1.93</v>
      </c>
    </row>
    <row r="226" spans="1:23">
      <c r="A226" s="2" t="b">
        <v>0</v>
      </c>
      <c r="B226" s="2" t="s">
        <v>22</v>
      </c>
      <c r="C226" s="2" t="s">
        <v>1096</v>
      </c>
      <c r="D226" s="2">
        <f t="shared" si="3"/>
        <v>9</v>
      </c>
      <c r="E226" s="2" t="s">
        <v>1097</v>
      </c>
      <c r="F226" s="2" t="s">
        <v>25</v>
      </c>
      <c r="G226" s="2">
        <v>8.0159800000000007E-3</v>
      </c>
      <c r="H226" s="2">
        <v>6.6789600000000003E-3</v>
      </c>
      <c r="I226" s="2">
        <v>1</v>
      </c>
      <c r="J226" s="2">
        <v>1</v>
      </c>
      <c r="K226" s="2">
        <v>1</v>
      </c>
      <c r="L226" s="2" t="s">
        <v>1098</v>
      </c>
      <c r="M226" s="2" t="s">
        <v>1099</v>
      </c>
      <c r="N226" s="2" t="s">
        <v>1100</v>
      </c>
      <c r="O226" s="2">
        <v>0</v>
      </c>
      <c r="P226" s="2">
        <v>962.55169000000001</v>
      </c>
      <c r="Q226" s="2" t="s">
        <v>22</v>
      </c>
      <c r="R226" s="2">
        <v>2</v>
      </c>
      <c r="S226" s="2">
        <v>481.77972</v>
      </c>
      <c r="T226" s="2">
        <v>26.852</v>
      </c>
      <c r="U226" s="2">
        <v>6.1919999999999996E-3</v>
      </c>
      <c r="V226" s="2">
        <v>5.744E-3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1101</v>
      </c>
      <c r="D227" s="2">
        <f t="shared" si="3"/>
        <v>8</v>
      </c>
      <c r="E227" s="2" t="s">
        <v>1102</v>
      </c>
      <c r="F227" s="2" t="s">
        <v>25</v>
      </c>
      <c r="G227" s="2">
        <v>8.1018500000000007E-3</v>
      </c>
      <c r="H227" s="2">
        <v>6.6789600000000003E-3</v>
      </c>
      <c r="I227" s="2">
        <v>1</v>
      </c>
      <c r="J227" s="2">
        <v>1</v>
      </c>
      <c r="K227" s="2">
        <v>2</v>
      </c>
      <c r="L227" s="2" t="s">
        <v>1103</v>
      </c>
      <c r="M227" s="2" t="s">
        <v>1104</v>
      </c>
      <c r="N227" s="2" t="s">
        <v>1105</v>
      </c>
      <c r="O227" s="2">
        <v>0</v>
      </c>
      <c r="P227" s="2">
        <v>772.43118000000004</v>
      </c>
      <c r="Q227" s="2" t="s">
        <v>22</v>
      </c>
      <c r="R227" s="2">
        <v>2</v>
      </c>
      <c r="S227" s="2">
        <v>386.71924000000001</v>
      </c>
      <c r="T227" s="2">
        <v>21.738800000000001</v>
      </c>
      <c r="U227" s="2">
        <v>6.1919999999999996E-3</v>
      </c>
      <c r="V227" s="2">
        <v>5.7999999999999996E-3</v>
      </c>
      <c r="W227" s="2">
        <v>2.5499999999999998</v>
      </c>
    </row>
    <row r="228" spans="1:23">
      <c r="A228" s="2" t="b">
        <v>0</v>
      </c>
      <c r="B228" s="2" t="s">
        <v>22</v>
      </c>
      <c r="C228" s="2" t="s">
        <v>1106</v>
      </c>
      <c r="D228" s="2">
        <f t="shared" si="3"/>
        <v>9</v>
      </c>
      <c r="E228" s="2" t="s">
        <v>1107</v>
      </c>
      <c r="F228" s="2" t="s">
        <v>25</v>
      </c>
      <c r="G228" s="2">
        <v>6.6014799999999998E-3</v>
      </c>
      <c r="H228" s="2">
        <v>6.6789600000000003E-3</v>
      </c>
      <c r="I228" s="2">
        <v>1</v>
      </c>
      <c r="J228" s="2">
        <v>1</v>
      </c>
      <c r="K228" s="2">
        <v>2</v>
      </c>
      <c r="L228" s="2" t="s">
        <v>1108</v>
      </c>
      <c r="M228" s="2" t="s">
        <v>1109</v>
      </c>
      <c r="N228" s="2" t="s">
        <v>1110</v>
      </c>
      <c r="O228" s="2">
        <v>0</v>
      </c>
      <c r="P228" s="2">
        <v>825.34857</v>
      </c>
      <c r="Q228" s="2" t="s">
        <v>22</v>
      </c>
      <c r="R228" s="2">
        <v>2</v>
      </c>
      <c r="S228" s="2">
        <v>413.17797999999999</v>
      </c>
      <c r="T228" s="2">
        <v>14.699299999999999</v>
      </c>
      <c r="U228" s="2">
        <v>6.1919999999999996E-3</v>
      </c>
      <c r="V228" s="2">
        <v>4.7660000000000003E-3</v>
      </c>
      <c r="W228" s="2">
        <v>2.33</v>
      </c>
    </row>
    <row r="229" spans="1:23">
      <c r="A229" s="2" t="b">
        <v>0</v>
      </c>
      <c r="B229" s="2" t="s">
        <v>22</v>
      </c>
      <c r="C229" s="2" t="s">
        <v>1111</v>
      </c>
      <c r="D229" s="2">
        <f t="shared" si="3"/>
        <v>9</v>
      </c>
      <c r="E229" s="2" t="s">
        <v>1112</v>
      </c>
      <c r="F229" s="2" t="s">
        <v>25</v>
      </c>
      <c r="G229" s="2">
        <v>7.1839599999999997E-3</v>
      </c>
      <c r="H229" s="2">
        <v>6.6789600000000003E-3</v>
      </c>
      <c r="I229" s="2">
        <v>1</v>
      </c>
      <c r="J229" s="2">
        <v>1</v>
      </c>
      <c r="K229" s="2">
        <v>1</v>
      </c>
      <c r="L229" s="2" t="s">
        <v>1113</v>
      </c>
      <c r="M229" s="2" t="s">
        <v>1114</v>
      </c>
      <c r="N229" s="2" t="s">
        <v>1115</v>
      </c>
      <c r="O229" s="2">
        <v>0</v>
      </c>
      <c r="P229" s="2">
        <v>1003.45534</v>
      </c>
      <c r="Q229" s="2" t="s">
        <v>22</v>
      </c>
      <c r="R229" s="2">
        <v>2</v>
      </c>
      <c r="S229" s="2">
        <v>502.23154</v>
      </c>
      <c r="T229" s="2">
        <v>40.045900000000003</v>
      </c>
      <c r="U229" s="2">
        <v>6.1919999999999996E-3</v>
      </c>
      <c r="V229" s="2">
        <v>5.1669999999999997E-3</v>
      </c>
      <c r="W229" s="2">
        <v>2.08</v>
      </c>
    </row>
    <row r="230" spans="1:23">
      <c r="A230" s="2" t="b">
        <v>0</v>
      </c>
      <c r="B230" s="2" t="s">
        <v>22</v>
      </c>
      <c r="C230" s="2" t="s">
        <v>1116</v>
      </c>
      <c r="D230" s="2">
        <f t="shared" si="3"/>
        <v>9</v>
      </c>
      <c r="E230" s="2" t="s">
        <v>1117</v>
      </c>
      <c r="F230" s="2" t="s">
        <v>25</v>
      </c>
      <c r="G230" s="2">
        <v>7.8036499999999996E-3</v>
      </c>
      <c r="H230" s="2">
        <v>6.6789600000000003E-3</v>
      </c>
      <c r="I230" s="2">
        <v>1</v>
      </c>
      <c r="J230" s="2">
        <v>1</v>
      </c>
      <c r="K230" s="2">
        <v>2</v>
      </c>
      <c r="L230" s="2" t="s">
        <v>1118</v>
      </c>
      <c r="M230" s="2" t="s">
        <v>1119</v>
      </c>
      <c r="N230" s="2" t="s">
        <v>1120</v>
      </c>
      <c r="O230" s="2">
        <v>0</v>
      </c>
      <c r="P230" s="2">
        <v>900.51490999999999</v>
      </c>
      <c r="Q230" s="2" t="s">
        <v>22</v>
      </c>
      <c r="R230" s="2">
        <v>2</v>
      </c>
      <c r="S230" s="2">
        <v>450.76019000000002</v>
      </c>
      <c r="T230" s="2">
        <v>22.511800000000001</v>
      </c>
      <c r="U230" s="2">
        <v>6.1919999999999996E-3</v>
      </c>
      <c r="V230" s="2">
        <v>5.5989999999999998E-3</v>
      </c>
      <c r="W230" s="2">
        <v>2.6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9</v>
      </c>
      <c r="E231" s="2" t="s">
        <v>1122</v>
      </c>
      <c r="F231" s="2" t="s">
        <v>25</v>
      </c>
      <c r="G231" s="2">
        <v>7.9677700000000008E-3</v>
      </c>
      <c r="H231" s="2">
        <v>6.6789600000000003E-3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959.54079000000002</v>
      </c>
      <c r="Q231" s="2" t="s">
        <v>22</v>
      </c>
      <c r="R231" s="2">
        <v>2</v>
      </c>
      <c r="S231" s="2">
        <v>480.27364999999998</v>
      </c>
      <c r="T231" s="2">
        <v>37.716299999999997</v>
      </c>
      <c r="U231" s="2">
        <v>6.1919999999999996E-3</v>
      </c>
      <c r="V231" s="2">
        <v>5.7130000000000002E-3</v>
      </c>
      <c r="W231" s="2">
        <v>2.27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9</v>
      </c>
      <c r="E232" s="2" t="s">
        <v>1127</v>
      </c>
      <c r="F232" s="2" t="s">
        <v>25</v>
      </c>
      <c r="G232" s="2">
        <v>6.8495199999999996E-3</v>
      </c>
      <c r="H232" s="2">
        <v>6.6789600000000003E-3</v>
      </c>
      <c r="I232" s="2">
        <v>1</v>
      </c>
      <c r="J232" s="2">
        <v>1</v>
      </c>
      <c r="K232" s="2">
        <v>2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916.43705</v>
      </c>
      <c r="Q232" s="2" t="s">
        <v>22</v>
      </c>
      <c r="R232" s="2">
        <v>2</v>
      </c>
      <c r="S232" s="2">
        <v>458.72192000000001</v>
      </c>
      <c r="T232" s="2">
        <v>20.945699999999999</v>
      </c>
      <c r="U232" s="2">
        <v>6.1919999999999996E-3</v>
      </c>
      <c r="V232" s="2">
        <v>4.9370000000000004E-3</v>
      </c>
      <c r="W232" s="2">
        <v>2.0299999999999998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5.6446100000000004E-3</v>
      </c>
      <c r="H233" s="2">
        <v>6.6789600000000003E-3</v>
      </c>
      <c r="I233" s="2">
        <v>1</v>
      </c>
      <c r="J233" s="2">
        <v>2</v>
      </c>
      <c r="K233" s="2">
        <v>2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1007.50038</v>
      </c>
      <c r="Q233" s="2" t="s">
        <v>22</v>
      </c>
      <c r="R233" s="2">
        <v>2</v>
      </c>
      <c r="S233" s="2">
        <v>504.25470000000001</v>
      </c>
      <c r="T233" s="2">
        <v>16.919499999999999</v>
      </c>
      <c r="U233" s="2">
        <v>6.1919999999999996E-3</v>
      </c>
      <c r="V233" s="2">
        <v>4.1339999999999997E-3</v>
      </c>
      <c r="W233" s="2">
        <v>2.72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7.6240300000000004E-3</v>
      </c>
      <c r="H234" s="2">
        <v>6.6789600000000003E-3</v>
      </c>
      <c r="I234" s="2">
        <v>2</v>
      </c>
      <c r="J234" s="2">
        <v>15</v>
      </c>
      <c r="K234" s="2">
        <v>1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920.50473999999997</v>
      </c>
      <c r="Q234" s="2" t="s">
        <v>22</v>
      </c>
      <c r="R234" s="2">
        <v>2</v>
      </c>
      <c r="S234" s="2">
        <v>460.75659000000002</v>
      </c>
      <c r="T234" s="2">
        <v>15.945600000000001</v>
      </c>
      <c r="U234" s="2">
        <v>6.1919999999999996E-3</v>
      </c>
      <c r="V234" s="2">
        <v>5.4689999999999999E-3</v>
      </c>
      <c r="W234" s="2">
        <v>2.9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7.1739000000000004E-3</v>
      </c>
      <c r="H235" s="2">
        <v>6.6789600000000003E-3</v>
      </c>
      <c r="I235" s="2">
        <v>1</v>
      </c>
      <c r="J235" s="2">
        <v>1</v>
      </c>
      <c r="K235" s="2">
        <v>1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1027.4764700000001</v>
      </c>
      <c r="Q235" s="2" t="s">
        <v>22</v>
      </c>
      <c r="R235" s="2">
        <v>2</v>
      </c>
      <c r="S235" s="2">
        <v>514.24219000000005</v>
      </c>
      <c r="T235" s="2">
        <v>37.753500000000003</v>
      </c>
      <c r="U235" s="2">
        <v>6.1919999999999996E-3</v>
      </c>
      <c r="V235" s="2">
        <v>5.1619999999999999E-3</v>
      </c>
      <c r="W235" s="2">
        <v>2.7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6.7057899999999997E-3</v>
      </c>
      <c r="H236" s="2">
        <v>6.6789600000000003E-3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1035.4952900000001</v>
      </c>
      <c r="Q236" s="2" t="s">
        <v>22</v>
      </c>
      <c r="R236" s="2">
        <v>2</v>
      </c>
      <c r="S236" s="2">
        <v>518.25225999999998</v>
      </c>
      <c r="T236" s="2">
        <v>25.0017</v>
      </c>
      <c r="U236" s="2">
        <v>6.1919999999999996E-3</v>
      </c>
      <c r="V236" s="2">
        <v>4.8409999999999998E-3</v>
      </c>
      <c r="W236" s="2">
        <v>2.64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9.3681200000000006E-3</v>
      </c>
      <c r="H237" s="2">
        <v>6.6789600000000003E-3</v>
      </c>
      <c r="I237" s="2">
        <v>1</v>
      </c>
      <c r="J237" s="2">
        <v>1</v>
      </c>
      <c r="K237" s="2">
        <v>1</v>
      </c>
      <c r="L237" s="2" t="s">
        <v>941</v>
      </c>
      <c r="M237" s="2" t="s">
        <v>1153</v>
      </c>
      <c r="N237" s="2" t="s">
        <v>943</v>
      </c>
      <c r="O237" s="2">
        <v>0</v>
      </c>
      <c r="P237" s="2">
        <v>1032.55717</v>
      </c>
      <c r="Q237" s="2" t="s">
        <v>22</v>
      </c>
      <c r="R237" s="2">
        <v>2</v>
      </c>
      <c r="S237" s="2">
        <v>516.77966000000004</v>
      </c>
      <c r="T237" s="2">
        <v>31.415600000000001</v>
      </c>
      <c r="U237" s="2">
        <v>6.1919999999999996E-3</v>
      </c>
      <c r="V237" s="2">
        <v>6.6930000000000002E-3</v>
      </c>
      <c r="W237" s="2">
        <v>2.02</v>
      </c>
    </row>
    <row r="238" spans="1:23">
      <c r="A238" s="2" t="b">
        <v>0</v>
      </c>
      <c r="B238" s="2" t="s">
        <v>22</v>
      </c>
      <c r="C238" s="2" t="s">
        <v>1154</v>
      </c>
      <c r="D238" s="2">
        <f t="shared" si="3"/>
        <v>9</v>
      </c>
      <c r="E238" s="2" t="s">
        <v>1155</v>
      </c>
      <c r="F238" s="2" t="s">
        <v>25</v>
      </c>
      <c r="G238" s="2">
        <v>6.2268799999999997E-3</v>
      </c>
      <c r="H238" s="2">
        <v>6.6789600000000003E-3</v>
      </c>
      <c r="I238" s="2">
        <v>1</v>
      </c>
      <c r="J238" s="2">
        <v>1</v>
      </c>
      <c r="K238" s="2">
        <v>2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906.48909000000003</v>
      </c>
      <c r="Q238" s="2" t="s">
        <v>22</v>
      </c>
      <c r="R238" s="2">
        <v>2</v>
      </c>
      <c r="S238" s="2">
        <v>453.74774000000002</v>
      </c>
      <c r="T238" s="2">
        <v>17.658200000000001</v>
      </c>
      <c r="U238" s="2">
        <v>6.1919999999999996E-3</v>
      </c>
      <c r="V238" s="2">
        <v>4.5149999999999999E-3</v>
      </c>
      <c r="W238" s="2">
        <v>2.61</v>
      </c>
    </row>
    <row r="239" spans="1:23">
      <c r="A239" s="2" t="b">
        <v>0</v>
      </c>
      <c r="B239" s="2" t="s">
        <v>22</v>
      </c>
      <c r="C239" s="2" t="s">
        <v>1159</v>
      </c>
      <c r="D239" s="2">
        <f t="shared" si="3"/>
        <v>9</v>
      </c>
      <c r="E239" s="2" t="s">
        <v>1160</v>
      </c>
      <c r="F239" s="2" t="s">
        <v>25</v>
      </c>
      <c r="G239" s="2">
        <v>7.4941699999999997E-3</v>
      </c>
      <c r="H239" s="2">
        <v>6.6789600000000003E-3</v>
      </c>
      <c r="I239" s="2">
        <v>1</v>
      </c>
      <c r="J239" s="2">
        <v>1</v>
      </c>
      <c r="K239" s="2">
        <v>2</v>
      </c>
      <c r="L239" s="2" t="s">
        <v>1161</v>
      </c>
      <c r="M239" s="2" t="s">
        <v>1162</v>
      </c>
      <c r="N239" s="2" t="s">
        <v>1163</v>
      </c>
      <c r="O239" s="2">
        <v>0</v>
      </c>
      <c r="P239" s="2">
        <v>942.41632000000004</v>
      </c>
      <c r="Q239" s="2" t="s">
        <v>22</v>
      </c>
      <c r="R239" s="2">
        <v>2</v>
      </c>
      <c r="S239" s="2">
        <v>471.71213</v>
      </c>
      <c r="T239" s="2">
        <v>25.7852</v>
      </c>
      <c r="U239" s="2">
        <v>6.1919999999999996E-3</v>
      </c>
      <c r="V239" s="2">
        <v>5.3769999999999998E-3</v>
      </c>
      <c r="W239" s="2">
        <v>2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9</v>
      </c>
      <c r="E240" s="2" t="s">
        <v>1165</v>
      </c>
      <c r="F240" s="2" t="s">
        <v>25</v>
      </c>
      <c r="G240" s="2">
        <v>9.2668799999999999E-3</v>
      </c>
      <c r="H240" s="2">
        <v>6.6789600000000003E-3</v>
      </c>
      <c r="I240" s="2">
        <v>1</v>
      </c>
      <c r="J240" s="2">
        <v>1</v>
      </c>
      <c r="K240" s="2">
        <v>1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940.47343999999998</v>
      </c>
      <c r="Q240" s="2" t="s">
        <v>22</v>
      </c>
      <c r="R240" s="2">
        <v>2</v>
      </c>
      <c r="S240" s="2">
        <v>470.74038999999999</v>
      </c>
      <c r="T240" s="2">
        <v>34.209499999999998</v>
      </c>
      <c r="U240" s="2">
        <v>6.1919999999999996E-3</v>
      </c>
      <c r="V240" s="2">
        <v>6.6230000000000004E-3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7.9677700000000008E-3</v>
      </c>
      <c r="H241" s="2">
        <v>6.6789600000000003E-3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928.48467000000005</v>
      </c>
      <c r="Q241" s="2" t="s">
        <v>22</v>
      </c>
      <c r="R241" s="2">
        <v>2</v>
      </c>
      <c r="S241" s="2">
        <v>464.74621999999999</v>
      </c>
      <c r="T241" s="2">
        <v>21.640999999999998</v>
      </c>
      <c r="U241" s="2">
        <v>6.1919999999999996E-3</v>
      </c>
      <c r="V241" s="2">
        <v>5.7070000000000003E-3</v>
      </c>
      <c r="W241" s="2">
        <v>2.19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8.3852400000000004E-3</v>
      </c>
      <c r="H242" s="2">
        <v>6.6789600000000003E-3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1036.5673400000001</v>
      </c>
      <c r="Q242" s="2" t="s">
        <v>22</v>
      </c>
      <c r="R242" s="2">
        <v>2</v>
      </c>
      <c r="S242" s="2">
        <v>518.78679999999997</v>
      </c>
      <c r="T242" s="2">
        <v>38.526499999999999</v>
      </c>
      <c r="U242" s="2">
        <v>6.1919999999999996E-3</v>
      </c>
      <c r="V242" s="2">
        <v>5.999E-3</v>
      </c>
      <c r="W242" s="2">
        <v>2.25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7.6021200000000004E-3</v>
      </c>
      <c r="H243" s="2">
        <v>6.6789600000000003E-3</v>
      </c>
      <c r="I243" s="2">
        <v>1</v>
      </c>
      <c r="J243" s="2">
        <v>1</v>
      </c>
      <c r="K243" s="2">
        <v>2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1018.51636</v>
      </c>
      <c r="Q243" s="2" t="s">
        <v>22</v>
      </c>
      <c r="R243" s="2">
        <v>2</v>
      </c>
      <c r="S243" s="2">
        <v>509.76199000000003</v>
      </c>
      <c r="T243" s="2">
        <v>25.991399999999999</v>
      </c>
      <c r="U243" s="2">
        <v>6.1919999999999996E-3</v>
      </c>
      <c r="V243" s="2">
        <v>5.4539999999999996E-3</v>
      </c>
      <c r="W243" s="2">
        <v>2.71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5.5712799999999996E-3</v>
      </c>
      <c r="H244" s="2">
        <v>6.6789600000000003E-3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1036.55342</v>
      </c>
      <c r="Q244" s="2" t="s">
        <v>22</v>
      </c>
      <c r="R244" s="2">
        <v>3</v>
      </c>
      <c r="S244" s="2">
        <v>346.18936000000002</v>
      </c>
      <c r="T244" s="2">
        <v>23.954599999999999</v>
      </c>
      <c r="U244" s="2">
        <v>6.1919999999999996E-3</v>
      </c>
      <c r="V244" s="2">
        <v>4.0850000000000001E-3</v>
      </c>
      <c r="W244" s="2">
        <v>2.95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9.8350499999999997E-3</v>
      </c>
      <c r="H245" s="2">
        <v>6.6789600000000003E-3</v>
      </c>
      <c r="I245" s="2">
        <v>1</v>
      </c>
      <c r="J245" s="2">
        <v>1</v>
      </c>
      <c r="K245" s="2">
        <v>2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981.49999000000003</v>
      </c>
      <c r="Q245" s="2" t="s">
        <v>22</v>
      </c>
      <c r="R245" s="2">
        <v>2</v>
      </c>
      <c r="S245" s="2">
        <v>491.25445999999999</v>
      </c>
      <c r="T245" s="2">
        <v>26.059200000000001</v>
      </c>
      <c r="U245" s="2">
        <v>6.1919999999999996E-3</v>
      </c>
      <c r="V245" s="2">
        <v>7.0210000000000003E-3</v>
      </c>
      <c r="W245" s="2">
        <v>2.83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9</v>
      </c>
      <c r="E246" s="2" t="s">
        <v>1195</v>
      </c>
      <c r="F246" s="2" t="s">
        <v>25</v>
      </c>
      <c r="G246" s="2">
        <v>9.6136999999999993E-3</v>
      </c>
      <c r="H246" s="2">
        <v>6.6789600000000003E-3</v>
      </c>
      <c r="I246" s="2">
        <v>1</v>
      </c>
      <c r="J246" s="2">
        <v>1</v>
      </c>
      <c r="K246" s="2">
        <v>2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1042.4622199999999</v>
      </c>
      <c r="Q246" s="2" t="s">
        <v>22</v>
      </c>
      <c r="R246" s="2">
        <v>2</v>
      </c>
      <c r="S246" s="2">
        <v>521.73595999999998</v>
      </c>
      <c r="T246" s="2">
        <v>18.132899999999999</v>
      </c>
      <c r="U246" s="2">
        <v>6.1919999999999996E-3</v>
      </c>
      <c r="V246" s="2">
        <v>6.8630000000000002E-3</v>
      </c>
      <c r="W246" s="2">
        <v>2.38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6.3480899999999998E-3</v>
      </c>
      <c r="H247" s="2">
        <v>6.6789600000000003E-3</v>
      </c>
      <c r="I247" s="2">
        <v>1</v>
      </c>
      <c r="J247" s="2">
        <v>1</v>
      </c>
      <c r="K247" s="2">
        <v>2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1004.51597</v>
      </c>
      <c r="Q247" s="2" t="s">
        <v>22</v>
      </c>
      <c r="R247" s="2">
        <v>2</v>
      </c>
      <c r="S247" s="2">
        <v>502.76146999999997</v>
      </c>
      <c r="T247" s="2">
        <v>20.445699999999999</v>
      </c>
      <c r="U247" s="2">
        <v>6.1919999999999996E-3</v>
      </c>
      <c r="V247" s="2">
        <v>4.5989999999999998E-3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10</v>
      </c>
      <c r="E248" s="2" t="s">
        <v>1205</v>
      </c>
      <c r="F248" s="2" t="s">
        <v>157</v>
      </c>
      <c r="G248" s="2">
        <v>7.9320099999999998E-3</v>
      </c>
      <c r="H248" s="2">
        <v>6.6789600000000003E-3</v>
      </c>
      <c r="I248" s="2">
        <v>1</v>
      </c>
      <c r="J248" s="2">
        <v>2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1053.5033599999999</v>
      </c>
      <c r="Q248" s="2" t="s">
        <v>22</v>
      </c>
      <c r="R248" s="2">
        <v>2</v>
      </c>
      <c r="S248" s="2">
        <v>527.25543000000005</v>
      </c>
      <c r="T248" s="2">
        <v>24.533200000000001</v>
      </c>
      <c r="U248" s="2">
        <v>6.1919999999999996E-3</v>
      </c>
      <c r="V248" s="2">
        <v>5.6810000000000003E-3</v>
      </c>
      <c r="W248" s="2">
        <v>2.83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6.7822100000000003E-3</v>
      </c>
      <c r="H249" s="2">
        <v>6.6789600000000003E-3</v>
      </c>
      <c r="I249" s="2">
        <v>1</v>
      </c>
      <c r="J249" s="2">
        <v>1</v>
      </c>
      <c r="K249" s="2">
        <v>3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554.80444</v>
      </c>
      <c r="T249" s="2">
        <v>34.380499999999998</v>
      </c>
      <c r="U249" s="2">
        <v>6.1919999999999996E-3</v>
      </c>
      <c r="V249" s="2">
        <v>4.8890000000000001E-3</v>
      </c>
      <c r="W249" s="2">
        <v>3.65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8.2280200000000008E-3</v>
      </c>
      <c r="H250" s="2">
        <v>6.6789600000000003E-3</v>
      </c>
      <c r="I250" s="2">
        <v>1</v>
      </c>
      <c r="J250" s="2">
        <v>1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941.46869000000004</v>
      </c>
      <c r="Q250" s="2" t="s">
        <v>22</v>
      </c>
      <c r="R250" s="2">
        <v>2</v>
      </c>
      <c r="S250" s="2">
        <v>471.23782</v>
      </c>
      <c r="T250" s="2">
        <v>13.351800000000001</v>
      </c>
      <c r="U250" s="2">
        <v>6.1919999999999996E-3</v>
      </c>
      <c r="V250" s="2">
        <v>5.8939999999999999E-3</v>
      </c>
      <c r="W250" s="2">
        <v>2.13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10</v>
      </c>
      <c r="E251" s="2" t="s">
        <v>1220</v>
      </c>
      <c r="F251" s="2" t="s">
        <v>25</v>
      </c>
      <c r="G251" s="2">
        <v>9.8920099999999997E-3</v>
      </c>
      <c r="H251" s="2">
        <v>6.6789600000000003E-3</v>
      </c>
      <c r="I251" s="2">
        <v>1</v>
      </c>
      <c r="J251" s="2">
        <v>1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1123.5411999999999</v>
      </c>
      <c r="Q251" s="2" t="s">
        <v>22</v>
      </c>
      <c r="R251" s="2">
        <v>2</v>
      </c>
      <c r="S251" s="2">
        <v>562.27422999999999</v>
      </c>
      <c r="T251" s="2">
        <v>20.009699999999999</v>
      </c>
      <c r="U251" s="2">
        <v>6.1919999999999996E-3</v>
      </c>
      <c r="V251" s="2">
        <v>7.0569999999999999E-3</v>
      </c>
      <c r="W251" s="2">
        <v>2.99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9.8162100000000006E-3</v>
      </c>
      <c r="H252" s="2">
        <v>6.6789600000000003E-3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1018.58914</v>
      </c>
      <c r="Q252" s="2" t="s">
        <v>22</v>
      </c>
      <c r="R252" s="2">
        <v>2</v>
      </c>
      <c r="S252" s="2">
        <v>509.79941000000002</v>
      </c>
      <c r="T252" s="2">
        <v>12.9817</v>
      </c>
      <c r="U252" s="2">
        <v>6.1919999999999996E-3</v>
      </c>
      <c r="V252" s="2">
        <v>7.0020000000000004E-3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9</v>
      </c>
      <c r="E253" s="2" t="s">
        <v>1230</v>
      </c>
      <c r="F253" s="2" t="s">
        <v>25</v>
      </c>
      <c r="G253" s="2">
        <v>5.9115499999999998E-3</v>
      </c>
      <c r="H253" s="2">
        <v>6.6789600000000003E-3</v>
      </c>
      <c r="I253" s="2">
        <v>1</v>
      </c>
      <c r="J253" s="2">
        <v>1</v>
      </c>
      <c r="K253" s="2">
        <v>3</v>
      </c>
      <c r="L253" s="2" t="s">
        <v>1231</v>
      </c>
      <c r="M253" s="2" t="s">
        <v>1232</v>
      </c>
      <c r="N253" s="2" t="s">
        <v>1233</v>
      </c>
      <c r="O253" s="2">
        <v>0</v>
      </c>
      <c r="P253" s="2">
        <v>987.48155999999994</v>
      </c>
      <c r="Q253" s="2" t="s">
        <v>22</v>
      </c>
      <c r="R253" s="2">
        <v>2</v>
      </c>
      <c r="S253" s="2">
        <v>494.24417</v>
      </c>
      <c r="T253" s="2">
        <v>27.8279</v>
      </c>
      <c r="U253" s="2">
        <v>6.1919999999999996E-3</v>
      </c>
      <c r="V253" s="2">
        <v>4.3059999999999999E-3</v>
      </c>
      <c r="W253" s="2">
        <v>3.2</v>
      </c>
    </row>
    <row r="254" spans="1:23">
      <c r="A254" s="2" t="b">
        <v>0</v>
      </c>
      <c r="B254" s="2" t="s">
        <v>22</v>
      </c>
      <c r="C254" s="2" t="s">
        <v>1234</v>
      </c>
      <c r="D254" s="2">
        <f t="shared" si="3"/>
        <v>9</v>
      </c>
      <c r="E254" s="2" t="s">
        <v>1235</v>
      </c>
      <c r="F254" s="2" t="s">
        <v>25</v>
      </c>
      <c r="G254" s="2">
        <v>6.3948099999999999E-3</v>
      </c>
      <c r="H254" s="2">
        <v>6.6789600000000003E-3</v>
      </c>
      <c r="I254" s="2">
        <v>1</v>
      </c>
      <c r="J254" s="2">
        <v>1</v>
      </c>
      <c r="K254" s="2">
        <v>2</v>
      </c>
      <c r="L254" s="2" t="s">
        <v>1236</v>
      </c>
      <c r="M254" s="2" t="s">
        <v>1237</v>
      </c>
      <c r="N254" s="2" t="s">
        <v>1238</v>
      </c>
      <c r="O254" s="2">
        <v>0</v>
      </c>
      <c r="P254" s="2">
        <v>894.45270000000005</v>
      </c>
      <c r="Q254" s="2" t="s">
        <v>22</v>
      </c>
      <c r="R254" s="2">
        <v>2</v>
      </c>
      <c r="S254" s="2">
        <v>447.73018999999999</v>
      </c>
      <c r="T254" s="2">
        <v>14.6157</v>
      </c>
      <c r="U254" s="2">
        <v>6.1919999999999996E-3</v>
      </c>
      <c r="V254" s="2">
        <v>4.6299999999999996E-3</v>
      </c>
      <c r="W254" s="2">
        <v>1.87</v>
      </c>
    </row>
    <row r="255" spans="1:23">
      <c r="A255" s="2" t="b">
        <v>0</v>
      </c>
      <c r="B255" s="2" t="s">
        <v>22</v>
      </c>
      <c r="C255" s="2" t="s">
        <v>1239</v>
      </c>
      <c r="D255" s="2">
        <f t="shared" si="3"/>
        <v>9</v>
      </c>
      <c r="E255" s="2" t="s">
        <v>1240</v>
      </c>
      <c r="F255" s="2" t="s">
        <v>25</v>
      </c>
      <c r="G255" s="2">
        <v>6.8302399999999996E-3</v>
      </c>
      <c r="H255" s="2">
        <v>6.6789600000000003E-3</v>
      </c>
      <c r="I255" s="2">
        <v>1</v>
      </c>
      <c r="J255" s="2">
        <v>1</v>
      </c>
      <c r="K255" s="2">
        <v>2</v>
      </c>
      <c r="L255" s="2" t="s">
        <v>1241</v>
      </c>
      <c r="M255" s="2" t="s">
        <v>1242</v>
      </c>
      <c r="N255" s="2" t="s">
        <v>1243</v>
      </c>
      <c r="O255" s="2">
        <v>0</v>
      </c>
      <c r="P255" s="2">
        <v>1014.59422</v>
      </c>
      <c r="Q255" s="2" t="s">
        <v>22</v>
      </c>
      <c r="R255" s="2">
        <v>2</v>
      </c>
      <c r="S255" s="2">
        <v>507.80090000000001</v>
      </c>
      <c r="T255" s="2">
        <v>15.5863</v>
      </c>
      <c r="U255" s="2">
        <v>6.1919999999999996E-3</v>
      </c>
      <c r="V255" s="2">
        <v>4.9230000000000003E-3</v>
      </c>
      <c r="W255" s="2">
        <v>2.92</v>
      </c>
    </row>
    <row r="256" spans="1:23">
      <c r="A256" s="2" t="b">
        <v>0</v>
      </c>
      <c r="B256" s="2" t="s">
        <v>22</v>
      </c>
      <c r="C256" s="2" t="s">
        <v>1244</v>
      </c>
      <c r="D256" s="2">
        <f t="shared" si="3"/>
        <v>9</v>
      </c>
      <c r="E256" s="2" t="s">
        <v>1245</v>
      </c>
      <c r="F256" s="2" t="s">
        <v>25</v>
      </c>
      <c r="G256" s="2">
        <v>9.5957100000000004E-3</v>
      </c>
      <c r="H256" s="2">
        <v>6.6789600000000003E-3</v>
      </c>
      <c r="I256" s="2">
        <v>1</v>
      </c>
      <c r="J256" s="2">
        <v>1</v>
      </c>
      <c r="K256" s="2">
        <v>1</v>
      </c>
      <c r="L256" s="2" t="s">
        <v>1246</v>
      </c>
      <c r="M256" s="2" t="s">
        <v>1247</v>
      </c>
      <c r="N256" s="2" t="s">
        <v>1248</v>
      </c>
      <c r="O256" s="2">
        <v>0</v>
      </c>
      <c r="P256" s="2">
        <v>904.47343999999998</v>
      </c>
      <c r="Q256" s="2" t="s">
        <v>22</v>
      </c>
      <c r="R256" s="2">
        <v>2</v>
      </c>
      <c r="S256" s="2">
        <v>452.74050999999997</v>
      </c>
      <c r="T256" s="2">
        <v>25.2547</v>
      </c>
      <c r="U256" s="2">
        <v>6.1919999999999996E-3</v>
      </c>
      <c r="V256" s="2">
        <v>6.855E-3</v>
      </c>
      <c r="W256" s="2">
        <v>2.0099999999999998</v>
      </c>
    </row>
    <row r="257" spans="1:23">
      <c r="A257" s="2" t="b">
        <v>0</v>
      </c>
      <c r="B257" s="2" t="s">
        <v>22</v>
      </c>
      <c r="C257" s="2" t="s">
        <v>1249</v>
      </c>
      <c r="D257" s="2">
        <f t="shared" si="3"/>
        <v>9</v>
      </c>
      <c r="E257" s="2" t="s">
        <v>1250</v>
      </c>
      <c r="F257" s="2" t="s">
        <v>25</v>
      </c>
      <c r="G257" s="2">
        <v>7.8151499999999999E-3</v>
      </c>
      <c r="H257" s="2">
        <v>6.6789600000000003E-3</v>
      </c>
      <c r="I257" s="2">
        <v>1</v>
      </c>
      <c r="J257" s="2">
        <v>1</v>
      </c>
      <c r="K257" s="2">
        <v>2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1022.51867</v>
      </c>
      <c r="Q257" s="2" t="s">
        <v>22</v>
      </c>
      <c r="R257" s="2">
        <v>2</v>
      </c>
      <c r="S257" s="2">
        <v>511.76290999999998</v>
      </c>
      <c r="T257" s="2">
        <v>27.756799999999998</v>
      </c>
      <c r="U257" s="2">
        <v>6.1919999999999996E-3</v>
      </c>
      <c r="V257" s="2">
        <v>5.6030000000000003E-3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1254</v>
      </c>
      <c r="D258" s="2">
        <f t="shared" si="3"/>
        <v>8</v>
      </c>
      <c r="E258" s="2" t="s">
        <v>1255</v>
      </c>
      <c r="F258" s="2" t="s">
        <v>25</v>
      </c>
      <c r="G258" s="2">
        <v>9.5068199999999992E-3</v>
      </c>
      <c r="H258" s="2">
        <v>6.6789600000000003E-3</v>
      </c>
      <c r="I258" s="2">
        <v>1</v>
      </c>
      <c r="J258" s="2">
        <v>4</v>
      </c>
      <c r="K258" s="2">
        <v>2</v>
      </c>
      <c r="L258" s="2" t="s">
        <v>152</v>
      </c>
      <c r="M258" s="2" t="s">
        <v>1256</v>
      </c>
      <c r="N258" s="2" t="s">
        <v>154</v>
      </c>
      <c r="O258" s="2">
        <v>0</v>
      </c>
      <c r="P258" s="2">
        <v>801.37372000000005</v>
      </c>
      <c r="Q258" s="2" t="s">
        <v>22</v>
      </c>
      <c r="R258" s="2">
        <v>2</v>
      </c>
      <c r="S258" s="2">
        <v>401.19040000000001</v>
      </c>
      <c r="T258" s="2">
        <v>18.523299999999999</v>
      </c>
      <c r="U258" s="2">
        <v>6.1919999999999996E-3</v>
      </c>
      <c r="V258" s="2">
        <v>6.7809999999999997E-3</v>
      </c>
      <c r="W258" s="2">
        <v>2.04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9.5957100000000004E-3</v>
      </c>
      <c r="H259" s="2">
        <v>6.6789600000000003E-3</v>
      </c>
      <c r="I259" s="2">
        <v>1</v>
      </c>
      <c r="J259" s="2">
        <v>1</v>
      </c>
      <c r="K259" s="2">
        <v>2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882.46795999999995</v>
      </c>
      <c r="Q259" s="2" t="s">
        <v>22</v>
      </c>
      <c r="R259" s="2">
        <v>2</v>
      </c>
      <c r="S259" s="2">
        <v>441.73779000000002</v>
      </c>
      <c r="T259" s="2">
        <v>20.6556</v>
      </c>
      <c r="U259" s="2">
        <v>6.1919999999999996E-3</v>
      </c>
      <c r="V259" s="2">
        <v>6.8510000000000003E-3</v>
      </c>
      <c r="W259" s="2">
        <v>2.08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9.3172099999999994E-3</v>
      </c>
      <c r="H260" s="2">
        <v>6.6789600000000003E-3</v>
      </c>
      <c r="I260" s="2">
        <v>1</v>
      </c>
      <c r="J260" s="2">
        <v>1</v>
      </c>
      <c r="K260" s="2">
        <v>1</v>
      </c>
      <c r="L260" s="2" t="s">
        <v>1045</v>
      </c>
      <c r="M260" s="2" t="s">
        <v>1264</v>
      </c>
      <c r="N260" s="2" t="s">
        <v>1047</v>
      </c>
      <c r="O260" s="2">
        <v>0</v>
      </c>
      <c r="P260" s="2">
        <v>958.52039000000002</v>
      </c>
      <c r="Q260" s="2" t="s">
        <v>22</v>
      </c>
      <c r="R260" s="2">
        <v>2</v>
      </c>
      <c r="S260" s="2">
        <v>479.76400999999998</v>
      </c>
      <c r="T260" s="2">
        <v>21.7498</v>
      </c>
      <c r="U260" s="2">
        <v>6.1919999999999996E-3</v>
      </c>
      <c r="V260" s="2">
        <v>6.6519999999999999E-3</v>
      </c>
      <c r="W260" s="2">
        <v>2.06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6.5637300000000003E-3</v>
      </c>
      <c r="H261" s="2">
        <v>6.6789600000000003E-3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849.46762000000001</v>
      </c>
      <c r="Q261" s="2" t="s">
        <v>22</v>
      </c>
      <c r="R261" s="2">
        <v>2</v>
      </c>
      <c r="S261" s="2">
        <v>425.23734000000002</v>
      </c>
      <c r="T261" s="2">
        <v>18.4955</v>
      </c>
      <c r="U261" s="2">
        <v>6.1919999999999996E-3</v>
      </c>
      <c r="V261" s="2">
        <v>4.7450000000000001E-3</v>
      </c>
      <c r="W261" s="2">
        <v>2.38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11</v>
      </c>
      <c r="E262" s="2" t="s">
        <v>1271</v>
      </c>
      <c r="F262" s="2" t="s">
        <v>25</v>
      </c>
      <c r="G262" s="2">
        <v>6.9953799999999998E-3</v>
      </c>
      <c r="H262" s="2">
        <v>6.6789600000000003E-3</v>
      </c>
      <c r="I262" s="2">
        <v>1</v>
      </c>
      <c r="J262" s="2">
        <v>1</v>
      </c>
      <c r="K262" s="2">
        <v>2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1090.6102599999999</v>
      </c>
      <c r="Q262" s="2" t="s">
        <v>22</v>
      </c>
      <c r="R262" s="2">
        <v>2</v>
      </c>
      <c r="S262" s="2">
        <v>545.80913999999996</v>
      </c>
      <c r="T262" s="2">
        <v>30.3231</v>
      </c>
      <c r="U262" s="2">
        <v>6.1919999999999996E-3</v>
      </c>
      <c r="V262" s="2">
        <v>5.0379999999999999E-3</v>
      </c>
      <c r="W262" s="2">
        <v>3.43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11</v>
      </c>
      <c r="E263" s="2" t="s">
        <v>1276</v>
      </c>
      <c r="F263" s="2" t="s">
        <v>25</v>
      </c>
      <c r="G263" s="2">
        <v>9.1355099999999995E-3</v>
      </c>
      <c r="H263" s="2">
        <v>6.6789600000000003E-3</v>
      </c>
      <c r="I263" s="2">
        <v>1</v>
      </c>
      <c r="J263" s="2">
        <v>1</v>
      </c>
      <c r="K263" s="2">
        <v>2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1035.56807</v>
      </c>
      <c r="Q263" s="2" t="s">
        <v>22</v>
      </c>
      <c r="R263" s="2">
        <v>2</v>
      </c>
      <c r="S263" s="2">
        <v>518.28881999999999</v>
      </c>
      <c r="T263" s="2">
        <v>30.0549</v>
      </c>
      <c r="U263" s="2">
        <v>6.1919999999999996E-3</v>
      </c>
      <c r="V263" s="2">
        <v>6.5269999999999998E-3</v>
      </c>
      <c r="W263" s="2">
        <v>2.33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8.8845499999999997E-3</v>
      </c>
      <c r="H264" s="2">
        <v>6.6789600000000003E-3</v>
      </c>
      <c r="I264" s="2">
        <v>1</v>
      </c>
      <c r="J264" s="2">
        <v>1</v>
      </c>
      <c r="K264" s="2">
        <v>1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957.60914000000002</v>
      </c>
      <c r="Q264" s="2" t="s">
        <v>22</v>
      </c>
      <c r="R264" s="2">
        <v>2</v>
      </c>
      <c r="S264" s="2">
        <v>479.30865</v>
      </c>
      <c r="T264" s="2">
        <v>14.072100000000001</v>
      </c>
      <c r="U264" s="2">
        <v>6.1919999999999996E-3</v>
      </c>
      <c r="V264" s="2">
        <v>6.3530000000000001E-3</v>
      </c>
      <c r="W264" s="2">
        <v>2.0699999999999998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10</v>
      </c>
      <c r="E265" s="2" t="s">
        <v>1286</v>
      </c>
      <c r="F265" s="2" t="s">
        <v>25</v>
      </c>
      <c r="G265" s="2">
        <v>8.2537700000000006E-3</v>
      </c>
      <c r="H265" s="2">
        <v>6.6789600000000003E-3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973.45851000000005</v>
      </c>
      <c r="Q265" s="2" t="s">
        <v>22</v>
      </c>
      <c r="R265" s="2">
        <v>2</v>
      </c>
      <c r="S265" s="2">
        <v>487.23306000000002</v>
      </c>
      <c r="T265" s="2">
        <v>13.4344</v>
      </c>
      <c r="U265" s="2">
        <v>6.1919999999999996E-3</v>
      </c>
      <c r="V265" s="2">
        <v>5.9119999999999997E-3</v>
      </c>
      <c r="W265" s="2">
        <v>1.7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7.8731400000000007E-3</v>
      </c>
      <c r="H266" s="2">
        <v>6.6789600000000003E-3</v>
      </c>
      <c r="I266" s="2">
        <v>1</v>
      </c>
      <c r="J266" s="2">
        <v>2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1030.6255200000001</v>
      </c>
      <c r="Q266" s="2" t="s">
        <v>22</v>
      </c>
      <c r="R266" s="2">
        <v>2</v>
      </c>
      <c r="S266" s="2">
        <v>515.81628000000001</v>
      </c>
      <c r="T266" s="2">
        <v>17.797000000000001</v>
      </c>
      <c r="U266" s="2">
        <v>6.1919999999999996E-3</v>
      </c>
      <c r="V266" s="2">
        <v>5.6429999999999996E-3</v>
      </c>
      <c r="W266" s="2">
        <v>2.35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8.3058100000000003E-3</v>
      </c>
      <c r="H267" s="2">
        <v>6.6789600000000003E-3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1048.54556</v>
      </c>
      <c r="Q267" s="2" t="s">
        <v>22</v>
      </c>
      <c r="R267" s="2">
        <v>2</v>
      </c>
      <c r="S267" s="2">
        <v>524.77801999999997</v>
      </c>
      <c r="T267" s="2">
        <v>36.601300000000002</v>
      </c>
      <c r="U267" s="2">
        <v>6.1919999999999996E-3</v>
      </c>
      <c r="V267" s="2">
        <v>5.947E-3</v>
      </c>
      <c r="W267" s="2">
        <v>2.13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8</v>
      </c>
      <c r="E268" s="2" t="s">
        <v>1301</v>
      </c>
      <c r="F268" s="2" t="s">
        <v>25</v>
      </c>
      <c r="G268" s="2">
        <v>5.7916599999999997E-3</v>
      </c>
      <c r="H268" s="2">
        <v>6.6789600000000003E-3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885.57677999999999</v>
      </c>
      <c r="Q268" s="2" t="s">
        <v>22</v>
      </c>
      <c r="R268" s="2">
        <v>2</v>
      </c>
      <c r="S268" s="2">
        <v>443.29201999999998</v>
      </c>
      <c r="T268" s="2">
        <v>43.240099999999998</v>
      </c>
      <c r="U268" s="2">
        <v>6.1919999999999996E-3</v>
      </c>
      <c r="V268" s="2">
        <v>4.2310000000000004E-3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7.8151499999999999E-3</v>
      </c>
      <c r="H269" s="2">
        <v>6.6789600000000003E-3</v>
      </c>
      <c r="I269" s="2">
        <v>1</v>
      </c>
      <c r="J269" s="2">
        <v>1</v>
      </c>
      <c r="K269" s="2">
        <v>2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974.50138000000004</v>
      </c>
      <c r="Q269" s="2" t="s">
        <v>22</v>
      </c>
      <c r="R269" s="2">
        <v>2</v>
      </c>
      <c r="S269" s="2">
        <v>487.75380999999999</v>
      </c>
      <c r="T269" s="2">
        <v>17.885000000000002</v>
      </c>
      <c r="U269" s="2">
        <v>6.1919999999999996E-3</v>
      </c>
      <c r="V269" s="2">
        <v>5.6030000000000003E-3</v>
      </c>
      <c r="W269" s="2">
        <v>2.91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25</v>
      </c>
      <c r="G270" s="2">
        <v>9.7601200000000006E-3</v>
      </c>
      <c r="H270" s="2">
        <v>6.6789600000000003E-3</v>
      </c>
      <c r="I270" s="2">
        <v>1</v>
      </c>
      <c r="J270" s="2">
        <v>1</v>
      </c>
      <c r="K270" s="2">
        <v>2</v>
      </c>
      <c r="L270" s="2" t="s">
        <v>236</v>
      </c>
      <c r="M270" s="2" t="s">
        <v>1312</v>
      </c>
      <c r="N270" s="2" t="s">
        <v>238</v>
      </c>
      <c r="O270" s="2">
        <v>0</v>
      </c>
      <c r="P270" s="2">
        <v>979.48770999999999</v>
      </c>
      <c r="Q270" s="2" t="s">
        <v>22</v>
      </c>
      <c r="R270" s="2">
        <v>2</v>
      </c>
      <c r="S270" s="2">
        <v>490.24770999999998</v>
      </c>
      <c r="T270" s="2">
        <v>21.6447</v>
      </c>
      <c r="U270" s="2">
        <v>6.1919999999999996E-3</v>
      </c>
      <c r="V270" s="2">
        <v>6.9690000000000004E-3</v>
      </c>
      <c r="W270" s="2">
        <v>2.62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14</v>
      </c>
      <c r="E271" s="2" t="s">
        <v>1314</v>
      </c>
      <c r="F271" s="2" t="s">
        <v>25</v>
      </c>
      <c r="G271" s="2">
        <v>8.7794499999999994E-3</v>
      </c>
      <c r="H271" s="2">
        <v>6.6789600000000003E-3</v>
      </c>
      <c r="I271" s="2">
        <v>1</v>
      </c>
      <c r="J271" s="2">
        <v>1</v>
      </c>
      <c r="K271" s="2">
        <v>1</v>
      </c>
      <c r="L271" s="2" t="s">
        <v>550</v>
      </c>
      <c r="M271" s="2" t="s">
        <v>1315</v>
      </c>
      <c r="N271" s="2" t="s">
        <v>552</v>
      </c>
      <c r="O271" s="2">
        <v>0</v>
      </c>
      <c r="P271" s="2">
        <v>1320.5814800000001</v>
      </c>
      <c r="Q271" s="2" t="s">
        <v>22</v>
      </c>
      <c r="R271" s="2">
        <v>2</v>
      </c>
      <c r="S271" s="2">
        <v>660.79510000000005</v>
      </c>
      <c r="T271" s="2">
        <v>27.6965</v>
      </c>
      <c r="U271" s="2">
        <v>6.1919999999999996E-3</v>
      </c>
      <c r="V271" s="2">
        <v>6.2729999999999999E-3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1316</v>
      </c>
      <c r="D272" s="2">
        <f t="shared" si="4"/>
        <v>9</v>
      </c>
      <c r="E272" s="2" t="s">
        <v>1317</v>
      </c>
      <c r="F272" s="2" t="s">
        <v>25</v>
      </c>
      <c r="G272" s="2">
        <v>9.3341099999999996E-3</v>
      </c>
      <c r="H272" s="2">
        <v>6.6789600000000003E-3</v>
      </c>
      <c r="I272" s="2">
        <v>1</v>
      </c>
      <c r="J272" s="2">
        <v>1</v>
      </c>
      <c r="K272" s="2">
        <v>1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985.64044000000001</v>
      </c>
      <c r="Q272" s="2" t="s">
        <v>22</v>
      </c>
      <c r="R272" s="2">
        <v>2</v>
      </c>
      <c r="S272" s="2">
        <v>493.32373000000001</v>
      </c>
      <c r="T272" s="2">
        <v>14.9115</v>
      </c>
      <c r="U272" s="2">
        <v>6.1919999999999996E-3</v>
      </c>
      <c r="V272" s="2">
        <v>6.6699999999999997E-3</v>
      </c>
      <c r="W272" s="2">
        <v>1.44</v>
      </c>
    </row>
    <row r="273" spans="1:23">
      <c r="A273" s="2" t="b">
        <v>0</v>
      </c>
      <c r="B273" s="2" t="s">
        <v>22</v>
      </c>
      <c r="C273" s="2" t="s">
        <v>1321</v>
      </c>
      <c r="D273" s="2">
        <f t="shared" si="4"/>
        <v>10</v>
      </c>
      <c r="E273" s="2" t="s">
        <v>1322</v>
      </c>
      <c r="F273" s="2" t="s">
        <v>25</v>
      </c>
      <c r="G273" s="2">
        <v>8.1142799999999998E-3</v>
      </c>
      <c r="H273" s="2">
        <v>6.6789600000000003E-3</v>
      </c>
      <c r="I273" s="2">
        <v>1</v>
      </c>
      <c r="J273" s="2">
        <v>1</v>
      </c>
      <c r="K273" s="2">
        <v>1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1003.50546</v>
      </c>
      <c r="Q273" s="2" t="s">
        <v>22</v>
      </c>
      <c r="R273" s="2">
        <v>2</v>
      </c>
      <c r="S273" s="2">
        <v>502.25668000000002</v>
      </c>
      <c r="T273" s="2">
        <v>24.457899999999999</v>
      </c>
      <c r="U273" s="2">
        <v>6.1919999999999996E-3</v>
      </c>
      <c r="V273" s="2">
        <v>5.816E-3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1.00079E-2</v>
      </c>
      <c r="H274" s="2">
        <v>6.6789600000000003E-3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965.50507000000005</v>
      </c>
      <c r="Q274" s="2" t="s">
        <v>22</v>
      </c>
      <c r="R274" s="2">
        <v>2</v>
      </c>
      <c r="S274" s="2">
        <v>483.25589000000002</v>
      </c>
      <c r="T274" s="2">
        <v>20.317799999999998</v>
      </c>
      <c r="U274" s="2">
        <v>6.1919999999999996E-3</v>
      </c>
      <c r="V274" s="2">
        <v>7.1450000000000003E-3</v>
      </c>
      <c r="W274" s="2">
        <v>2.78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11</v>
      </c>
      <c r="E275" s="2" t="s">
        <v>1332</v>
      </c>
      <c r="F275" s="2" t="s">
        <v>25</v>
      </c>
      <c r="G275" s="2">
        <v>6.7057899999999997E-3</v>
      </c>
      <c r="H275" s="2">
        <v>6.6789600000000003E-3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1218.70523</v>
      </c>
      <c r="Q275" s="2" t="s">
        <v>22</v>
      </c>
      <c r="R275" s="2">
        <v>2</v>
      </c>
      <c r="S275" s="2">
        <v>609.85779000000002</v>
      </c>
      <c r="T275" s="2">
        <v>29.2453</v>
      </c>
      <c r="U275" s="2">
        <v>6.1919999999999996E-3</v>
      </c>
      <c r="V275" s="2">
        <v>4.836E-3</v>
      </c>
      <c r="W275" s="2">
        <v>2.41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8.4527300000000003E-3</v>
      </c>
      <c r="H276" s="2">
        <v>6.6789600000000003E-3</v>
      </c>
      <c r="I276" s="2">
        <v>1</v>
      </c>
      <c r="J276" s="2">
        <v>2</v>
      </c>
      <c r="K276" s="2">
        <v>2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972.51828</v>
      </c>
      <c r="Q276" s="2" t="s">
        <v>22</v>
      </c>
      <c r="R276" s="2">
        <v>2</v>
      </c>
      <c r="S276" s="2">
        <v>486.76276000000001</v>
      </c>
      <c r="T276" s="2">
        <v>30.512799999999999</v>
      </c>
      <c r="U276" s="2">
        <v>6.1919999999999996E-3</v>
      </c>
      <c r="V276" s="2">
        <v>6.0480000000000004E-3</v>
      </c>
      <c r="W276" s="2">
        <v>2.2200000000000002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9.6136999999999993E-3</v>
      </c>
      <c r="H277" s="2">
        <v>6.6789600000000003E-3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975.58331999999996</v>
      </c>
      <c r="Q277" s="2" t="s">
        <v>22</v>
      </c>
      <c r="R277" s="2">
        <v>2</v>
      </c>
      <c r="S277" s="2">
        <v>488.29584</v>
      </c>
      <c r="T277" s="2">
        <v>18.736000000000001</v>
      </c>
      <c r="U277" s="2">
        <v>6.1919999999999996E-3</v>
      </c>
      <c r="V277" s="2">
        <v>6.8649999999999996E-3</v>
      </c>
      <c r="W277" s="2">
        <v>2.04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7.2853800000000002E-3</v>
      </c>
      <c r="H278" s="2">
        <v>6.6789600000000003E-3</v>
      </c>
      <c r="I278" s="2">
        <v>1</v>
      </c>
      <c r="J278" s="2">
        <v>1</v>
      </c>
      <c r="K278" s="2">
        <v>2</v>
      </c>
      <c r="L278" s="2" t="s">
        <v>550</v>
      </c>
      <c r="M278" s="2" t="s">
        <v>1348</v>
      </c>
      <c r="N278" s="2" t="s">
        <v>552</v>
      </c>
      <c r="O278" s="2">
        <v>0</v>
      </c>
      <c r="P278" s="2">
        <v>1089.5179599999999</v>
      </c>
      <c r="Q278" s="2" t="s">
        <v>22</v>
      </c>
      <c r="R278" s="2">
        <v>2</v>
      </c>
      <c r="S278" s="2">
        <v>545.26349000000005</v>
      </c>
      <c r="T278" s="2">
        <v>20.6999</v>
      </c>
      <c r="U278" s="2">
        <v>6.1919999999999996E-3</v>
      </c>
      <c r="V278" s="2">
        <v>5.2370000000000003E-3</v>
      </c>
      <c r="W278" s="2">
        <v>2.5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9</v>
      </c>
      <c r="E279" s="2" t="s">
        <v>1350</v>
      </c>
      <c r="F279" s="2" t="s">
        <v>25</v>
      </c>
      <c r="G279" s="2">
        <v>5.6354300000000003E-3</v>
      </c>
      <c r="H279" s="2">
        <v>6.6789600000000003E-3</v>
      </c>
      <c r="I279" s="2">
        <v>1</v>
      </c>
      <c r="J279" s="2">
        <v>1</v>
      </c>
      <c r="K279" s="2">
        <v>2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990.57308999999998</v>
      </c>
      <c r="Q279" s="2" t="s">
        <v>22</v>
      </c>
      <c r="R279" s="2">
        <v>2</v>
      </c>
      <c r="S279" s="2">
        <v>495.79074000000003</v>
      </c>
      <c r="T279" s="2">
        <v>42.682499999999997</v>
      </c>
      <c r="U279" s="2">
        <v>6.1919999999999996E-3</v>
      </c>
      <c r="V279" s="2">
        <v>4.13E-3</v>
      </c>
      <c r="W279" s="2">
        <v>2.6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9.3510799999999995E-3</v>
      </c>
      <c r="H280" s="2">
        <v>6.6789600000000003E-3</v>
      </c>
      <c r="I280" s="2">
        <v>1</v>
      </c>
      <c r="J280" s="2">
        <v>11</v>
      </c>
      <c r="K280" s="2">
        <v>1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982.55677000000003</v>
      </c>
      <c r="Q280" s="2" t="s">
        <v>22</v>
      </c>
      <c r="R280" s="2">
        <v>2</v>
      </c>
      <c r="S280" s="2">
        <v>491.78241000000003</v>
      </c>
      <c r="T280" s="2">
        <v>25.552900000000001</v>
      </c>
      <c r="U280" s="2">
        <v>6.1919999999999996E-3</v>
      </c>
      <c r="V280" s="2">
        <v>6.672E-3</v>
      </c>
      <c r="W280" s="2">
        <v>2.37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9</v>
      </c>
      <c r="E281" s="2" t="s">
        <v>1360</v>
      </c>
      <c r="F281" s="2" t="s">
        <v>25</v>
      </c>
      <c r="G281" s="2">
        <v>8.3718799999999999E-3</v>
      </c>
      <c r="H281" s="2">
        <v>6.6789600000000003E-3</v>
      </c>
      <c r="I281" s="2">
        <v>1</v>
      </c>
      <c r="J281" s="2">
        <v>1</v>
      </c>
      <c r="K281" s="2">
        <v>1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935.49788000000001</v>
      </c>
      <c r="Q281" s="2" t="s">
        <v>22</v>
      </c>
      <c r="R281" s="2">
        <v>2</v>
      </c>
      <c r="S281" s="2">
        <v>468.25214</v>
      </c>
      <c r="T281" s="2">
        <v>29.3291</v>
      </c>
      <c r="U281" s="2">
        <v>6.1919999999999996E-3</v>
      </c>
      <c r="V281" s="2">
        <v>5.9880000000000003E-3</v>
      </c>
      <c r="W281" s="2">
        <v>3.22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9</v>
      </c>
      <c r="E282" s="2" t="s">
        <v>1365</v>
      </c>
      <c r="F282" s="2" t="s">
        <v>25</v>
      </c>
      <c r="G282" s="2">
        <v>8.5492799999999994E-3</v>
      </c>
      <c r="H282" s="2">
        <v>6.6789600000000003E-3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955.47310000000004</v>
      </c>
      <c r="Q282" s="2" t="s">
        <v>22</v>
      </c>
      <c r="R282" s="2">
        <v>2</v>
      </c>
      <c r="S282" s="2">
        <v>478.23996</v>
      </c>
      <c r="T282" s="2">
        <v>23.312799999999999</v>
      </c>
      <c r="U282" s="2">
        <v>6.1919999999999996E-3</v>
      </c>
      <c r="V282" s="2">
        <v>6.117E-3</v>
      </c>
      <c r="W282" s="2">
        <v>2.61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8</v>
      </c>
      <c r="E283" s="2" t="s">
        <v>1370</v>
      </c>
      <c r="F283" s="2" t="s">
        <v>25</v>
      </c>
      <c r="G283" s="2">
        <v>9.9111400000000006E-3</v>
      </c>
      <c r="H283" s="2">
        <v>6.6789600000000003E-3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861.44246999999996</v>
      </c>
      <c r="Q283" s="2" t="s">
        <v>22</v>
      </c>
      <c r="R283" s="2">
        <v>2</v>
      </c>
      <c r="S283" s="2">
        <v>431.22473000000002</v>
      </c>
      <c r="T283" s="2">
        <v>18.307400000000001</v>
      </c>
      <c r="U283" s="2">
        <v>6.1919999999999996E-3</v>
      </c>
      <c r="V283" s="2">
        <v>7.0740000000000004E-3</v>
      </c>
      <c r="W283" s="2">
        <v>2.1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7.1739000000000004E-3</v>
      </c>
      <c r="H284" s="2">
        <v>6.6789600000000003E-3</v>
      </c>
      <c r="I284" s="2">
        <v>1</v>
      </c>
      <c r="J284" s="2">
        <v>1</v>
      </c>
      <c r="K284" s="2">
        <v>2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976.56733999999994</v>
      </c>
      <c r="Q284" s="2" t="s">
        <v>22</v>
      </c>
      <c r="R284" s="2">
        <v>2</v>
      </c>
      <c r="S284" s="2">
        <v>488.78708</v>
      </c>
      <c r="T284" s="2">
        <v>24.0274</v>
      </c>
      <c r="U284" s="2">
        <v>6.1919999999999996E-3</v>
      </c>
      <c r="V284" s="2">
        <v>5.156E-3</v>
      </c>
      <c r="W284" s="2">
        <v>2.61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7.3471200000000004E-3</v>
      </c>
      <c r="H285" s="2">
        <v>6.6789600000000003E-3</v>
      </c>
      <c r="I285" s="2">
        <v>1</v>
      </c>
      <c r="J285" s="2">
        <v>3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931.55710999999997</v>
      </c>
      <c r="Q285" s="2" t="s">
        <v>22</v>
      </c>
      <c r="R285" s="2">
        <v>2</v>
      </c>
      <c r="S285" s="2">
        <v>466.28241000000003</v>
      </c>
      <c r="T285" s="2">
        <v>17.597999999999999</v>
      </c>
      <c r="U285" s="2">
        <v>6.1919999999999996E-3</v>
      </c>
      <c r="V285" s="2">
        <v>5.2789999999999998E-3</v>
      </c>
      <c r="W285" s="2">
        <v>2.73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8.96133E-3</v>
      </c>
      <c r="H286" s="2">
        <v>6.6789600000000003E-3</v>
      </c>
      <c r="I286" s="2">
        <v>1</v>
      </c>
      <c r="J286" s="2">
        <v>1</v>
      </c>
      <c r="K286" s="2">
        <v>2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987.54693999999995</v>
      </c>
      <c r="Q286" s="2" t="s">
        <v>22</v>
      </c>
      <c r="R286" s="2">
        <v>2</v>
      </c>
      <c r="S286" s="2">
        <v>494.27681999999999</v>
      </c>
      <c r="T286" s="2">
        <v>33.785600000000002</v>
      </c>
      <c r="U286" s="2">
        <v>6.1919999999999996E-3</v>
      </c>
      <c r="V286" s="2">
        <v>6.4019999999999997E-3</v>
      </c>
      <c r="W286" s="2">
        <v>2.15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7.2751600000000001E-3</v>
      </c>
      <c r="H287" s="2">
        <v>6.6789600000000003E-3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1002.5466</v>
      </c>
      <c r="Q287" s="2" t="s">
        <v>22</v>
      </c>
      <c r="R287" s="2">
        <v>2</v>
      </c>
      <c r="S287" s="2">
        <v>501.77661000000001</v>
      </c>
      <c r="T287" s="2">
        <v>32.043700000000001</v>
      </c>
      <c r="U287" s="2">
        <v>6.1919999999999996E-3</v>
      </c>
      <c r="V287" s="2">
        <v>5.2310000000000004E-3</v>
      </c>
      <c r="W287" s="2">
        <v>2.74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7.0742000000000001E-3</v>
      </c>
      <c r="H288" s="2">
        <v>6.6789600000000003E-3</v>
      </c>
      <c r="I288" s="2">
        <v>1</v>
      </c>
      <c r="J288" s="2">
        <v>1</v>
      </c>
      <c r="K288" s="2">
        <v>2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969.48874999999998</v>
      </c>
      <c r="Q288" s="2" t="s">
        <v>22</v>
      </c>
      <c r="R288" s="2">
        <v>2</v>
      </c>
      <c r="S288" s="2">
        <v>485.24747000000002</v>
      </c>
      <c r="T288" s="2">
        <v>24.873200000000001</v>
      </c>
      <c r="U288" s="2">
        <v>6.1919999999999996E-3</v>
      </c>
      <c r="V288" s="2">
        <v>5.0879999999999996E-3</v>
      </c>
      <c r="W288" s="2">
        <v>2.97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8.1267500000000003E-3</v>
      </c>
      <c r="H289" s="2">
        <v>6.6789600000000003E-3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1078.58914</v>
      </c>
      <c r="Q289" s="2" t="s">
        <v>22</v>
      </c>
      <c r="R289" s="2">
        <v>2</v>
      </c>
      <c r="S289" s="2">
        <v>539.79858000000002</v>
      </c>
      <c r="T289" s="2">
        <v>36.107999999999997</v>
      </c>
      <c r="U289" s="2">
        <v>6.1919999999999996E-3</v>
      </c>
      <c r="V289" s="2">
        <v>5.8209999999999998E-3</v>
      </c>
      <c r="W289" s="2">
        <v>2.96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9.4543000000000006E-3</v>
      </c>
      <c r="H290" s="2">
        <v>6.6789600000000003E-3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1073.5585599999999</v>
      </c>
      <c r="Q290" s="2" t="s">
        <v>22</v>
      </c>
      <c r="R290" s="2">
        <v>2</v>
      </c>
      <c r="S290" s="2">
        <v>537.28332999999998</v>
      </c>
      <c r="T290" s="2">
        <v>19.4834</v>
      </c>
      <c r="U290" s="2">
        <v>6.1919999999999996E-3</v>
      </c>
      <c r="V290" s="2">
        <v>6.7510000000000001E-3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9.5244600000000002E-3</v>
      </c>
      <c r="H291" s="2">
        <v>6.6789600000000003E-3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1031.5731499999999</v>
      </c>
      <c r="Q291" s="2" t="s">
        <v>22</v>
      </c>
      <c r="R291" s="2">
        <v>2</v>
      </c>
      <c r="S291" s="2">
        <v>516.29076999999995</v>
      </c>
      <c r="T291" s="2">
        <v>39.6723</v>
      </c>
      <c r="U291" s="2">
        <v>6.1919999999999996E-3</v>
      </c>
      <c r="V291" s="2">
        <v>6.7939999999999997E-3</v>
      </c>
      <c r="W291" s="2">
        <v>1.77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11</v>
      </c>
      <c r="E292" s="2" t="s">
        <v>1415</v>
      </c>
      <c r="F292" s="2" t="s">
        <v>25</v>
      </c>
      <c r="G292" s="2">
        <v>7.02485E-3</v>
      </c>
      <c r="H292" s="2">
        <v>6.6789600000000003E-3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1113.66263</v>
      </c>
      <c r="Q292" s="2" t="s">
        <v>22</v>
      </c>
      <c r="R292" s="2">
        <v>2</v>
      </c>
      <c r="S292" s="2">
        <v>557.33527000000004</v>
      </c>
      <c r="T292" s="2">
        <v>33.612900000000003</v>
      </c>
      <c r="U292" s="2">
        <v>6.1919999999999996E-3</v>
      </c>
      <c r="V292" s="2">
        <v>5.0549999999999996E-3</v>
      </c>
      <c r="W292" s="2">
        <v>3.16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8.8997899999999994E-3</v>
      </c>
      <c r="H293" s="2">
        <v>6.6789600000000003E-3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919.52071999999998</v>
      </c>
      <c r="Q293" s="2" t="s">
        <v>22</v>
      </c>
      <c r="R293" s="2">
        <v>2</v>
      </c>
      <c r="S293" s="2">
        <v>460.26418999999999</v>
      </c>
      <c r="T293" s="2">
        <v>12.318</v>
      </c>
      <c r="U293" s="2">
        <v>6.1919999999999996E-3</v>
      </c>
      <c r="V293" s="2">
        <v>6.3610000000000003E-3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6.6393199999999998E-3</v>
      </c>
      <c r="H294" s="2">
        <v>6.6789600000000003E-3</v>
      </c>
      <c r="I294" s="2">
        <v>1</v>
      </c>
      <c r="J294" s="2">
        <v>1</v>
      </c>
      <c r="K294" s="2">
        <v>2</v>
      </c>
      <c r="L294" s="2" t="s">
        <v>1055</v>
      </c>
      <c r="M294" s="2" t="s">
        <v>1426</v>
      </c>
      <c r="N294" s="2" t="s">
        <v>1057</v>
      </c>
      <c r="O294" s="2">
        <v>0</v>
      </c>
      <c r="P294" s="2">
        <v>939.47819000000004</v>
      </c>
      <c r="Q294" s="2" t="s">
        <v>22</v>
      </c>
      <c r="R294" s="2">
        <v>2</v>
      </c>
      <c r="S294" s="2">
        <v>470.24265000000003</v>
      </c>
      <c r="T294" s="2">
        <v>23.294599999999999</v>
      </c>
      <c r="U294" s="2">
        <v>6.1919999999999996E-3</v>
      </c>
      <c r="V294" s="2">
        <v>4.79E-3</v>
      </c>
      <c r="W294" s="2">
        <v>2.68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9.4717399999999993E-3</v>
      </c>
      <c r="H295" s="2">
        <v>6.6789600000000003E-3</v>
      </c>
      <c r="I295" s="2">
        <v>2</v>
      </c>
      <c r="J295" s="2">
        <v>3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922.53563999999994</v>
      </c>
      <c r="Q295" s="2" t="s">
        <v>22</v>
      </c>
      <c r="R295" s="2">
        <v>2</v>
      </c>
      <c r="S295" s="2">
        <v>461.77096999999998</v>
      </c>
      <c r="T295" s="2">
        <v>18.497299999999999</v>
      </c>
      <c r="U295" s="2">
        <v>6.1919999999999996E-3</v>
      </c>
      <c r="V295" s="2">
        <v>6.7669999999999996E-3</v>
      </c>
      <c r="W295" s="2">
        <v>2.89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6.3667699999999999E-3</v>
      </c>
      <c r="H296" s="2">
        <v>6.6789600000000003E-3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937.49892</v>
      </c>
      <c r="Q296" s="2" t="s">
        <v>22</v>
      </c>
      <c r="R296" s="2">
        <v>2</v>
      </c>
      <c r="S296" s="2">
        <v>469.25295999999997</v>
      </c>
      <c r="T296" s="2">
        <v>24.2818</v>
      </c>
      <c r="U296" s="2">
        <v>6.1919999999999996E-3</v>
      </c>
      <c r="V296" s="2">
        <v>4.6090000000000002E-3</v>
      </c>
      <c r="W296" s="2">
        <v>2.2200000000000002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6.0503500000000003E-3</v>
      </c>
      <c r="H297" s="2">
        <v>6.6789600000000003E-3</v>
      </c>
      <c r="I297" s="2">
        <v>1</v>
      </c>
      <c r="J297" s="2">
        <v>3</v>
      </c>
      <c r="K297" s="2">
        <v>2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967.50949000000003</v>
      </c>
      <c r="Q297" s="2" t="s">
        <v>22</v>
      </c>
      <c r="R297" s="2">
        <v>2</v>
      </c>
      <c r="S297" s="2">
        <v>484.25815</v>
      </c>
      <c r="T297" s="2">
        <v>24.723800000000001</v>
      </c>
      <c r="U297" s="2">
        <v>6.1919999999999996E-3</v>
      </c>
      <c r="V297" s="2">
        <v>4.3959999999999997E-3</v>
      </c>
      <c r="W297" s="2">
        <v>2.58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6.23619E-3</v>
      </c>
      <c r="H298" s="2">
        <v>6.6789600000000003E-3</v>
      </c>
      <c r="I298" s="2">
        <v>1</v>
      </c>
      <c r="J298" s="2">
        <v>2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1035.5469399999999</v>
      </c>
      <c r="Q298" s="2" t="s">
        <v>22</v>
      </c>
      <c r="R298" s="2">
        <v>2</v>
      </c>
      <c r="S298" s="2">
        <v>518.27746999999999</v>
      </c>
      <c r="T298" s="2">
        <v>36.784999999999997</v>
      </c>
      <c r="U298" s="2">
        <v>6.1919999999999996E-3</v>
      </c>
      <c r="V298" s="2">
        <v>4.5199999999999997E-3</v>
      </c>
      <c r="W298" s="2">
        <v>2.88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9.9303499999999992E-3</v>
      </c>
      <c r="H299" s="2">
        <v>6.6789600000000003E-3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1021.53466</v>
      </c>
      <c r="Q299" s="2" t="s">
        <v>22</v>
      </c>
      <c r="R299" s="2">
        <v>2</v>
      </c>
      <c r="S299" s="2">
        <v>511.27114999999998</v>
      </c>
      <c r="T299" s="2">
        <v>29.861799999999999</v>
      </c>
      <c r="U299" s="2">
        <v>6.1919999999999996E-3</v>
      </c>
      <c r="V299" s="2">
        <v>7.0780000000000001E-3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9.10329E-3</v>
      </c>
      <c r="H300" s="2">
        <v>6.6789600000000003E-3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915.52580999999998</v>
      </c>
      <c r="Q300" s="2" t="s">
        <v>22</v>
      </c>
      <c r="R300" s="2">
        <v>2</v>
      </c>
      <c r="S300" s="2">
        <v>458.26605000000001</v>
      </c>
      <c r="T300" s="2">
        <v>20.111000000000001</v>
      </c>
      <c r="U300" s="2">
        <v>6.1919999999999996E-3</v>
      </c>
      <c r="V300" s="2">
        <v>6.5079999999999999E-3</v>
      </c>
      <c r="W300" s="2">
        <v>2.5099999999999998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9.2502399999999999E-3</v>
      </c>
      <c r="H301" s="2">
        <v>6.6789600000000003E-3</v>
      </c>
      <c r="I301" s="2">
        <v>1</v>
      </c>
      <c r="J301" s="2">
        <v>1</v>
      </c>
      <c r="K301" s="2">
        <v>2</v>
      </c>
      <c r="L301" s="2" t="s">
        <v>1459</v>
      </c>
      <c r="M301" s="2" t="s">
        <v>1460</v>
      </c>
      <c r="N301" s="2" t="s">
        <v>1461</v>
      </c>
      <c r="O301" s="2">
        <v>0</v>
      </c>
      <c r="P301" s="2">
        <v>909.46762000000001</v>
      </c>
      <c r="Q301" s="2" t="s">
        <v>22</v>
      </c>
      <c r="R301" s="2">
        <v>2</v>
      </c>
      <c r="S301" s="2">
        <v>455.23739999999998</v>
      </c>
      <c r="T301" s="2">
        <v>23.2272</v>
      </c>
      <c r="U301" s="2">
        <v>6.1919999999999996E-3</v>
      </c>
      <c r="V301" s="2">
        <v>6.6100000000000004E-3</v>
      </c>
      <c r="W301" s="2">
        <v>2.83</v>
      </c>
    </row>
    <row r="302" spans="1:23">
      <c r="A302" s="2" t="b">
        <v>0</v>
      </c>
      <c r="B302" s="2" t="s">
        <v>22</v>
      </c>
      <c r="C302" s="2" t="s">
        <v>1462</v>
      </c>
      <c r="D302" s="2">
        <f t="shared" si="4"/>
        <v>9</v>
      </c>
      <c r="E302" s="2" t="s">
        <v>1463</v>
      </c>
      <c r="F302" s="2" t="s">
        <v>25</v>
      </c>
      <c r="G302" s="2">
        <v>5.7732499999999997E-3</v>
      </c>
      <c r="H302" s="2">
        <v>6.6789600000000003E-3</v>
      </c>
      <c r="I302" s="2">
        <v>1</v>
      </c>
      <c r="J302" s="2">
        <v>1</v>
      </c>
      <c r="K302" s="2">
        <v>2</v>
      </c>
      <c r="L302" s="2" t="s">
        <v>992</v>
      </c>
      <c r="M302" s="2" t="s">
        <v>1464</v>
      </c>
      <c r="N302" s="2" t="s">
        <v>994</v>
      </c>
      <c r="O302" s="2">
        <v>0</v>
      </c>
      <c r="P302" s="2">
        <v>988.54218000000003</v>
      </c>
      <c r="Q302" s="2" t="s">
        <v>22</v>
      </c>
      <c r="R302" s="2">
        <v>2</v>
      </c>
      <c r="S302" s="2">
        <v>494.77438000000001</v>
      </c>
      <c r="T302" s="2">
        <v>27.740400000000001</v>
      </c>
      <c r="U302" s="2">
        <v>6.1919999999999996E-3</v>
      </c>
      <c r="V302" s="2">
        <v>4.2199999999999998E-3</v>
      </c>
      <c r="W302" s="2">
        <v>3.03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1.00275E-2</v>
      </c>
      <c r="H303" s="2">
        <v>6.6789600000000003E-3</v>
      </c>
      <c r="I303" s="2">
        <v>1</v>
      </c>
      <c r="J303" s="2">
        <v>1</v>
      </c>
      <c r="K303" s="2">
        <v>1</v>
      </c>
      <c r="L303" s="2" t="s">
        <v>1143</v>
      </c>
      <c r="M303" s="2" t="s">
        <v>1467</v>
      </c>
      <c r="N303" s="2" t="s">
        <v>1145</v>
      </c>
      <c r="O303" s="2">
        <v>0</v>
      </c>
      <c r="P303" s="2">
        <v>1021.57104</v>
      </c>
      <c r="Q303" s="2" t="s">
        <v>22</v>
      </c>
      <c r="R303" s="2">
        <v>2</v>
      </c>
      <c r="S303" s="2">
        <v>511.28998000000001</v>
      </c>
      <c r="T303" s="2">
        <v>17.534700000000001</v>
      </c>
      <c r="U303" s="2">
        <v>6.1919999999999996E-3</v>
      </c>
      <c r="V303" s="2">
        <v>7.1459999999999996E-3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9</v>
      </c>
      <c r="E304" s="2" t="s">
        <v>1469</v>
      </c>
      <c r="F304" s="2" t="s">
        <v>25</v>
      </c>
      <c r="G304" s="2">
        <v>6.5731599999999998E-3</v>
      </c>
      <c r="H304" s="2">
        <v>6.6789600000000003E-3</v>
      </c>
      <c r="I304" s="2">
        <v>1</v>
      </c>
      <c r="J304" s="2">
        <v>1</v>
      </c>
      <c r="K304" s="2">
        <v>1</v>
      </c>
      <c r="L304" s="2" t="s">
        <v>1267</v>
      </c>
      <c r="M304" s="2" t="s">
        <v>1470</v>
      </c>
      <c r="N304" s="2" t="s">
        <v>1269</v>
      </c>
      <c r="O304" s="2">
        <v>0</v>
      </c>
      <c r="P304" s="2">
        <v>871.53598</v>
      </c>
      <c r="Q304" s="2" t="s">
        <v>22</v>
      </c>
      <c r="R304" s="2">
        <v>2</v>
      </c>
      <c r="S304" s="2">
        <v>436.27258</v>
      </c>
      <c r="T304" s="2">
        <v>31.8795</v>
      </c>
      <c r="U304" s="2">
        <v>6.1919999999999996E-3</v>
      </c>
      <c r="V304" s="2">
        <v>4.7489999999999997E-3</v>
      </c>
      <c r="W304" s="2">
        <v>2.7</v>
      </c>
    </row>
    <row r="305" spans="1:23">
      <c r="A305" s="2" t="b">
        <v>0</v>
      </c>
      <c r="B305" s="2" t="s">
        <v>22</v>
      </c>
      <c r="C305" s="2" t="s">
        <v>1471</v>
      </c>
      <c r="D305" s="2">
        <f t="shared" si="4"/>
        <v>9</v>
      </c>
      <c r="E305" s="2" t="s">
        <v>1472</v>
      </c>
      <c r="F305" s="2" t="s">
        <v>25</v>
      </c>
      <c r="G305" s="2">
        <v>7.2547699999999998E-3</v>
      </c>
      <c r="H305" s="2">
        <v>6.6789600000000003E-3</v>
      </c>
      <c r="I305" s="2">
        <v>1</v>
      </c>
      <c r="J305" s="2">
        <v>2</v>
      </c>
      <c r="K305" s="2">
        <v>3</v>
      </c>
      <c r="L305" s="2" t="s">
        <v>1473</v>
      </c>
      <c r="M305" s="2" t="s">
        <v>1474</v>
      </c>
      <c r="N305" s="2" t="s">
        <v>1475</v>
      </c>
      <c r="O305" s="2">
        <v>0</v>
      </c>
      <c r="P305" s="2">
        <v>963.55096000000003</v>
      </c>
      <c r="Q305" s="2" t="s">
        <v>22</v>
      </c>
      <c r="R305" s="2">
        <v>2</v>
      </c>
      <c r="S305" s="2">
        <v>482.27947999999998</v>
      </c>
      <c r="T305" s="2">
        <v>38.195500000000003</v>
      </c>
      <c r="U305" s="2">
        <v>6.1919999999999996E-3</v>
      </c>
      <c r="V305" s="2">
        <v>5.2129999999999998E-3</v>
      </c>
      <c r="W305" s="2">
        <v>2.2599999999999998</v>
      </c>
    </row>
    <row r="306" spans="1:23">
      <c r="A306" s="2" t="b">
        <v>0</v>
      </c>
      <c r="B306" s="2" t="s">
        <v>22</v>
      </c>
      <c r="C306" s="2" t="s">
        <v>1476</v>
      </c>
      <c r="D306" s="2">
        <f t="shared" si="4"/>
        <v>9</v>
      </c>
      <c r="E306" s="2" t="s">
        <v>1477</v>
      </c>
      <c r="F306" s="2" t="s">
        <v>25</v>
      </c>
      <c r="G306" s="2">
        <v>6.0132900000000001E-3</v>
      </c>
      <c r="H306" s="2">
        <v>6.6789600000000003E-3</v>
      </c>
      <c r="I306" s="2">
        <v>1</v>
      </c>
      <c r="J306" s="2">
        <v>1</v>
      </c>
      <c r="K306" s="2">
        <v>2</v>
      </c>
      <c r="L306" s="2" t="s">
        <v>1478</v>
      </c>
      <c r="M306" s="2" t="s">
        <v>1479</v>
      </c>
      <c r="N306" s="2" t="s">
        <v>1480</v>
      </c>
      <c r="O306" s="2">
        <v>0</v>
      </c>
      <c r="P306" s="2">
        <v>942.46795999999995</v>
      </c>
      <c r="Q306" s="2" t="s">
        <v>22</v>
      </c>
      <c r="R306" s="2">
        <v>2</v>
      </c>
      <c r="S306" s="2">
        <v>471.73743000000002</v>
      </c>
      <c r="T306" s="2">
        <v>31.046700000000001</v>
      </c>
      <c r="U306" s="2">
        <v>6.1919999999999996E-3</v>
      </c>
      <c r="V306" s="2">
        <v>4.3730000000000002E-3</v>
      </c>
      <c r="W306" s="2">
        <v>2.36</v>
      </c>
    </row>
    <row r="307" spans="1:23">
      <c r="A307" s="2" t="b">
        <v>0</v>
      </c>
      <c r="B307" s="2" t="s">
        <v>22</v>
      </c>
      <c r="C307" s="2" t="s">
        <v>1481</v>
      </c>
      <c r="D307" s="2">
        <f t="shared" si="4"/>
        <v>9</v>
      </c>
      <c r="E307" s="2" t="s">
        <v>1482</v>
      </c>
      <c r="F307" s="2" t="s">
        <v>25</v>
      </c>
      <c r="G307" s="2">
        <v>7.7128500000000003E-3</v>
      </c>
      <c r="H307" s="2">
        <v>6.6789600000000003E-3</v>
      </c>
      <c r="I307" s="2">
        <v>1</v>
      </c>
      <c r="J307" s="2">
        <v>1</v>
      </c>
      <c r="K307" s="2">
        <v>2</v>
      </c>
      <c r="L307" s="2" t="s">
        <v>1483</v>
      </c>
      <c r="M307" s="2" t="s">
        <v>1484</v>
      </c>
      <c r="N307" s="2" t="s">
        <v>1485</v>
      </c>
      <c r="O307" s="2">
        <v>0</v>
      </c>
      <c r="P307" s="2">
        <v>881.52032999999994</v>
      </c>
      <c r="Q307" s="2" t="s">
        <v>22</v>
      </c>
      <c r="R307" s="2">
        <v>2</v>
      </c>
      <c r="S307" s="2">
        <v>441.26339999999999</v>
      </c>
      <c r="T307" s="2">
        <v>18.793199999999999</v>
      </c>
      <c r="U307" s="2">
        <v>6.1919999999999996E-3</v>
      </c>
      <c r="V307" s="2">
        <v>5.5339999999999999E-3</v>
      </c>
      <c r="W307" s="2">
        <v>2.99</v>
      </c>
    </row>
    <row r="308" spans="1:23">
      <c r="A308" s="2" t="b">
        <v>0</v>
      </c>
      <c r="B308" s="2" t="s">
        <v>22</v>
      </c>
      <c r="C308" s="2" t="s">
        <v>1486</v>
      </c>
      <c r="D308" s="2">
        <f t="shared" si="4"/>
        <v>9</v>
      </c>
      <c r="E308" s="2" t="s">
        <v>1487</v>
      </c>
      <c r="F308" s="2" t="s">
        <v>25</v>
      </c>
      <c r="G308" s="2">
        <v>6.1338699999999996E-3</v>
      </c>
      <c r="H308" s="2">
        <v>6.6789600000000003E-3</v>
      </c>
      <c r="I308" s="2">
        <v>1</v>
      </c>
      <c r="J308" s="2">
        <v>1</v>
      </c>
      <c r="K308" s="2">
        <v>1</v>
      </c>
      <c r="L308" s="2" t="s">
        <v>106</v>
      </c>
      <c r="M308" s="2" t="s">
        <v>1488</v>
      </c>
      <c r="N308" s="2" t="s">
        <v>108</v>
      </c>
      <c r="O308" s="2">
        <v>0</v>
      </c>
      <c r="P308" s="2">
        <v>843.52982999999995</v>
      </c>
      <c r="Q308" s="2" t="s">
        <v>22</v>
      </c>
      <c r="R308" s="2">
        <v>2</v>
      </c>
      <c r="S308" s="2">
        <v>422.26882999999998</v>
      </c>
      <c r="T308" s="2">
        <v>31.074300000000001</v>
      </c>
      <c r="U308" s="2">
        <v>6.1919999999999996E-3</v>
      </c>
      <c r="V308" s="2">
        <v>4.4559999999999999E-3</v>
      </c>
      <c r="W308" s="2">
        <v>2.02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5.7732499999999997E-3</v>
      </c>
      <c r="H309" s="2">
        <v>6.6789600000000003E-3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1063.49155</v>
      </c>
      <c r="Q309" s="2" t="s">
        <v>22</v>
      </c>
      <c r="R309" s="2">
        <v>2</v>
      </c>
      <c r="S309" s="2">
        <v>532.25116000000003</v>
      </c>
      <c r="T309" s="2">
        <v>12.8757</v>
      </c>
      <c r="U309" s="2">
        <v>6.1919999999999996E-3</v>
      </c>
      <c r="V309" s="2">
        <v>4.2199999999999998E-3</v>
      </c>
      <c r="W309" s="2">
        <v>2.69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9</v>
      </c>
      <c r="E310" s="2" t="s">
        <v>1495</v>
      </c>
      <c r="F310" s="2" t="s">
        <v>25</v>
      </c>
      <c r="G310" s="2">
        <v>7.0742000000000001E-3</v>
      </c>
      <c r="H310" s="2">
        <v>6.6789600000000003E-3</v>
      </c>
      <c r="I310" s="2">
        <v>1</v>
      </c>
      <c r="J310" s="2">
        <v>1</v>
      </c>
      <c r="K310" s="2">
        <v>2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958.59316000000001</v>
      </c>
      <c r="Q310" s="2" t="s">
        <v>22</v>
      </c>
      <c r="R310" s="2">
        <v>2</v>
      </c>
      <c r="S310" s="2">
        <v>479.80002000000002</v>
      </c>
      <c r="T310" s="2">
        <v>41.027799999999999</v>
      </c>
      <c r="U310" s="2">
        <v>6.1919999999999996E-3</v>
      </c>
      <c r="V310" s="2">
        <v>5.0920000000000002E-3</v>
      </c>
      <c r="W310" s="2">
        <v>2.52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6.0967299999999999E-3</v>
      </c>
      <c r="H311" s="2">
        <v>6.6789600000000003E-3</v>
      </c>
      <c r="I311" s="2">
        <v>1</v>
      </c>
      <c r="J311" s="2">
        <v>1</v>
      </c>
      <c r="K311" s="2">
        <v>2</v>
      </c>
      <c r="L311" s="2" t="s">
        <v>1501</v>
      </c>
      <c r="M311" s="2" t="s">
        <v>1502</v>
      </c>
      <c r="N311" s="2" t="s">
        <v>1503</v>
      </c>
      <c r="O311" s="2">
        <v>0</v>
      </c>
      <c r="P311" s="2">
        <v>959.55201999999997</v>
      </c>
      <c r="Q311" s="2" t="s">
        <v>22</v>
      </c>
      <c r="R311" s="2">
        <v>2</v>
      </c>
      <c r="S311" s="2">
        <v>480.27945</v>
      </c>
      <c r="T311" s="2">
        <v>21.416899999999998</v>
      </c>
      <c r="U311" s="2">
        <v>6.1919999999999996E-3</v>
      </c>
      <c r="V311" s="2">
        <v>4.4270000000000004E-3</v>
      </c>
      <c r="W311" s="2">
        <v>2.62</v>
      </c>
    </row>
    <row r="312" spans="1:23">
      <c r="A312" s="2" t="b">
        <v>0</v>
      </c>
      <c r="B312" s="2" t="s">
        <v>22</v>
      </c>
      <c r="C312" s="2" t="s">
        <v>1504</v>
      </c>
      <c r="D312" s="2">
        <f t="shared" si="4"/>
        <v>9</v>
      </c>
      <c r="E312" s="2" t="s">
        <v>1505</v>
      </c>
      <c r="F312" s="2" t="s">
        <v>25</v>
      </c>
      <c r="G312" s="2">
        <v>7.7693600000000003E-3</v>
      </c>
      <c r="H312" s="2">
        <v>6.6789600000000003E-3</v>
      </c>
      <c r="I312" s="2">
        <v>1</v>
      </c>
      <c r="J312" s="2">
        <v>1</v>
      </c>
      <c r="K312" s="2">
        <v>1</v>
      </c>
      <c r="L312" s="2" t="s">
        <v>1506</v>
      </c>
      <c r="M312" s="2" t="s">
        <v>1507</v>
      </c>
      <c r="N312" s="2" t="s">
        <v>1508</v>
      </c>
      <c r="O312" s="2">
        <v>0</v>
      </c>
      <c r="P312" s="2">
        <v>956.56358999999998</v>
      </c>
      <c r="Q312" s="2" t="s">
        <v>22</v>
      </c>
      <c r="R312" s="2">
        <v>2</v>
      </c>
      <c r="S312" s="2">
        <v>478.78573999999998</v>
      </c>
      <c r="T312" s="2">
        <v>22.5898</v>
      </c>
      <c r="U312" s="2">
        <v>6.1919999999999996E-3</v>
      </c>
      <c r="V312" s="2">
        <v>5.5700000000000003E-3</v>
      </c>
      <c r="W312" s="2">
        <v>2.4</v>
      </c>
    </row>
    <row r="313" spans="1:23">
      <c r="A313" s="2" t="b">
        <v>0</v>
      </c>
      <c r="B313" s="2" t="s">
        <v>22</v>
      </c>
      <c r="C313" s="2" t="s">
        <v>155</v>
      </c>
      <c r="D313" s="2">
        <f t="shared" si="4"/>
        <v>9</v>
      </c>
      <c r="E313" s="2" t="s">
        <v>156</v>
      </c>
      <c r="F313" s="2" t="s">
        <v>1509</v>
      </c>
      <c r="G313" s="2">
        <v>7.0940300000000003E-3</v>
      </c>
      <c r="H313" s="2">
        <v>6.6789600000000003E-3</v>
      </c>
      <c r="I313" s="2">
        <v>1</v>
      </c>
      <c r="J313" s="2">
        <v>6</v>
      </c>
      <c r="K313" s="2">
        <v>2</v>
      </c>
      <c r="L313" s="2" t="s">
        <v>158</v>
      </c>
      <c r="M313" s="2" t="s">
        <v>159</v>
      </c>
      <c r="N313" s="2" t="s">
        <v>160</v>
      </c>
      <c r="O313" s="2">
        <v>0</v>
      </c>
      <c r="P313" s="2">
        <v>981.39507000000003</v>
      </c>
      <c r="Q313" s="2" t="s">
        <v>22</v>
      </c>
      <c r="R313" s="2">
        <v>2</v>
      </c>
      <c r="S313" s="2">
        <v>491.20107999999999</v>
      </c>
      <c r="T313" s="2">
        <v>18.4772</v>
      </c>
      <c r="U313" s="2">
        <v>6.1919999999999996E-3</v>
      </c>
      <c r="V313" s="2">
        <v>5.1060000000000003E-3</v>
      </c>
      <c r="W313" s="2">
        <v>1.84</v>
      </c>
    </row>
    <row r="314" spans="1:23">
      <c r="A314" s="2" t="b">
        <v>0</v>
      </c>
      <c r="B314" s="2" t="s">
        <v>22</v>
      </c>
      <c r="C314" s="2" t="s">
        <v>1510</v>
      </c>
      <c r="D314" s="2">
        <f t="shared" si="4"/>
        <v>9</v>
      </c>
      <c r="E314" s="2" t="s">
        <v>1511</v>
      </c>
      <c r="F314" s="2" t="s">
        <v>25</v>
      </c>
      <c r="G314" s="2">
        <v>6.0040299999999996E-3</v>
      </c>
      <c r="H314" s="2">
        <v>6.6789600000000003E-3</v>
      </c>
      <c r="I314" s="2">
        <v>1</v>
      </c>
      <c r="J314" s="2">
        <v>1</v>
      </c>
      <c r="K314" s="2">
        <v>2</v>
      </c>
      <c r="L314" s="2" t="s">
        <v>1512</v>
      </c>
      <c r="M314" s="2" t="s">
        <v>1513</v>
      </c>
      <c r="N314" s="2" t="s">
        <v>1514</v>
      </c>
      <c r="O314" s="2">
        <v>0</v>
      </c>
      <c r="P314" s="2">
        <v>1044.57963</v>
      </c>
      <c r="Q314" s="2" t="s">
        <v>22</v>
      </c>
      <c r="R314" s="2">
        <v>2</v>
      </c>
      <c r="S314" s="2">
        <v>522.79332999999997</v>
      </c>
      <c r="T314" s="2">
        <v>18.327400000000001</v>
      </c>
      <c r="U314" s="2">
        <v>6.1919999999999996E-3</v>
      </c>
      <c r="V314" s="2">
        <v>4.3709999999999999E-3</v>
      </c>
      <c r="W314" s="2">
        <v>2.65</v>
      </c>
    </row>
    <row r="315" spans="1:23">
      <c r="A315" s="2" t="b">
        <v>0</v>
      </c>
      <c r="B315" s="2" t="s">
        <v>22</v>
      </c>
      <c r="C315" s="2" t="s">
        <v>1515</v>
      </c>
      <c r="D315" s="2">
        <f t="shared" si="4"/>
        <v>9</v>
      </c>
      <c r="E315" s="2" t="s">
        <v>1516</v>
      </c>
      <c r="F315" s="2" t="s">
        <v>157</v>
      </c>
      <c r="G315" s="2">
        <v>9.9303499999999992E-3</v>
      </c>
      <c r="H315" s="2">
        <v>6.6789600000000003E-3</v>
      </c>
      <c r="I315" s="2">
        <v>1</v>
      </c>
      <c r="J315" s="2">
        <v>1</v>
      </c>
      <c r="K315" s="2">
        <v>1</v>
      </c>
      <c r="L315" s="2" t="s">
        <v>1517</v>
      </c>
      <c r="M315" s="2" t="s">
        <v>1518</v>
      </c>
      <c r="N315" s="2" t="s">
        <v>1519</v>
      </c>
      <c r="O315" s="2">
        <v>0</v>
      </c>
      <c r="P315" s="2">
        <v>997.48838000000001</v>
      </c>
      <c r="Q315" s="2" t="s">
        <v>22</v>
      </c>
      <c r="R315" s="2">
        <v>2</v>
      </c>
      <c r="S315" s="2">
        <v>499.24783000000002</v>
      </c>
      <c r="T315" s="2">
        <v>18.389099999999999</v>
      </c>
      <c r="U315" s="2">
        <v>6.1919999999999996E-3</v>
      </c>
      <c r="V315" s="2">
        <v>7.0899999999999999E-3</v>
      </c>
      <c r="W315" s="2">
        <v>2.16</v>
      </c>
    </row>
    <row r="316" spans="1:23">
      <c r="A316" s="2" t="b">
        <v>0</v>
      </c>
      <c r="B316" s="2" t="s">
        <v>22</v>
      </c>
      <c r="C316" s="2" t="s">
        <v>1520</v>
      </c>
      <c r="D316" s="2">
        <f t="shared" si="4"/>
        <v>9</v>
      </c>
      <c r="E316" s="2" t="s">
        <v>1521</v>
      </c>
      <c r="F316" s="2" t="s">
        <v>1522</v>
      </c>
      <c r="G316" s="2">
        <v>6.8978800000000003E-3</v>
      </c>
      <c r="H316" s="2">
        <v>6.6789600000000003E-3</v>
      </c>
      <c r="I316" s="2">
        <v>1</v>
      </c>
      <c r="J316" s="2">
        <v>1</v>
      </c>
      <c r="K316" s="2">
        <v>2</v>
      </c>
      <c r="L316" s="2" t="s">
        <v>1523</v>
      </c>
      <c r="M316" s="2" t="s">
        <v>1524</v>
      </c>
      <c r="N316" s="2" t="s">
        <v>1525</v>
      </c>
      <c r="O316" s="2">
        <v>0</v>
      </c>
      <c r="P316" s="2">
        <v>987.57680000000005</v>
      </c>
      <c r="Q316" s="2" t="s">
        <v>22</v>
      </c>
      <c r="R316" s="2">
        <v>2</v>
      </c>
      <c r="S316" s="2">
        <v>494.29262999999997</v>
      </c>
      <c r="T316" s="2">
        <v>21.447900000000001</v>
      </c>
      <c r="U316" s="2">
        <v>6.1919999999999996E-3</v>
      </c>
      <c r="V316" s="2">
        <v>4.9670000000000001E-3</v>
      </c>
      <c r="W316" s="2">
        <v>2.21</v>
      </c>
    </row>
    <row r="317" spans="1:23">
      <c r="A317" s="2" t="b">
        <v>0</v>
      </c>
      <c r="B317" s="2" t="s">
        <v>22</v>
      </c>
      <c r="C317" s="2" t="s">
        <v>1526</v>
      </c>
      <c r="D317" s="2">
        <f t="shared" si="4"/>
        <v>10</v>
      </c>
      <c r="E317" s="2" t="s">
        <v>1527</v>
      </c>
      <c r="F317" s="2" t="s">
        <v>25</v>
      </c>
      <c r="G317" s="2">
        <v>7.0940300000000003E-3</v>
      </c>
      <c r="H317" s="2">
        <v>6.6789600000000003E-3</v>
      </c>
      <c r="I317" s="2">
        <v>1</v>
      </c>
      <c r="J317" s="2">
        <v>1</v>
      </c>
      <c r="K317" s="2">
        <v>2</v>
      </c>
      <c r="L317" s="2" t="s">
        <v>555</v>
      </c>
      <c r="M317" s="2" t="s">
        <v>1528</v>
      </c>
      <c r="N317" s="2" t="s">
        <v>557</v>
      </c>
      <c r="O317" s="2">
        <v>0</v>
      </c>
      <c r="P317" s="2">
        <v>1139.5803599999999</v>
      </c>
      <c r="Q317" s="2" t="s">
        <v>22</v>
      </c>
      <c r="R317" s="2">
        <v>2</v>
      </c>
      <c r="S317" s="2">
        <v>570.29462000000001</v>
      </c>
      <c r="T317" s="2">
        <v>21.126000000000001</v>
      </c>
      <c r="U317" s="2">
        <v>6.1919999999999996E-3</v>
      </c>
      <c r="V317" s="2">
        <v>5.1019999999999998E-3</v>
      </c>
      <c r="W317" s="2">
        <v>2.4900000000000002</v>
      </c>
    </row>
    <row r="318" spans="1:23">
      <c r="A318" s="2" t="b">
        <v>0</v>
      </c>
      <c r="B318" s="2" t="s">
        <v>22</v>
      </c>
      <c r="C318" s="2" t="s">
        <v>1529</v>
      </c>
      <c r="D318" s="2">
        <f t="shared" si="4"/>
        <v>10</v>
      </c>
      <c r="E318" s="2" t="s">
        <v>1530</v>
      </c>
      <c r="F318" s="2" t="s">
        <v>25</v>
      </c>
      <c r="G318" s="2">
        <v>7.9918000000000003E-3</v>
      </c>
      <c r="H318" s="2">
        <v>6.6789600000000003E-3</v>
      </c>
      <c r="I318" s="2">
        <v>1</v>
      </c>
      <c r="J318" s="2">
        <v>1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1165.5847799999999</v>
      </c>
      <c r="Q318" s="2" t="s">
        <v>22</v>
      </c>
      <c r="R318" s="2">
        <v>2</v>
      </c>
      <c r="S318" s="2">
        <v>583.29625999999996</v>
      </c>
      <c r="T318" s="2">
        <v>33.908999999999999</v>
      </c>
      <c r="U318" s="2">
        <v>6.1919999999999996E-3</v>
      </c>
      <c r="V318" s="2">
        <v>5.7299999999999999E-3</v>
      </c>
      <c r="W318" s="2">
        <v>2.0299999999999998</v>
      </c>
    </row>
    <row r="319" spans="1:23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25</v>
      </c>
      <c r="G319" s="2">
        <v>9.3852199999999997E-3</v>
      </c>
      <c r="H319" s="2">
        <v>6.6789600000000003E-3</v>
      </c>
      <c r="I319" s="2">
        <v>1</v>
      </c>
      <c r="J319" s="2">
        <v>2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1031.47523</v>
      </c>
      <c r="Q319" s="2" t="s">
        <v>22</v>
      </c>
      <c r="R319" s="2">
        <v>2</v>
      </c>
      <c r="S319" s="2">
        <v>516.24121000000002</v>
      </c>
      <c r="T319" s="2">
        <v>20.279599999999999</v>
      </c>
      <c r="U319" s="2">
        <v>6.1919999999999996E-3</v>
      </c>
      <c r="V319" s="2">
        <v>6.6959999999999997E-3</v>
      </c>
      <c r="W319" s="2">
        <v>2.5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25</v>
      </c>
      <c r="G320" s="2">
        <v>6.77263E-3</v>
      </c>
      <c r="H320" s="2">
        <v>6.6789600000000003E-3</v>
      </c>
      <c r="I320" s="2">
        <v>1</v>
      </c>
      <c r="J320" s="2">
        <v>1</v>
      </c>
      <c r="K320" s="2">
        <v>1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1053.44182</v>
      </c>
      <c r="Q320" s="2" t="s">
        <v>22</v>
      </c>
      <c r="R320" s="2">
        <v>2</v>
      </c>
      <c r="S320" s="2">
        <v>527.22466999999995</v>
      </c>
      <c r="T320" s="2">
        <v>25.703600000000002</v>
      </c>
      <c r="U320" s="2">
        <v>6.1919999999999996E-3</v>
      </c>
      <c r="V320" s="2">
        <v>4.8820000000000001E-3</v>
      </c>
      <c r="W320" s="2">
        <v>2.2999999999999998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11</v>
      </c>
      <c r="E321" s="2" t="s">
        <v>1545</v>
      </c>
      <c r="F321" s="2" t="s">
        <v>25</v>
      </c>
      <c r="G321" s="2">
        <v>8.0403100000000002E-3</v>
      </c>
      <c r="H321" s="2">
        <v>6.6789600000000003E-3</v>
      </c>
      <c r="I321" s="2">
        <v>1</v>
      </c>
      <c r="J321" s="2">
        <v>1</v>
      </c>
      <c r="K321" s="2">
        <v>1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1232.67326</v>
      </c>
      <c r="Q321" s="2" t="s">
        <v>22</v>
      </c>
      <c r="R321" s="2">
        <v>2</v>
      </c>
      <c r="S321" s="2">
        <v>616.84069999999997</v>
      </c>
      <c r="T321" s="2">
        <v>36.950499999999998</v>
      </c>
      <c r="U321" s="2">
        <v>6.1919999999999996E-3</v>
      </c>
      <c r="V321" s="2">
        <v>5.7590000000000002E-3</v>
      </c>
      <c r="W321" s="2">
        <v>3.41</v>
      </c>
    </row>
    <row r="322" spans="1:23">
      <c r="A322" s="2" t="b">
        <v>0</v>
      </c>
      <c r="B322" s="2" t="s">
        <v>22</v>
      </c>
      <c r="C322" s="2" t="s">
        <v>1549</v>
      </c>
      <c r="D322" s="2">
        <f t="shared" si="4"/>
        <v>10</v>
      </c>
      <c r="E322" s="2" t="s">
        <v>1550</v>
      </c>
      <c r="F322" s="2" t="s">
        <v>25</v>
      </c>
      <c r="G322" s="2">
        <v>7.7580000000000001E-3</v>
      </c>
      <c r="H322" s="2">
        <v>6.6789600000000003E-3</v>
      </c>
      <c r="I322" s="2">
        <v>1</v>
      </c>
      <c r="J322" s="2">
        <v>1</v>
      </c>
      <c r="K322" s="2">
        <v>1</v>
      </c>
      <c r="L322" s="2" t="s">
        <v>823</v>
      </c>
      <c r="M322" s="2" t="s">
        <v>1551</v>
      </c>
      <c r="N322" s="2" t="s">
        <v>825</v>
      </c>
      <c r="O322" s="2">
        <v>0</v>
      </c>
      <c r="P322" s="2">
        <v>1163.55387</v>
      </c>
      <c r="Q322" s="2" t="s">
        <v>22</v>
      </c>
      <c r="R322" s="2">
        <v>2</v>
      </c>
      <c r="S322" s="2">
        <v>582.28081999999995</v>
      </c>
      <c r="T322" s="2">
        <v>21.791499999999999</v>
      </c>
      <c r="U322" s="2">
        <v>6.1919999999999996E-3</v>
      </c>
      <c r="V322" s="2">
        <v>5.5659999999999998E-3</v>
      </c>
      <c r="W322" s="2">
        <v>2.2599999999999998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7.5694600000000001E-3</v>
      </c>
      <c r="H323" s="2">
        <v>6.6789600000000003E-3</v>
      </c>
      <c r="I323" s="2">
        <v>1</v>
      </c>
      <c r="J323" s="2">
        <v>1</v>
      </c>
      <c r="K323" s="2">
        <v>1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995.51563999999996</v>
      </c>
      <c r="Q323" s="2" t="s">
        <v>22</v>
      </c>
      <c r="R323" s="2">
        <v>2</v>
      </c>
      <c r="S323" s="2">
        <v>498.26157000000001</v>
      </c>
      <c r="T323" s="2">
        <v>22.868300000000001</v>
      </c>
      <c r="U323" s="2">
        <v>6.1919999999999996E-3</v>
      </c>
      <c r="V323" s="2">
        <v>5.4339999999999996E-3</v>
      </c>
      <c r="W323" s="2">
        <v>2.21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9</v>
      </c>
      <c r="E324" s="2" t="s">
        <v>1558</v>
      </c>
      <c r="F324" s="2" t="s">
        <v>25</v>
      </c>
      <c r="G324" s="2">
        <v>8.0525400000000004E-3</v>
      </c>
      <c r="H324" s="2">
        <v>6.6789600000000003E-3</v>
      </c>
      <c r="I324" s="2">
        <v>1</v>
      </c>
      <c r="J324" s="2">
        <v>2</v>
      </c>
      <c r="K324" s="2">
        <v>1</v>
      </c>
      <c r="L324" s="2" t="s">
        <v>659</v>
      </c>
      <c r="M324" s="2" t="s">
        <v>1559</v>
      </c>
      <c r="N324" s="2" t="s">
        <v>661</v>
      </c>
      <c r="O324" s="2">
        <v>0</v>
      </c>
      <c r="P324" s="2">
        <v>918.56186000000002</v>
      </c>
      <c r="Q324" s="2" t="s">
        <v>22</v>
      </c>
      <c r="R324" s="2">
        <v>2</v>
      </c>
      <c r="S324" s="2">
        <v>459.78447999999997</v>
      </c>
      <c r="T324" s="2">
        <v>19.370699999999999</v>
      </c>
      <c r="U324" s="2">
        <v>6.1919999999999996E-3</v>
      </c>
      <c r="V324" s="2">
        <v>5.7720000000000002E-3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5.9577600000000003E-3</v>
      </c>
      <c r="H325" s="2">
        <v>6.6789600000000003E-3</v>
      </c>
      <c r="I325" s="2">
        <v>1</v>
      </c>
      <c r="J325" s="2">
        <v>1</v>
      </c>
      <c r="K325" s="2">
        <v>2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1061.56259</v>
      </c>
      <c r="Q325" s="2" t="s">
        <v>22</v>
      </c>
      <c r="R325" s="2">
        <v>2</v>
      </c>
      <c r="S325" s="2">
        <v>531.28552000000002</v>
      </c>
      <c r="T325" s="2">
        <v>29.288900000000002</v>
      </c>
      <c r="U325" s="2">
        <v>6.1919999999999996E-3</v>
      </c>
      <c r="V325" s="2">
        <v>4.3379999999999998E-3</v>
      </c>
      <c r="W325" s="2">
        <v>1.25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25</v>
      </c>
      <c r="G326" s="2">
        <v>6.9757899999999999E-3</v>
      </c>
      <c r="H326" s="2">
        <v>6.6789600000000003E-3</v>
      </c>
      <c r="I326" s="2">
        <v>1</v>
      </c>
      <c r="J326" s="2">
        <v>1</v>
      </c>
      <c r="K326" s="2">
        <v>2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958.56800999999996</v>
      </c>
      <c r="Q326" s="2" t="s">
        <v>22</v>
      </c>
      <c r="R326" s="2">
        <v>2</v>
      </c>
      <c r="S326" s="2">
        <v>479.78820999999999</v>
      </c>
      <c r="T326" s="2">
        <v>32.0946</v>
      </c>
      <c r="U326" s="2">
        <v>6.1919999999999996E-3</v>
      </c>
      <c r="V326" s="2">
        <v>5.019E-3</v>
      </c>
      <c r="W326" s="2">
        <v>3.03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9</v>
      </c>
      <c r="E327" s="2" t="s">
        <v>1571</v>
      </c>
      <c r="F327" s="2" t="s">
        <v>25</v>
      </c>
      <c r="G327" s="2">
        <v>7.5912000000000002E-3</v>
      </c>
      <c r="H327" s="2">
        <v>6.6789600000000003E-3</v>
      </c>
      <c r="I327" s="2">
        <v>1</v>
      </c>
      <c r="J327" s="2">
        <v>2</v>
      </c>
      <c r="K327" s="2">
        <v>2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931.54587000000004</v>
      </c>
      <c r="Q327" s="2" t="s">
        <v>22</v>
      </c>
      <c r="R327" s="2">
        <v>2</v>
      </c>
      <c r="S327" s="2">
        <v>466.27640000000002</v>
      </c>
      <c r="T327" s="2">
        <v>32.490900000000003</v>
      </c>
      <c r="U327" s="2">
        <v>6.1919999999999996E-3</v>
      </c>
      <c r="V327" s="2">
        <v>5.4450000000000002E-3</v>
      </c>
      <c r="W327" s="2">
        <v>2.38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8.9458599999999999E-3</v>
      </c>
      <c r="H328" s="2">
        <v>6.6789600000000003E-3</v>
      </c>
      <c r="I328" s="2">
        <v>2</v>
      </c>
      <c r="J328" s="2">
        <v>3</v>
      </c>
      <c r="K328" s="2">
        <v>1</v>
      </c>
      <c r="L328" s="2" t="s">
        <v>1429</v>
      </c>
      <c r="M328" s="2" t="s">
        <v>1577</v>
      </c>
      <c r="N328" s="2" t="s">
        <v>1431</v>
      </c>
      <c r="O328" s="2">
        <v>0</v>
      </c>
      <c r="P328" s="2">
        <v>862.49926000000005</v>
      </c>
      <c r="Q328" s="2" t="s">
        <v>22</v>
      </c>
      <c r="R328" s="2">
        <v>2</v>
      </c>
      <c r="S328" s="2">
        <v>431.75322999999997</v>
      </c>
      <c r="T328" s="2">
        <v>12.2471</v>
      </c>
      <c r="U328" s="2">
        <v>6.1919999999999996E-3</v>
      </c>
      <c r="V328" s="2">
        <v>6.3940000000000004E-3</v>
      </c>
      <c r="W328" s="2">
        <v>2.17</v>
      </c>
    </row>
    <row r="329" spans="1:23">
      <c r="A329" s="2" t="b">
        <v>0</v>
      </c>
      <c r="B329" s="2" t="s">
        <v>22</v>
      </c>
      <c r="C329" s="2" t="s">
        <v>1578</v>
      </c>
      <c r="D329" s="2">
        <f t="shared" si="5"/>
        <v>9</v>
      </c>
      <c r="E329" s="2" t="s">
        <v>1579</v>
      </c>
      <c r="F329" s="2" t="s">
        <v>25</v>
      </c>
      <c r="G329" s="2">
        <v>5.9207900000000004E-3</v>
      </c>
      <c r="H329" s="2">
        <v>6.6789600000000003E-3</v>
      </c>
      <c r="I329" s="2">
        <v>1</v>
      </c>
      <c r="J329" s="2">
        <v>1</v>
      </c>
      <c r="K329" s="2">
        <v>2</v>
      </c>
      <c r="L329" s="2" t="s">
        <v>1580</v>
      </c>
      <c r="M329" s="2" t="s">
        <v>1581</v>
      </c>
      <c r="N329" s="2" t="s">
        <v>1582</v>
      </c>
      <c r="O329" s="2">
        <v>0</v>
      </c>
      <c r="P329" s="2">
        <v>1035.58332</v>
      </c>
      <c r="Q329" s="2" t="s">
        <v>22</v>
      </c>
      <c r="R329" s="2">
        <v>2</v>
      </c>
      <c r="S329" s="2">
        <v>518.29529000000002</v>
      </c>
      <c r="T329" s="2">
        <v>33.307699999999997</v>
      </c>
      <c r="U329" s="2">
        <v>6.1919999999999996E-3</v>
      </c>
      <c r="V329" s="2">
        <v>4.313E-3</v>
      </c>
      <c r="W329" s="2">
        <v>3</v>
      </c>
    </row>
    <row r="330" spans="1:23">
      <c r="A330" s="2" t="b">
        <v>0</v>
      </c>
      <c r="B330" s="2" t="s">
        <v>22</v>
      </c>
      <c r="C330" s="2" t="s">
        <v>1583</v>
      </c>
      <c r="D330" s="2">
        <f t="shared" si="5"/>
        <v>9</v>
      </c>
      <c r="E330" s="2" t="s">
        <v>1584</v>
      </c>
      <c r="F330" s="2" t="s">
        <v>25</v>
      </c>
      <c r="G330" s="2">
        <v>7.6571199999999999E-3</v>
      </c>
      <c r="H330" s="2">
        <v>6.6789600000000003E-3</v>
      </c>
      <c r="I330" s="2">
        <v>1</v>
      </c>
      <c r="J330" s="2">
        <v>2</v>
      </c>
      <c r="K330" s="2">
        <v>1</v>
      </c>
      <c r="L330" s="2" t="s">
        <v>1585</v>
      </c>
      <c r="M330" s="2" t="s">
        <v>1586</v>
      </c>
      <c r="N330" s="2" t="s">
        <v>1587</v>
      </c>
      <c r="O330" s="2">
        <v>0</v>
      </c>
      <c r="P330" s="2">
        <v>984.48189000000002</v>
      </c>
      <c r="Q330" s="2" t="s">
        <v>22</v>
      </c>
      <c r="R330" s="2">
        <v>2</v>
      </c>
      <c r="S330" s="2">
        <v>492.74410999999998</v>
      </c>
      <c r="T330" s="2">
        <v>24.495999999999999</v>
      </c>
      <c r="U330" s="2">
        <v>6.1919999999999996E-3</v>
      </c>
      <c r="V330" s="2">
        <v>5.496E-3</v>
      </c>
      <c r="W330" s="2">
        <v>2.66</v>
      </c>
    </row>
    <row r="331" spans="1:23">
      <c r="A331" s="2" t="b">
        <v>0</v>
      </c>
      <c r="B331" s="2" t="s">
        <v>22</v>
      </c>
      <c r="C331" s="2" t="s">
        <v>1588</v>
      </c>
      <c r="D331" s="2">
        <f t="shared" si="5"/>
        <v>9</v>
      </c>
      <c r="E331" s="2" t="s">
        <v>1589</v>
      </c>
      <c r="F331" s="2" t="s">
        <v>25</v>
      </c>
      <c r="G331" s="2">
        <v>6.1524600000000002E-3</v>
      </c>
      <c r="H331" s="2">
        <v>6.6789600000000003E-3</v>
      </c>
      <c r="I331" s="2">
        <v>1</v>
      </c>
      <c r="J331" s="2">
        <v>2</v>
      </c>
      <c r="K331" s="2">
        <v>1</v>
      </c>
      <c r="L331" s="2" t="s">
        <v>1590</v>
      </c>
      <c r="M331" s="2" t="s">
        <v>1591</v>
      </c>
      <c r="N331" s="2" t="s">
        <v>1592</v>
      </c>
      <c r="O331" s="2">
        <v>0</v>
      </c>
      <c r="P331" s="2">
        <v>965.53021999999999</v>
      </c>
      <c r="Q331" s="2" t="s">
        <v>22</v>
      </c>
      <c r="R331" s="2">
        <v>2</v>
      </c>
      <c r="S331" s="2">
        <v>483.26904000000002</v>
      </c>
      <c r="T331" s="2">
        <v>30.898299999999999</v>
      </c>
      <c r="U331" s="2">
        <v>6.1919999999999996E-3</v>
      </c>
      <c r="V331" s="2">
        <v>4.4660000000000004E-3</v>
      </c>
      <c r="W331" s="2">
        <v>3.12</v>
      </c>
    </row>
    <row r="332" spans="1:23">
      <c r="A332" s="2" t="b">
        <v>0</v>
      </c>
      <c r="B332" s="2" t="s">
        <v>22</v>
      </c>
      <c r="C332" s="2" t="s">
        <v>1593</v>
      </c>
      <c r="D332" s="2">
        <f t="shared" si="5"/>
        <v>10</v>
      </c>
      <c r="E332" s="2" t="s">
        <v>1594</v>
      </c>
      <c r="F332" s="2" t="s">
        <v>25</v>
      </c>
      <c r="G332" s="2">
        <v>8.5914100000000007E-3</v>
      </c>
      <c r="H332" s="2">
        <v>6.6789600000000003E-3</v>
      </c>
      <c r="I332" s="2">
        <v>1</v>
      </c>
      <c r="J332" s="2">
        <v>1</v>
      </c>
      <c r="K332" s="2">
        <v>1</v>
      </c>
      <c r="L332" s="2" t="s">
        <v>1595</v>
      </c>
      <c r="M332" s="2" t="s">
        <v>1596</v>
      </c>
      <c r="N332" s="2" t="s">
        <v>1597</v>
      </c>
      <c r="O332" s="2">
        <v>0</v>
      </c>
      <c r="P332" s="2">
        <v>1161.69902</v>
      </c>
      <c r="Q332" s="2" t="s">
        <v>22</v>
      </c>
      <c r="R332" s="2">
        <v>3</v>
      </c>
      <c r="S332" s="2">
        <v>387.90427</v>
      </c>
      <c r="T332" s="2">
        <v>22.0075</v>
      </c>
      <c r="U332" s="2">
        <v>6.1919999999999996E-3</v>
      </c>
      <c r="V332" s="2">
        <v>6.1419999999999999E-3</v>
      </c>
      <c r="W332" s="2">
        <v>1.98</v>
      </c>
    </row>
    <row r="333" spans="1:23">
      <c r="A333" s="2" t="b">
        <v>0</v>
      </c>
      <c r="B333" s="2" t="s">
        <v>22</v>
      </c>
      <c r="C333" s="2" t="s">
        <v>1598</v>
      </c>
      <c r="D333" s="2">
        <f t="shared" si="5"/>
        <v>9</v>
      </c>
      <c r="E333" s="2" t="s">
        <v>1599</v>
      </c>
      <c r="F333" s="2" t="s">
        <v>25</v>
      </c>
      <c r="G333" s="2">
        <v>6.8206100000000004E-3</v>
      </c>
      <c r="H333" s="2">
        <v>6.6789600000000003E-3</v>
      </c>
      <c r="I333" s="2">
        <v>1</v>
      </c>
      <c r="J333" s="2">
        <v>1</v>
      </c>
      <c r="K333" s="2">
        <v>1</v>
      </c>
      <c r="L333" s="2" t="s">
        <v>1600</v>
      </c>
      <c r="M333" s="2" t="s">
        <v>1601</v>
      </c>
      <c r="N333" s="2" t="s">
        <v>1602</v>
      </c>
      <c r="O333" s="2">
        <v>0</v>
      </c>
      <c r="P333" s="2">
        <v>1065.53235</v>
      </c>
      <c r="Q333" s="2" t="s">
        <v>22</v>
      </c>
      <c r="R333" s="2">
        <v>2</v>
      </c>
      <c r="S333" s="2">
        <v>533.26935000000003</v>
      </c>
      <c r="T333" s="2">
        <v>24.305499999999999</v>
      </c>
      <c r="U333" s="2">
        <v>6.1919999999999996E-3</v>
      </c>
      <c r="V333" s="2">
        <v>4.914E-3</v>
      </c>
      <c r="W333" s="2">
        <v>2.42</v>
      </c>
    </row>
    <row r="334" spans="1:23">
      <c r="A334" s="2" t="b">
        <v>0</v>
      </c>
      <c r="B334" s="2" t="s">
        <v>22</v>
      </c>
      <c r="C334" s="2" t="s">
        <v>1603</v>
      </c>
      <c r="D334" s="2">
        <f t="shared" si="5"/>
        <v>9</v>
      </c>
      <c r="E334" s="2" t="s">
        <v>1604</v>
      </c>
      <c r="F334" s="2" t="s">
        <v>25</v>
      </c>
      <c r="G334" s="2">
        <v>7.5262799999999998E-3</v>
      </c>
      <c r="H334" s="2">
        <v>6.6789600000000003E-3</v>
      </c>
      <c r="I334" s="2">
        <v>1</v>
      </c>
      <c r="J334" s="2">
        <v>1</v>
      </c>
      <c r="K334" s="2">
        <v>1</v>
      </c>
      <c r="L334" s="2" t="s">
        <v>1605</v>
      </c>
      <c r="M334" s="2" t="s">
        <v>1606</v>
      </c>
      <c r="N334" s="2" t="s">
        <v>1607</v>
      </c>
      <c r="O334" s="2">
        <v>0</v>
      </c>
      <c r="P334" s="2">
        <v>1056.5394100000001</v>
      </c>
      <c r="Q334" s="2" t="s">
        <v>22</v>
      </c>
      <c r="R334" s="2">
        <v>2</v>
      </c>
      <c r="S334" s="2">
        <v>528.77332000000001</v>
      </c>
      <c r="T334" s="2">
        <v>41.204999999999998</v>
      </c>
      <c r="U334" s="2">
        <v>6.1919999999999996E-3</v>
      </c>
      <c r="V334" s="2">
        <v>5.4019999999999997E-3</v>
      </c>
      <c r="W334" s="2">
        <v>1.52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9</v>
      </c>
      <c r="E335" s="2" t="s">
        <v>1609</v>
      </c>
      <c r="F335" s="2" t="s">
        <v>25</v>
      </c>
      <c r="G335" s="2">
        <v>5.6262600000000001E-3</v>
      </c>
      <c r="H335" s="2">
        <v>6.6789600000000003E-3</v>
      </c>
      <c r="I335" s="2">
        <v>1</v>
      </c>
      <c r="J335" s="2">
        <v>2</v>
      </c>
      <c r="K335" s="2">
        <v>2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1003.5782400000001</v>
      </c>
      <c r="Q335" s="2" t="s">
        <v>22</v>
      </c>
      <c r="R335" s="2">
        <v>2</v>
      </c>
      <c r="S335" s="2">
        <v>502.29266000000001</v>
      </c>
      <c r="T335" s="2">
        <v>18.420100000000001</v>
      </c>
      <c r="U335" s="2">
        <v>6.1919999999999996E-3</v>
      </c>
      <c r="V335" s="2">
        <v>4.1219999999999998E-3</v>
      </c>
      <c r="W335" s="2">
        <v>2.72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9</v>
      </c>
      <c r="E336" s="2" t="s">
        <v>1614</v>
      </c>
      <c r="F336" s="2" t="s">
        <v>25</v>
      </c>
      <c r="G336" s="2">
        <v>9.2502399999999999E-3</v>
      </c>
      <c r="H336" s="2">
        <v>6.6789600000000003E-3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1045.55242</v>
      </c>
      <c r="Q336" s="2" t="s">
        <v>22</v>
      </c>
      <c r="R336" s="2">
        <v>2</v>
      </c>
      <c r="S336" s="2">
        <v>523.28057999999999</v>
      </c>
      <c r="T336" s="2">
        <v>23.831199999999999</v>
      </c>
      <c r="U336" s="2">
        <v>6.1919999999999996E-3</v>
      </c>
      <c r="V336" s="2">
        <v>6.607E-3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9</v>
      </c>
      <c r="E337" s="2" t="s">
        <v>1619</v>
      </c>
      <c r="F337" s="2" t="s">
        <v>25</v>
      </c>
      <c r="G337" s="2">
        <v>5.5712799999999996E-3</v>
      </c>
      <c r="H337" s="2">
        <v>6.6789600000000003E-3</v>
      </c>
      <c r="I337" s="2">
        <v>1</v>
      </c>
      <c r="J337" s="2">
        <v>1</v>
      </c>
      <c r="K337" s="2">
        <v>1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1054.56014</v>
      </c>
      <c r="Q337" s="2" t="s">
        <v>22</v>
      </c>
      <c r="R337" s="2">
        <v>2</v>
      </c>
      <c r="S337" s="2">
        <v>527.78430000000003</v>
      </c>
      <c r="T337" s="2">
        <v>36.036999999999999</v>
      </c>
      <c r="U337" s="2">
        <v>6.1919999999999996E-3</v>
      </c>
      <c r="V337" s="2">
        <v>4.0850000000000001E-3</v>
      </c>
      <c r="W337" s="2">
        <v>3.12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7.4941699999999997E-3</v>
      </c>
      <c r="H338" s="2">
        <v>6.6789600000000003E-3</v>
      </c>
      <c r="I338" s="2">
        <v>1</v>
      </c>
      <c r="J338" s="2">
        <v>1</v>
      </c>
      <c r="K338" s="2">
        <v>2</v>
      </c>
      <c r="L338" s="2" t="s">
        <v>1625</v>
      </c>
      <c r="M338" s="2" t="s">
        <v>1626</v>
      </c>
      <c r="N338" s="2" t="s">
        <v>1627</v>
      </c>
      <c r="O338" s="2">
        <v>0</v>
      </c>
      <c r="P338" s="2">
        <v>1005.52111</v>
      </c>
      <c r="Q338" s="2" t="s">
        <v>22</v>
      </c>
      <c r="R338" s="2">
        <v>2</v>
      </c>
      <c r="S338" s="2">
        <v>503.2645</v>
      </c>
      <c r="T338" s="2">
        <v>28.186800000000002</v>
      </c>
      <c r="U338" s="2">
        <v>6.1919999999999996E-3</v>
      </c>
      <c r="V338" s="2">
        <v>5.3819999999999996E-3</v>
      </c>
      <c r="W338" s="2">
        <v>1.68</v>
      </c>
    </row>
    <row r="339" spans="1:23">
      <c r="A339" s="2" t="b">
        <v>0</v>
      </c>
      <c r="B339" s="2" t="s">
        <v>22</v>
      </c>
      <c r="C339" s="2" t="s">
        <v>1628</v>
      </c>
      <c r="D339" s="2">
        <f t="shared" si="5"/>
        <v>12</v>
      </c>
      <c r="E339" s="2" t="s">
        <v>1629</v>
      </c>
      <c r="F339" s="2" t="s">
        <v>25</v>
      </c>
      <c r="G339" s="2">
        <v>7.0841100000000002E-3</v>
      </c>
      <c r="H339" s="2">
        <v>6.6789600000000003E-3</v>
      </c>
      <c r="I339" s="2">
        <v>1</v>
      </c>
      <c r="J339" s="2">
        <v>1</v>
      </c>
      <c r="K339" s="2">
        <v>2</v>
      </c>
      <c r="L339" s="2" t="s">
        <v>26</v>
      </c>
      <c r="M339" s="2" t="s">
        <v>1630</v>
      </c>
      <c r="N339" s="2" t="s">
        <v>28</v>
      </c>
      <c r="O339" s="2">
        <v>0</v>
      </c>
      <c r="P339" s="2">
        <v>1254.66884</v>
      </c>
      <c r="Q339" s="2" t="s">
        <v>22</v>
      </c>
      <c r="R339" s="2">
        <v>2</v>
      </c>
      <c r="S339" s="2">
        <v>627.83880999999997</v>
      </c>
      <c r="T339" s="2">
        <v>33.593000000000004</v>
      </c>
      <c r="U339" s="2">
        <v>6.1919999999999996E-3</v>
      </c>
      <c r="V339" s="2">
        <v>5.0930000000000003E-3</v>
      </c>
      <c r="W339" s="2">
        <v>2.93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9</v>
      </c>
      <c r="E340" s="2" t="s">
        <v>1632</v>
      </c>
      <c r="F340" s="2" t="s">
        <v>25</v>
      </c>
      <c r="G340" s="2">
        <v>7.5912000000000002E-3</v>
      </c>
      <c r="H340" s="2">
        <v>6.6789600000000003E-3</v>
      </c>
      <c r="I340" s="2">
        <v>1</v>
      </c>
      <c r="J340" s="2">
        <v>1</v>
      </c>
      <c r="K340" s="2">
        <v>2</v>
      </c>
      <c r="L340" s="2" t="s">
        <v>1633</v>
      </c>
      <c r="M340" s="2" t="s">
        <v>1634</v>
      </c>
      <c r="N340" s="2" t="s">
        <v>1635</v>
      </c>
      <c r="O340" s="2">
        <v>0</v>
      </c>
      <c r="P340" s="2">
        <v>945.49999000000003</v>
      </c>
      <c r="Q340" s="2" t="s">
        <v>22</v>
      </c>
      <c r="R340" s="2">
        <v>2</v>
      </c>
      <c r="S340" s="2">
        <v>473.25378000000001</v>
      </c>
      <c r="T340" s="2">
        <v>23.909300000000002</v>
      </c>
      <c r="U340" s="2">
        <v>6.1919999999999996E-3</v>
      </c>
      <c r="V340" s="2">
        <v>5.4460000000000003E-3</v>
      </c>
      <c r="W340" s="2">
        <v>2.2999999999999998</v>
      </c>
    </row>
    <row r="341" spans="1:23">
      <c r="A341" s="2" t="b">
        <v>0</v>
      </c>
      <c r="B341" s="2" t="s">
        <v>22</v>
      </c>
      <c r="C341" s="2" t="s">
        <v>1636</v>
      </c>
      <c r="D341" s="2">
        <f t="shared" si="5"/>
        <v>10</v>
      </c>
      <c r="E341" s="2" t="s">
        <v>1637</v>
      </c>
      <c r="F341" s="2" t="s">
        <v>1638</v>
      </c>
      <c r="G341" s="2">
        <v>6.8881799999999998E-3</v>
      </c>
      <c r="H341" s="2">
        <v>6.6789600000000003E-3</v>
      </c>
      <c r="I341" s="2">
        <v>1</v>
      </c>
      <c r="J341" s="2">
        <v>2</v>
      </c>
      <c r="K341" s="2">
        <v>2</v>
      </c>
      <c r="L341" s="2" t="s">
        <v>1356</v>
      </c>
      <c r="M341" s="2" t="s">
        <v>1639</v>
      </c>
      <c r="N341" s="2" t="s">
        <v>1358</v>
      </c>
      <c r="O341" s="2">
        <v>0</v>
      </c>
      <c r="P341" s="2">
        <v>1066.46559</v>
      </c>
      <c r="Q341" s="2" t="s">
        <v>22</v>
      </c>
      <c r="R341" s="2">
        <v>2</v>
      </c>
      <c r="S341" s="2">
        <v>533.73650999999995</v>
      </c>
      <c r="T341" s="2">
        <v>18.246400000000001</v>
      </c>
      <c r="U341" s="2">
        <v>6.1919999999999996E-3</v>
      </c>
      <c r="V341" s="2">
        <v>4.9610000000000001E-3</v>
      </c>
      <c r="W341" s="2">
        <v>3.07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8.1267500000000003E-3</v>
      </c>
      <c r="H342" s="2">
        <v>6.6789600000000003E-3</v>
      </c>
      <c r="I342" s="2">
        <v>1</v>
      </c>
      <c r="J342" s="2">
        <v>1</v>
      </c>
      <c r="K342" s="2">
        <v>2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931.58226000000002</v>
      </c>
      <c r="Q342" s="2" t="s">
        <v>22</v>
      </c>
      <c r="R342" s="2">
        <v>2</v>
      </c>
      <c r="S342" s="2">
        <v>466.29459000000003</v>
      </c>
      <c r="T342" s="2">
        <v>33.0715</v>
      </c>
      <c r="U342" s="2">
        <v>6.1919999999999996E-3</v>
      </c>
      <c r="V342" s="2">
        <v>5.816E-3</v>
      </c>
      <c r="W342" s="2">
        <v>2.4300000000000002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10</v>
      </c>
      <c r="E343" s="2" t="s">
        <v>1646</v>
      </c>
      <c r="F343" s="2" t="s">
        <v>25</v>
      </c>
      <c r="G343" s="2">
        <v>8.0894599999999997E-3</v>
      </c>
      <c r="H343" s="2">
        <v>6.6789600000000003E-3</v>
      </c>
      <c r="I343" s="2">
        <v>1</v>
      </c>
      <c r="J343" s="2">
        <v>1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1114.60374</v>
      </c>
      <c r="Q343" s="2" t="s">
        <v>22</v>
      </c>
      <c r="R343" s="2">
        <v>2</v>
      </c>
      <c r="S343" s="2">
        <v>557.80633999999998</v>
      </c>
      <c r="T343" s="2">
        <v>15.2189</v>
      </c>
      <c r="U343" s="2">
        <v>6.1919999999999996E-3</v>
      </c>
      <c r="V343" s="2">
        <v>5.7910000000000001E-3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7.8731400000000007E-3</v>
      </c>
      <c r="H344" s="2">
        <v>6.6789600000000003E-3</v>
      </c>
      <c r="I344" s="2">
        <v>1</v>
      </c>
      <c r="J344" s="2">
        <v>1</v>
      </c>
      <c r="K344" s="2">
        <v>1</v>
      </c>
      <c r="L344" s="2" t="s">
        <v>1647</v>
      </c>
      <c r="M344" s="2" t="s">
        <v>1652</v>
      </c>
      <c r="N344" s="2" t="s">
        <v>1649</v>
      </c>
      <c r="O344" s="2">
        <v>0</v>
      </c>
      <c r="P344" s="2">
        <v>986.50878</v>
      </c>
      <c r="Q344" s="2" t="s">
        <v>22</v>
      </c>
      <c r="R344" s="2">
        <v>2</v>
      </c>
      <c r="S344" s="2">
        <v>493.75756999999999</v>
      </c>
      <c r="T344" s="2">
        <v>17.482299999999999</v>
      </c>
      <c r="U344" s="2">
        <v>6.1919999999999996E-3</v>
      </c>
      <c r="V344" s="2">
        <v>5.6429999999999996E-3</v>
      </c>
      <c r="W344" s="2">
        <v>2.75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25</v>
      </c>
      <c r="G345" s="2">
        <v>8.17704E-3</v>
      </c>
      <c r="H345" s="2">
        <v>6.6789600000000003E-3</v>
      </c>
      <c r="I345" s="2">
        <v>1</v>
      </c>
      <c r="J345" s="2">
        <v>1</v>
      </c>
      <c r="K345" s="2">
        <v>2</v>
      </c>
      <c r="L345" s="2" t="s">
        <v>1655</v>
      </c>
      <c r="M345" s="2" t="s">
        <v>1656</v>
      </c>
      <c r="N345" s="2" t="s">
        <v>1657</v>
      </c>
      <c r="O345" s="2">
        <v>0</v>
      </c>
      <c r="P345" s="2">
        <v>859.49959000000001</v>
      </c>
      <c r="Q345" s="2" t="s">
        <v>22</v>
      </c>
      <c r="R345" s="2">
        <v>2</v>
      </c>
      <c r="S345" s="2">
        <v>430.25371999999999</v>
      </c>
      <c r="T345" s="2">
        <v>21.875699999999998</v>
      </c>
      <c r="U345" s="2">
        <v>6.1919999999999996E-3</v>
      </c>
      <c r="V345" s="2">
        <v>5.8539999999999998E-3</v>
      </c>
      <c r="W345" s="2">
        <v>2.98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11</v>
      </c>
      <c r="E346" s="2" t="s">
        <v>1659</v>
      </c>
      <c r="F346" s="2" t="s">
        <v>25</v>
      </c>
      <c r="G346" s="2">
        <v>7.2446000000000003E-3</v>
      </c>
      <c r="H346" s="2">
        <v>6.6789600000000003E-3</v>
      </c>
      <c r="I346" s="2">
        <v>1</v>
      </c>
      <c r="J346" s="2">
        <v>1</v>
      </c>
      <c r="K346" s="2">
        <v>1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1023.49529</v>
      </c>
      <c r="Q346" s="2" t="s">
        <v>22</v>
      </c>
      <c r="R346" s="2">
        <v>2</v>
      </c>
      <c r="S346" s="2">
        <v>512.25256000000002</v>
      </c>
      <c r="T346" s="2">
        <v>14.055199999999999</v>
      </c>
      <c r="U346" s="2">
        <v>6.1919999999999996E-3</v>
      </c>
      <c r="V346" s="2">
        <v>5.2090000000000001E-3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9</v>
      </c>
      <c r="E347" s="2" t="s">
        <v>1664</v>
      </c>
      <c r="F347" s="2" t="s">
        <v>25</v>
      </c>
      <c r="G347" s="2">
        <v>6.9660099999999999E-3</v>
      </c>
      <c r="H347" s="2">
        <v>6.6789600000000003E-3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928.55744000000004</v>
      </c>
      <c r="Q347" s="2" t="s">
        <v>22</v>
      </c>
      <c r="R347" s="2">
        <v>2</v>
      </c>
      <c r="S347" s="2">
        <v>464.78268000000003</v>
      </c>
      <c r="T347" s="2">
        <v>17.8795</v>
      </c>
      <c r="U347" s="2">
        <v>6.1919999999999996E-3</v>
      </c>
      <c r="V347" s="2">
        <v>5.0179999999999999E-3</v>
      </c>
      <c r="W347" s="2">
        <v>1.88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11</v>
      </c>
      <c r="E348" s="2" t="s">
        <v>1669</v>
      </c>
      <c r="F348" s="2" t="s">
        <v>25</v>
      </c>
      <c r="G348" s="2">
        <v>8.4120900000000005E-3</v>
      </c>
      <c r="H348" s="2">
        <v>6.6789600000000003E-3</v>
      </c>
      <c r="I348" s="2">
        <v>1</v>
      </c>
      <c r="J348" s="2">
        <v>1</v>
      </c>
      <c r="K348" s="2">
        <v>1</v>
      </c>
      <c r="L348" s="2" t="s">
        <v>1670</v>
      </c>
      <c r="M348" s="2" t="s">
        <v>1671</v>
      </c>
      <c r="N348" s="2" t="s">
        <v>1672</v>
      </c>
      <c r="O348" s="2">
        <v>0</v>
      </c>
      <c r="P348" s="2">
        <v>1048.52693</v>
      </c>
      <c r="Q348" s="2" t="s">
        <v>22</v>
      </c>
      <c r="R348" s="2">
        <v>2</v>
      </c>
      <c r="S348" s="2">
        <v>524.76764000000003</v>
      </c>
      <c r="T348" s="2">
        <v>17.123100000000001</v>
      </c>
      <c r="U348" s="2">
        <v>6.1919999999999996E-3</v>
      </c>
      <c r="V348" s="2">
        <v>6.0159999999999996E-3</v>
      </c>
      <c r="W348" s="2">
        <v>2.15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12</v>
      </c>
      <c r="E349" s="2" t="s">
        <v>1674</v>
      </c>
      <c r="F349" s="2" t="s">
        <v>25</v>
      </c>
      <c r="G349" s="2">
        <v>9.3172099999999994E-3</v>
      </c>
      <c r="H349" s="2">
        <v>6.6789600000000003E-3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1290.6171999999999</v>
      </c>
      <c r="Q349" s="2" t="s">
        <v>22</v>
      </c>
      <c r="R349" s="2">
        <v>2</v>
      </c>
      <c r="S349" s="2">
        <v>645.81188999999995</v>
      </c>
      <c r="T349" s="2">
        <v>19.598099999999999</v>
      </c>
      <c r="U349" s="2">
        <v>6.1919999999999996E-3</v>
      </c>
      <c r="V349" s="2">
        <v>6.6550000000000003E-3</v>
      </c>
      <c r="W349" s="2">
        <v>2.14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9</v>
      </c>
      <c r="E350" s="2" t="s">
        <v>1679</v>
      </c>
      <c r="F350" s="2" t="s">
        <v>25</v>
      </c>
      <c r="G350" s="2">
        <v>7.3991300000000003E-3</v>
      </c>
      <c r="H350" s="2">
        <v>6.6789600000000003E-3</v>
      </c>
      <c r="I350" s="2">
        <v>1</v>
      </c>
      <c r="J350" s="2">
        <v>1</v>
      </c>
      <c r="K350" s="2">
        <v>2</v>
      </c>
      <c r="L350" s="2" t="s">
        <v>1680</v>
      </c>
      <c r="M350" s="2" t="s">
        <v>1681</v>
      </c>
      <c r="N350" s="2" t="s">
        <v>1682</v>
      </c>
      <c r="O350" s="2">
        <v>0</v>
      </c>
      <c r="P350" s="2">
        <v>905.50507000000005</v>
      </c>
      <c r="Q350" s="2" t="s">
        <v>22</v>
      </c>
      <c r="R350" s="2">
        <v>2</v>
      </c>
      <c r="S350" s="2">
        <v>453.25531000000001</v>
      </c>
      <c r="T350" s="2">
        <v>19.838699999999999</v>
      </c>
      <c r="U350" s="2">
        <v>6.1919999999999996E-3</v>
      </c>
      <c r="V350" s="2">
        <v>5.3109999999999997E-3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9</v>
      </c>
      <c r="E351" s="2" t="s">
        <v>1684</v>
      </c>
      <c r="F351" s="2" t="s">
        <v>25</v>
      </c>
      <c r="G351" s="2">
        <v>8.5353300000000007E-3</v>
      </c>
      <c r="H351" s="2">
        <v>6.6789600000000003E-3</v>
      </c>
      <c r="I351" s="2">
        <v>1</v>
      </c>
      <c r="J351" s="2">
        <v>1</v>
      </c>
      <c r="K351" s="2">
        <v>2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875.49450999999999</v>
      </c>
      <c r="Q351" s="2" t="s">
        <v>22</v>
      </c>
      <c r="R351" s="2">
        <v>2</v>
      </c>
      <c r="S351" s="2">
        <v>438.25049000000001</v>
      </c>
      <c r="T351" s="2">
        <v>24.109500000000001</v>
      </c>
      <c r="U351" s="2">
        <v>6.1919999999999996E-3</v>
      </c>
      <c r="V351" s="2">
        <v>6.1060000000000003E-3</v>
      </c>
      <c r="W351" s="2">
        <v>1.91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9</v>
      </c>
      <c r="E352" s="2" t="s">
        <v>1689</v>
      </c>
      <c r="F352" s="2" t="s">
        <v>25</v>
      </c>
      <c r="G352" s="2">
        <v>7.7466599999999998E-3</v>
      </c>
      <c r="H352" s="2">
        <v>6.6789600000000003E-3</v>
      </c>
      <c r="I352" s="2">
        <v>1</v>
      </c>
      <c r="J352" s="2">
        <v>1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908.46834999999999</v>
      </c>
      <c r="Q352" s="2" t="s">
        <v>22</v>
      </c>
      <c r="R352" s="2">
        <v>2</v>
      </c>
      <c r="S352" s="2">
        <v>454.73766999999998</v>
      </c>
      <c r="T352" s="2">
        <v>12.952400000000001</v>
      </c>
      <c r="U352" s="2">
        <v>6.1919999999999996E-3</v>
      </c>
      <c r="V352" s="2">
        <v>5.5519999999999996E-3</v>
      </c>
      <c r="W352" s="2">
        <v>1.85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8.6915399999999993E-3</v>
      </c>
      <c r="H353" s="2">
        <v>6.6789600000000003E-3</v>
      </c>
      <c r="I353" s="2">
        <v>1</v>
      </c>
      <c r="J353" s="2">
        <v>1</v>
      </c>
      <c r="K353" s="2">
        <v>2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1044.51088</v>
      </c>
      <c r="Q353" s="2" t="s">
        <v>22</v>
      </c>
      <c r="R353" s="2">
        <v>2</v>
      </c>
      <c r="S353" s="2">
        <v>522.76018999999997</v>
      </c>
      <c r="T353" s="2">
        <v>29.938300000000002</v>
      </c>
      <c r="U353" s="2">
        <v>6.1919999999999996E-3</v>
      </c>
      <c r="V353" s="2">
        <v>6.2139999999999999E-3</v>
      </c>
      <c r="W353" s="2">
        <v>3.1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9</v>
      </c>
      <c r="E354" s="2" t="s">
        <v>1699</v>
      </c>
      <c r="F354" s="2" t="s">
        <v>25</v>
      </c>
      <c r="G354" s="2">
        <v>6.9172900000000004E-3</v>
      </c>
      <c r="H354" s="2">
        <v>6.6789600000000003E-3</v>
      </c>
      <c r="I354" s="2">
        <v>1</v>
      </c>
      <c r="J354" s="2">
        <v>1</v>
      </c>
      <c r="K354" s="2">
        <v>3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1004.48296</v>
      </c>
      <c r="Q354" s="2" t="s">
        <v>22</v>
      </c>
      <c r="R354" s="2">
        <v>2</v>
      </c>
      <c r="S354" s="2">
        <v>502.74538999999999</v>
      </c>
      <c r="T354" s="2">
        <v>30.485399999999998</v>
      </c>
      <c r="U354" s="2">
        <v>6.1919999999999996E-3</v>
      </c>
      <c r="V354" s="2">
        <v>4.9789999999999999E-3</v>
      </c>
      <c r="W354" s="2">
        <v>3.07</v>
      </c>
    </row>
    <row r="355" spans="1:23">
      <c r="A355" s="2" t="b">
        <v>0</v>
      </c>
      <c r="B355" s="2" t="s">
        <v>22</v>
      </c>
      <c r="C355" s="2" t="s">
        <v>1703</v>
      </c>
      <c r="D355" s="2">
        <f t="shared" si="5"/>
        <v>9</v>
      </c>
      <c r="E355" s="2" t="s">
        <v>1704</v>
      </c>
      <c r="F355" s="2" t="s">
        <v>25</v>
      </c>
      <c r="G355" s="2">
        <v>7.0150100000000003E-3</v>
      </c>
      <c r="H355" s="2">
        <v>6.6789600000000003E-3</v>
      </c>
      <c r="I355" s="2">
        <v>1</v>
      </c>
      <c r="J355" s="2">
        <v>1</v>
      </c>
      <c r="K355" s="2">
        <v>4</v>
      </c>
      <c r="L355" s="2" t="s">
        <v>1251</v>
      </c>
      <c r="M355" s="2" t="s">
        <v>1705</v>
      </c>
      <c r="N355" s="2" t="s">
        <v>1253</v>
      </c>
      <c r="O355" s="2">
        <v>0</v>
      </c>
      <c r="P355" s="2">
        <v>943.58226000000002</v>
      </c>
      <c r="Q355" s="2" t="s">
        <v>22</v>
      </c>
      <c r="R355" s="2">
        <v>2</v>
      </c>
      <c r="S355" s="2">
        <v>472.29449</v>
      </c>
      <c r="T355" s="2">
        <v>39.929699999999997</v>
      </c>
      <c r="U355" s="2">
        <v>6.1919999999999996E-3</v>
      </c>
      <c r="V355" s="2">
        <v>5.0460000000000001E-3</v>
      </c>
      <c r="W355" s="2">
        <v>3.02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6.6393199999999998E-3</v>
      </c>
      <c r="H356" s="2">
        <v>6.6789600000000003E-3</v>
      </c>
      <c r="I356" s="2">
        <v>1</v>
      </c>
      <c r="J356" s="2">
        <v>3</v>
      </c>
      <c r="K356" s="2">
        <v>1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944.55637999999999</v>
      </c>
      <c r="Q356" s="2" t="s">
        <v>22</v>
      </c>
      <c r="R356" s="2">
        <v>2</v>
      </c>
      <c r="S356" s="2">
        <v>472.78048999999999</v>
      </c>
      <c r="T356" s="2">
        <v>41.158700000000003</v>
      </c>
      <c r="U356" s="2">
        <v>6.1919999999999996E-3</v>
      </c>
      <c r="V356" s="2">
        <v>4.7910000000000001E-3</v>
      </c>
      <c r="W356" s="2">
        <v>2.59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9</v>
      </c>
      <c r="E357" s="2" t="s">
        <v>1712</v>
      </c>
      <c r="F357" s="2" t="s">
        <v>25</v>
      </c>
      <c r="G357" s="2">
        <v>5.5438099999999997E-3</v>
      </c>
      <c r="H357" s="2">
        <v>6.6789600000000003E-3</v>
      </c>
      <c r="I357" s="2">
        <v>1</v>
      </c>
      <c r="J357" s="2">
        <v>1</v>
      </c>
      <c r="K357" s="2">
        <v>2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990.53670999999997</v>
      </c>
      <c r="Q357" s="2" t="s">
        <v>22</v>
      </c>
      <c r="R357" s="2">
        <v>2</v>
      </c>
      <c r="S357" s="2">
        <v>495.77224999999999</v>
      </c>
      <c r="T357" s="2">
        <v>32.572499999999998</v>
      </c>
      <c r="U357" s="2">
        <v>6.1919999999999996E-3</v>
      </c>
      <c r="V357" s="2">
        <v>4.065E-3</v>
      </c>
      <c r="W357" s="2">
        <v>2.99</v>
      </c>
    </row>
    <row r="358" spans="1:23">
      <c r="A358" s="2" t="b">
        <v>0</v>
      </c>
      <c r="B358" s="2" t="s">
        <v>22</v>
      </c>
      <c r="C358" s="2" t="s">
        <v>1716</v>
      </c>
      <c r="D358" s="2">
        <f t="shared" si="5"/>
        <v>9</v>
      </c>
      <c r="E358" s="2" t="s">
        <v>1717</v>
      </c>
      <c r="F358" s="2" t="s">
        <v>25</v>
      </c>
      <c r="G358" s="2">
        <v>9.1842999999999994E-3</v>
      </c>
      <c r="H358" s="2">
        <v>6.6789600000000003E-3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900.51490999999999</v>
      </c>
      <c r="Q358" s="2" t="s">
        <v>22</v>
      </c>
      <c r="R358" s="2">
        <v>2</v>
      </c>
      <c r="S358" s="2">
        <v>450.76098999999999</v>
      </c>
      <c r="T358" s="2">
        <v>27.2239</v>
      </c>
      <c r="U358" s="2">
        <v>6.1919999999999996E-3</v>
      </c>
      <c r="V358" s="2">
        <v>6.5560000000000002E-3</v>
      </c>
      <c r="W358" s="2">
        <v>1.91</v>
      </c>
    </row>
    <row r="359" spans="1:23">
      <c r="A359" s="2" t="b">
        <v>0</v>
      </c>
      <c r="B359" s="2" t="s">
        <v>22</v>
      </c>
      <c r="C359" s="2" t="s">
        <v>1721</v>
      </c>
      <c r="D359" s="2">
        <f t="shared" si="5"/>
        <v>9</v>
      </c>
      <c r="E359" s="2" t="s">
        <v>1722</v>
      </c>
      <c r="F359" s="2" t="s">
        <v>25</v>
      </c>
      <c r="G359" s="2">
        <v>7.4941699999999997E-3</v>
      </c>
      <c r="H359" s="2">
        <v>6.6789600000000003E-3</v>
      </c>
      <c r="I359" s="2">
        <v>1</v>
      </c>
      <c r="J359" s="2">
        <v>1</v>
      </c>
      <c r="K359" s="2">
        <v>2</v>
      </c>
      <c r="L359" s="2" t="s">
        <v>1723</v>
      </c>
      <c r="M359" s="2" t="s">
        <v>1724</v>
      </c>
      <c r="N359" s="2" t="s">
        <v>1725</v>
      </c>
      <c r="O359" s="2">
        <v>0</v>
      </c>
      <c r="P359" s="2">
        <v>1054.47298</v>
      </c>
      <c r="Q359" s="2" t="s">
        <v>22</v>
      </c>
      <c r="R359" s="2">
        <v>2</v>
      </c>
      <c r="S359" s="2">
        <v>527.74158</v>
      </c>
      <c r="T359" s="2">
        <v>30.210899999999999</v>
      </c>
      <c r="U359" s="2">
        <v>6.1919999999999996E-3</v>
      </c>
      <c r="V359" s="2">
        <v>5.3790000000000001E-3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1726</v>
      </c>
      <c r="D360" s="2">
        <f t="shared" si="5"/>
        <v>11</v>
      </c>
      <c r="E360" s="2" t="s">
        <v>1727</v>
      </c>
      <c r="F360" s="2" t="s">
        <v>25</v>
      </c>
      <c r="G360" s="2">
        <v>9.8729500000000001E-3</v>
      </c>
      <c r="H360" s="2">
        <v>6.6789600000000003E-3</v>
      </c>
      <c r="I360" s="2">
        <v>1</v>
      </c>
      <c r="J360" s="2">
        <v>1</v>
      </c>
      <c r="K360" s="2">
        <v>1</v>
      </c>
      <c r="L360" s="2" t="s">
        <v>1728</v>
      </c>
      <c r="M360" s="2" t="s">
        <v>1729</v>
      </c>
      <c r="N360" s="2" t="s">
        <v>1730</v>
      </c>
      <c r="O360" s="2">
        <v>0</v>
      </c>
      <c r="P360" s="2">
        <v>1230.6510800000001</v>
      </c>
      <c r="Q360" s="2" t="s">
        <v>22</v>
      </c>
      <c r="R360" s="2">
        <v>2</v>
      </c>
      <c r="S360" s="2">
        <v>615.83056999999997</v>
      </c>
      <c r="T360" s="2">
        <v>21.588200000000001</v>
      </c>
      <c r="U360" s="2">
        <v>6.1919999999999996E-3</v>
      </c>
      <c r="V360" s="2">
        <v>7.0460000000000002E-3</v>
      </c>
      <c r="W360" s="2">
        <v>1.68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8.2024400000000001E-3</v>
      </c>
      <c r="H361" s="2">
        <v>6.6789600000000003E-3</v>
      </c>
      <c r="I361" s="2">
        <v>1</v>
      </c>
      <c r="J361" s="2">
        <v>1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895.53598</v>
      </c>
      <c r="Q361" s="2" t="s">
        <v>22</v>
      </c>
      <c r="R361" s="2">
        <v>2</v>
      </c>
      <c r="S361" s="2">
        <v>448.27139</v>
      </c>
      <c r="T361" s="2">
        <v>29.2544</v>
      </c>
      <c r="U361" s="2">
        <v>6.1919999999999996E-3</v>
      </c>
      <c r="V361" s="2">
        <v>5.875E-3</v>
      </c>
      <c r="W361" s="2">
        <v>1.81</v>
      </c>
    </row>
    <row r="362" spans="1:23">
      <c r="A362" s="2" t="b">
        <v>0</v>
      </c>
      <c r="B362" s="2" t="s">
        <v>22</v>
      </c>
      <c r="C362" s="2" t="s">
        <v>1736</v>
      </c>
      <c r="D362" s="2">
        <f t="shared" si="5"/>
        <v>9</v>
      </c>
      <c r="E362" s="2" t="s">
        <v>1737</v>
      </c>
      <c r="F362" s="2" t="s">
        <v>25</v>
      </c>
      <c r="G362" s="2">
        <v>8.3453099999999999E-3</v>
      </c>
      <c r="H362" s="2">
        <v>6.6789600000000003E-3</v>
      </c>
      <c r="I362" s="2">
        <v>1</v>
      </c>
      <c r="J362" s="2">
        <v>1</v>
      </c>
      <c r="K362" s="2">
        <v>2</v>
      </c>
      <c r="L362" s="2" t="s">
        <v>1738</v>
      </c>
      <c r="M362" s="2" t="s">
        <v>1739</v>
      </c>
      <c r="N362" s="2" t="s">
        <v>1740</v>
      </c>
      <c r="O362" s="2">
        <v>0</v>
      </c>
      <c r="P362" s="2">
        <v>1006.53162</v>
      </c>
      <c r="Q362" s="2" t="s">
        <v>22</v>
      </c>
      <c r="R362" s="2">
        <v>2</v>
      </c>
      <c r="S362" s="2">
        <v>503.76992999999999</v>
      </c>
      <c r="T362" s="2">
        <v>26.1737</v>
      </c>
      <c r="U362" s="2">
        <v>6.1919999999999996E-3</v>
      </c>
      <c r="V362" s="2">
        <v>5.9719999999999999E-3</v>
      </c>
      <c r="W362" s="2">
        <v>3.07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10</v>
      </c>
      <c r="E363" s="2" t="s">
        <v>1742</v>
      </c>
      <c r="F363" s="2" t="s">
        <v>25</v>
      </c>
      <c r="G363" s="2">
        <v>7.2853800000000002E-3</v>
      </c>
      <c r="H363" s="2">
        <v>6.6789600000000003E-3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1069.6476500000001</v>
      </c>
      <c r="Q363" s="2" t="s">
        <v>22</v>
      </c>
      <c r="R363" s="2">
        <v>2</v>
      </c>
      <c r="S363" s="2">
        <v>535.32794000000001</v>
      </c>
      <c r="T363" s="2">
        <v>18.416499999999999</v>
      </c>
      <c r="U363" s="2">
        <v>6.1919999999999996E-3</v>
      </c>
      <c r="V363" s="2">
        <v>5.2379999999999996E-3</v>
      </c>
      <c r="W363" s="2">
        <v>2.58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9</v>
      </c>
      <c r="E364" s="2" t="s">
        <v>1747</v>
      </c>
      <c r="F364" s="2" t="s">
        <v>25</v>
      </c>
      <c r="G364" s="2">
        <v>6.9660099999999999E-3</v>
      </c>
      <c r="H364" s="2">
        <v>6.6789600000000003E-3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957.53637000000003</v>
      </c>
      <c r="Q364" s="2" t="s">
        <v>22</v>
      </c>
      <c r="R364" s="2">
        <v>2</v>
      </c>
      <c r="S364" s="2">
        <v>479.27157999999997</v>
      </c>
      <c r="T364" s="2">
        <v>22.886500000000002</v>
      </c>
      <c r="U364" s="2">
        <v>6.1919999999999996E-3</v>
      </c>
      <c r="V364" s="2">
        <v>5.0150000000000004E-3</v>
      </c>
      <c r="W364" s="2">
        <v>2.71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10</v>
      </c>
      <c r="E365" s="2" t="s">
        <v>1752</v>
      </c>
      <c r="F365" s="2" t="s">
        <v>25</v>
      </c>
      <c r="G365" s="2">
        <v>5.7824499999999997E-3</v>
      </c>
      <c r="H365" s="2">
        <v>6.6789600000000003E-3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1042.58914</v>
      </c>
      <c r="Q365" s="2" t="s">
        <v>22</v>
      </c>
      <c r="R365" s="2">
        <v>2</v>
      </c>
      <c r="S365" s="2">
        <v>521.79876999999999</v>
      </c>
      <c r="T365" s="2">
        <v>24.696899999999999</v>
      </c>
      <c r="U365" s="2">
        <v>6.1919999999999996E-3</v>
      </c>
      <c r="V365" s="2">
        <v>4.2220000000000001E-3</v>
      </c>
      <c r="W365" s="2">
        <v>2.71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9</v>
      </c>
      <c r="E366" s="2" t="s">
        <v>1757</v>
      </c>
      <c r="F366" s="2" t="s">
        <v>25</v>
      </c>
      <c r="G366" s="2">
        <v>9.3172099999999994E-3</v>
      </c>
      <c r="H366" s="2">
        <v>6.6789600000000003E-3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962.53056000000004</v>
      </c>
      <c r="Q366" s="2" t="s">
        <v>22</v>
      </c>
      <c r="R366" s="2">
        <v>2</v>
      </c>
      <c r="S366" s="2">
        <v>481.76900999999998</v>
      </c>
      <c r="T366" s="2">
        <v>29.3491</v>
      </c>
      <c r="U366" s="2">
        <v>6.1919999999999996E-3</v>
      </c>
      <c r="V366" s="2">
        <v>6.6519999999999999E-3</v>
      </c>
      <c r="W366" s="2">
        <v>2.44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7.9438900000000003E-3</v>
      </c>
      <c r="H367" s="2">
        <v>6.6789600000000003E-3</v>
      </c>
      <c r="I367" s="2">
        <v>1</v>
      </c>
      <c r="J367" s="2">
        <v>1</v>
      </c>
      <c r="K367" s="2">
        <v>2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956.55236000000002</v>
      </c>
      <c r="Q367" s="2" t="s">
        <v>22</v>
      </c>
      <c r="R367" s="2">
        <v>2</v>
      </c>
      <c r="S367" s="2">
        <v>478.77963</v>
      </c>
      <c r="T367" s="2">
        <v>33.791200000000003</v>
      </c>
      <c r="U367" s="2">
        <v>6.1919999999999996E-3</v>
      </c>
      <c r="V367" s="2">
        <v>5.6899999999999997E-3</v>
      </c>
      <c r="W367" s="2">
        <v>3.01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7.3782600000000002E-3</v>
      </c>
      <c r="H368" s="2">
        <v>6.6789600000000003E-3</v>
      </c>
      <c r="I368" s="2">
        <v>1</v>
      </c>
      <c r="J368" s="2">
        <v>1</v>
      </c>
      <c r="K368" s="2">
        <v>2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929.57784000000004</v>
      </c>
      <c r="Q368" s="2" t="s">
        <v>22</v>
      </c>
      <c r="R368" s="2">
        <v>2</v>
      </c>
      <c r="S368" s="2">
        <v>465.29259999999999</v>
      </c>
      <c r="T368" s="2">
        <v>20.049800000000001</v>
      </c>
      <c r="U368" s="2">
        <v>6.1919999999999996E-3</v>
      </c>
      <c r="V368" s="2">
        <v>5.2979999999999998E-3</v>
      </c>
      <c r="W368" s="2">
        <v>2.81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11</v>
      </c>
      <c r="E369" s="2" t="s">
        <v>1772</v>
      </c>
      <c r="F369" s="2" t="s">
        <v>25</v>
      </c>
      <c r="G369" s="2">
        <v>6.7822100000000003E-3</v>
      </c>
      <c r="H369" s="2">
        <v>6.6789600000000003E-3</v>
      </c>
      <c r="I369" s="2">
        <v>1</v>
      </c>
      <c r="J369" s="2">
        <v>1</v>
      </c>
      <c r="K369" s="2">
        <v>2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1122.5789600000001</v>
      </c>
      <c r="Q369" s="2" t="s">
        <v>22</v>
      </c>
      <c r="R369" s="2">
        <v>2</v>
      </c>
      <c r="S369" s="2">
        <v>561.79418999999996</v>
      </c>
      <c r="T369" s="2">
        <v>28.827200000000001</v>
      </c>
      <c r="U369" s="2">
        <v>6.1919999999999996E-3</v>
      </c>
      <c r="V369" s="2">
        <v>4.8929999999999998E-3</v>
      </c>
      <c r="W369" s="2">
        <v>3.59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9.0081099999999997E-3</v>
      </c>
      <c r="H370" s="2">
        <v>6.6789600000000003E-3</v>
      </c>
      <c r="I370" s="2">
        <v>1</v>
      </c>
      <c r="J370" s="2">
        <v>1</v>
      </c>
      <c r="K370" s="2">
        <v>1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961.52004999999997</v>
      </c>
      <c r="Q370" s="2" t="s">
        <v>22</v>
      </c>
      <c r="R370" s="2">
        <v>2</v>
      </c>
      <c r="S370" s="2">
        <v>481.26352000000003</v>
      </c>
      <c r="T370" s="2">
        <v>30.3049</v>
      </c>
      <c r="U370" s="2">
        <v>6.1919999999999996E-3</v>
      </c>
      <c r="V370" s="2">
        <v>6.4349999999999997E-3</v>
      </c>
      <c r="W370" s="2">
        <v>2.61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8</v>
      </c>
      <c r="E371" s="2" t="s">
        <v>1782</v>
      </c>
      <c r="F371" s="2" t="s">
        <v>25</v>
      </c>
      <c r="G371" s="2">
        <v>7.9677700000000008E-3</v>
      </c>
      <c r="H371" s="2">
        <v>6.6789600000000003E-3</v>
      </c>
      <c r="I371" s="2">
        <v>1</v>
      </c>
      <c r="J371" s="2">
        <v>1</v>
      </c>
      <c r="K371" s="2">
        <v>2</v>
      </c>
      <c r="L371" s="2" t="s">
        <v>1783</v>
      </c>
      <c r="M371" s="2" t="s">
        <v>1784</v>
      </c>
      <c r="N371" s="2" t="s">
        <v>1785</v>
      </c>
      <c r="O371" s="2">
        <v>0</v>
      </c>
      <c r="P371" s="2">
        <v>924.46729000000005</v>
      </c>
      <c r="Q371" s="2" t="s">
        <v>22</v>
      </c>
      <c r="R371" s="2">
        <v>2</v>
      </c>
      <c r="S371" s="2">
        <v>462.73687999999999</v>
      </c>
      <c r="T371" s="2">
        <v>23.223600000000001</v>
      </c>
      <c r="U371" s="2">
        <v>6.1919999999999996E-3</v>
      </c>
      <c r="V371" s="2">
        <v>5.7080000000000004E-3</v>
      </c>
      <c r="W371" s="2">
        <v>2.62</v>
      </c>
    </row>
    <row r="372" spans="1:23">
      <c r="A372" s="2" t="b">
        <v>0</v>
      </c>
      <c r="B372" s="2" t="s">
        <v>22</v>
      </c>
      <c r="C372" s="2" t="s">
        <v>1786</v>
      </c>
      <c r="D372" s="2">
        <f t="shared" si="5"/>
        <v>9</v>
      </c>
      <c r="E372" s="2" t="s">
        <v>1787</v>
      </c>
      <c r="F372" s="2" t="s">
        <v>25</v>
      </c>
      <c r="G372" s="2">
        <v>8.2927299999999999E-3</v>
      </c>
      <c r="H372" s="2">
        <v>6.6789600000000003E-3</v>
      </c>
      <c r="I372" s="2">
        <v>1</v>
      </c>
      <c r="J372" s="2">
        <v>1</v>
      </c>
      <c r="K372" s="2">
        <v>2</v>
      </c>
      <c r="L372" s="2" t="s">
        <v>1788</v>
      </c>
      <c r="M372" s="2" t="s">
        <v>1789</v>
      </c>
      <c r="N372" s="2" t="s">
        <v>1790</v>
      </c>
      <c r="O372" s="2">
        <v>0</v>
      </c>
      <c r="P372" s="2">
        <v>970.50914999999998</v>
      </c>
      <c r="Q372" s="2" t="s">
        <v>22</v>
      </c>
      <c r="R372" s="2">
        <v>2</v>
      </c>
      <c r="S372" s="2">
        <v>485.75835999999998</v>
      </c>
      <c r="T372" s="2">
        <v>36.137</v>
      </c>
      <c r="U372" s="2">
        <v>6.1919999999999996E-3</v>
      </c>
      <c r="V372" s="2">
        <v>5.9369999999999996E-3</v>
      </c>
      <c r="W372" s="2">
        <v>2.74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10</v>
      </c>
      <c r="E373" s="2" t="s">
        <v>1792</v>
      </c>
      <c r="F373" s="2" t="s">
        <v>25</v>
      </c>
      <c r="G373" s="2">
        <v>5.96701E-3</v>
      </c>
      <c r="H373" s="2">
        <v>6.6789600000000003E-3</v>
      </c>
      <c r="I373" s="2">
        <v>1</v>
      </c>
      <c r="J373" s="2">
        <v>1</v>
      </c>
      <c r="K373" s="2">
        <v>2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1014.59422</v>
      </c>
      <c r="Q373" s="2" t="s">
        <v>22</v>
      </c>
      <c r="R373" s="2">
        <v>2</v>
      </c>
      <c r="S373" s="2">
        <v>507.80014</v>
      </c>
      <c r="T373" s="2">
        <v>30.963699999999999</v>
      </c>
      <c r="U373" s="2">
        <v>6.1919999999999996E-3</v>
      </c>
      <c r="V373" s="2">
        <v>4.346E-3</v>
      </c>
      <c r="W373" s="2">
        <v>2.13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1798</v>
      </c>
      <c r="G374" s="2">
        <v>9.4369299999999996E-3</v>
      </c>
      <c r="H374" s="2">
        <v>6.6789600000000003E-3</v>
      </c>
      <c r="I374" s="2">
        <v>1</v>
      </c>
      <c r="J374" s="2">
        <v>2</v>
      </c>
      <c r="K374" s="2">
        <v>2</v>
      </c>
      <c r="L374" s="2" t="s">
        <v>1799</v>
      </c>
      <c r="M374" s="2" t="s">
        <v>1800</v>
      </c>
      <c r="N374" s="2" t="s">
        <v>1801</v>
      </c>
      <c r="O374" s="2">
        <v>0</v>
      </c>
      <c r="P374" s="2">
        <v>918.54409999999996</v>
      </c>
      <c r="Q374" s="2" t="s">
        <v>22</v>
      </c>
      <c r="R374" s="2">
        <v>2</v>
      </c>
      <c r="S374" s="2">
        <v>459.77530000000002</v>
      </c>
      <c r="T374" s="2">
        <v>16.937799999999999</v>
      </c>
      <c r="U374" s="2">
        <v>6.1919999999999996E-3</v>
      </c>
      <c r="V374" s="2">
        <v>6.7390000000000002E-3</v>
      </c>
      <c r="W374" s="2">
        <v>2.15</v>
      </c>
    </row>
    <row r="375" spans="1:23">
      <c r="A375" s="2" t="b">
        <v>0</v>
      </c>
      <c r="B375" s="2" t="s">
        <v>22</v>
      </c>
      <c r="C375" s="2" t="s">
        <v>1796</v>
      </c>
      <c r="D375" s="2">
        <f t="shared" si="5"/>
        <v>9</v>
      </c>
      <c r="E375" s="2" t="s">
        <v>1797</v>
      </c>
      <c r="F375" s="2" t="s">
        <v>25</v>
      </c>
      <c r="G375" s="2">
        <v>8.6197500000000007E-3</v>
      </c>
      <c r="H375" s="2">
        <v>6.6789600000000003E-3</v>
      </c>
      <c r="I375" s="2">
        <v>1</v>
      </c>
      <c r="J375" s="2">
        <v>2</v>
      </c>
      <c r="K375" s="2">
        <v>2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902.54917999999998</v>
      </c>
      <c r="Q375" s="2" t="s">
        <v>22</v>
      </c>
      <c r="R375" s="2">
        <v>2</v>
      </c>
      <c r="S375" s="2">
        <v>451.77758999999998</v>
      </c>
      <c r="T375" s="2">
        <v>21.173500000000001</v>
      </c>
      <c r="U375" s="2">
        <v>6.1919999999999996E-3</v>
      </c>
      <c r="V375" s="2">
        <v>6.1650000000000003E-3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8</v>
      </c>
      <c r="E376" s="2" t="s">
        <v>1803</v>
      </c>
      <c r="F376" s="2" t="s">
        <v>25</v>
      </c>
      <c r="G376" s="2">
        <v>8.0525400000000004E-3</v>
      </c>
      <c r="H376" s="2">
        <v>6.6789600000000003E-3</v>
      </c>
      <c r="I376" s="2">
        <v>1</v>
      </c>
      <c r="J376" s="2">
        <v>1</v>
      </c>
      <c r="K376" s="2">
        <v>1</v>
      </c>
      <c r="L376" s="2" t="s">
        <v>1251</v>
      </c>
      <c r="M376" s="2" t="s">
        <v>1804</v>
      </c>
      <c r="N376" s="2" t="s">
        <v>1253</v>
      </c>
      <c r="O376" s="2">
        <v>0</v>
      </c>
      <c r="P376" s="2">
        <v>830.49819000000002</v>
      </c>
      <c r="Q376" s="2" t="s">
        <v>22</v>
      </c>
      <c r="R376" s="2">
        <v>2</v>
      </c>
      <c r="S376" s="2">
        <v>415.7525</v>
      </c>
      <c r="T376" s="2">
        <v>30.691299999999998</v>
      </c>
      <c r="U376" s="2">
        <v>6.1919999999999996E-3</v>
      </c>
      <c r="V376" s="2">
        <v>5.7660000000000003E-3</v>
      </c>
      <c r="W376" s="2">
        <v>2.62</v>
      </c>
    </row>
    <row r="377" spans="1:23">
      <c r="A377" s="2" t="b">
        <v>0</v>
      </c>
      <c r="B377" s="2" t="s">
        <v>22</v>
      </c>
      <c r="C377" s="2" t="s">
        <v>1805</v>
      </c>
      <c r="D377" s="2">
        <f t="shared" si="5"/>
        <v>9</v>
      </c>
      <c r="E377" s="2" t="s">
        <v>1806</v>
      </c>
      <c r="F377" s="2" t="s">
        <v>25</v>
      </c>
      <c r="G377" s="2">
        <v>7.5262799999999998E-3</v>
      </c>
      <c r="H377" s="2">
        <v>6.6789600000000003E-3</v>
      </c>
      <c r="I377" s="2">
        <v>1</v>
      </c>
      <c r="J377" s="2">
        <v>1</v>
      </c>
      <c r="K377" s="2">
        <v>2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915.51457000000005</v>
      </c>
      <c r="Q377" s="2" t="s">
        <v>22</v>
      </c>
      <c r="R377" s="2">
        <v>2</v>
      </c>
      <c r="S377" s="2">
        <v>458.26143999999999</v>
      </c>
      <c r="T377" s="2">
        <v>25.9467</v>
      </c>
      <c r="U377" s="2">
        <v>6.1919999999999996E-3</v>
      </c>
      <c r="V377" s="2">
        <v>5.4039999999999999E-3</v>
      </c>
      <c r="W377" s="2">
        <v>2.92</v>
      </c>
    </row>
    <row r="378" spans="1:23">
      <c r="A378" s="2" t="b">
        <v>0</v>
      </c>
      <c r="B378" s="2" t="s">
        <v>22</v>
      </c>
      <c r="C378" s="2" t="s">
        <v>1810</v>
      </c>
      <c r="D378" s="2">
        <f t="shared" si="5"/>
        <v>10</v>
      </c>
      <c r="E378" s="2" t="s">
        <v>1811</v>
      </c>
      <c r="F378" s="2" t="s">
        <v>25</v>
      </c>
      <c r="G378" s="2">
        <v>7.4305999999999999E-3</v>
      </c>
      <c r="H378" s="2">
        <v>6.6789600000000003E-3</v>
      </c>
      <c r="I378" s="2">
        <v>1</v>
      </c>
      <c r="J378" s="2">
        <v>1</v>
      </c>
      <c r="K378" s="2">
        <v>1</v>
      </c>
      <c r="L378" s="2" t="s">
        <v>1812</v>
      </c>
      <c r="M378" s="2" t="s">
        <v>1813</v>
      </c>
      <c r="N378" s="2" t="s">
        <v>1814</v>
      </c>
      <c r="O378" s="2">
        <v>0</v>
      </c>
      <c r="P378" s="2">
        <v>1096.67247</v>
      </c>
      <c r="Q378" s="2" t="s">
        <v>22</v>
      </c>
      <c r="R378" s="2">
        <v>2</v>
      </c>
      <c r="S378" s="2">
        <v>548.84002999999996</v>
      </c>
      <c r="T378" s="2">
        <v>20.791699999999999</v>
      </c>
      <c r="U378" s="2">
        <v>6.1919999999999996E-3</v>
      </c>
      <c r="V378" s="2">
        <v>5.3379999999999999E-3</v>
      </c>
      <c r="W378" s="2">
        <v>2.63</v>
      </c>
    </row>
    <row r="379" spans="1:23">
      <c r="A379" s="2" t="b">
        <v>0</v>
      </c>
      <c r="B379" s="2" t="s">
        <v>22</v>
      </c>
      <c r="C379" s="2" t="s">
        <v>1815</v>
      </c>
      <c r="D379" s="2">
        <f t="shared" si="5"/>
        <v>12</v>
      </c>
      <c r="E379" s="2" t="s">
        <v>1816</v>
      </c>
      <c r="F379" s="2" t="s">
        <v>25</v>
      </c>
      <c r="G379" s="2">
        <v>8.0525400000000004E-3</v>
      </c>
      <c r="H379" s="2">
        <v>6.6789600000000003E-3</v>
      </c>
      <c r="I379" s="2">
        <v>1</v>
      </c>
      <c r="J379" s="2">
        <v>1</v>
      </c>
      <c r="K379" s="2">
        <v>2</v>
      </c>
      <c r="L379" s="2" t="s">
        <v>823</v>
      </c>
      <c r="M379" s="2" t="s">
        <v>1817</v>
      </c>
      <c r="N379" s="2" t="s">
        <v>825</v>
      </c>
      <c r="O379" s="2">
        <v>0</v>
      </c>
      <c r="P379" s="2">
        <v>1240.72596</v>
      </c>
      <c r="Q379" s="2" t="s">
        <v>22</v>
      </c>
      <c r="R379" s="2">
        <v>3</v>
      </c>
      <c r="S379" s="2">
        <v>414.24646000000001</v>
      </c>
      <c r="T379" s="2">
        <v>27.668900000000001</v>
      </c>
      <c r="U379" s="2">
        <v>6.1919999999999996E-3</v>
      </c>
      <c r="V379" s="2">
        <v>5.7660000000000003E-3</v>
      </c>
      <c r="W379" s="2">
        <v>2.1</v>
      </c>
    </row>
    <row r="380" spans="1:23">
      <c r="A380" s="2" t="b">
        <v>0</v>
      </c>
      <c r="B380" s="2" t="s">
        <v>22</v>
      </c>
      <c r="C380" s="2" t="s">
        <v>1818</v>
      </c>
      <c r="D380" s="2">
        <f t="shared" si="5"/>
        <v>9</v>
      </c>
      <c r="E380" s="2" t="s">
        <v>1819</v>
      </c>
      <c r="F380" s="2" t="s">
        <v>25</v>
      </c>
      <c r="G380" s="2">
        <v>7.6793199999999999E-3</v>
      </c>
      <c r="H380" s="2">
        <v>6.6789600000000003E-3</v>
      </c>
      <c r="I380" s="2">
        <v>1</v>
      </c>
      <c r="J380" s="2">
        <v>1</v>
      </c>
      <c r="K380" s="2">
        <v>2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917.49383999999998</v>
      </c>
      <c r="Q380" s="2" t="s">
        <v>22</v>
      </c>
      <c r="R380" s="2">
        <v>2</v>
      </c>
      <c r="S380" s="2">
        <v>459.25036999999998</v>
      </c>
      <c r="T380" s="2">
        <v>23.995899999999999</v>
      </c>
      <c r="U380" s="2">
        <v>6.1919999999999996E-3</v>
      </c>
      <c r="V380" s="2">
        <v>5.5110000000000003E-3</v>
      </c>
      <c r="W380" s="2">
        <v>1.61</v>
      </c>
    </row>
    <row r="381" spans="1:23">
      <c r="A381" s="2" t="b">
        <v>0</v>
      </c>
      <c r="B381" s="2" t="s">
        <v>22</v>
      </c>
      <c r="C381" s="2" t="s">
        <v>1823</v>
      </c>
      <c r="D381" s="2">
        <f t="shared" si="5"/>
        <v>10</v>
      </c>
      <c r="E381" s="2" t="s">
        <v>1824</v>
      </c>
      <c r="F381" s="2" t="s">
        <v>25</v>
      </c>
      <c r="G381" s="2">
        <v>8.5353300000000007E-3</v>
      </c>
      <c r="H381" s="2">
        <v>6.6789600000000003E-3</v>
      </c>
      <c r="I381" s="2">
        <v>1</v>
      </c>
      <c r="J381" s="2">
        <v>1</v>
      </c>
      <c r="K381" s="2">
        <v>1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1113.5938900000001</v>
      </c>
      <c r="Q381" s="2" t="s">
        <v>22</v>
      </c>
      <c r="R381" s="2">
        <v>2</v>
      </c>
      <c r="S381" s="2">
        <v>557.30156999999997</v>
      </c>
      <c r="T381" s="2">
        <v>34.017499999999998</v>
      </c>
      <c r="U381" s="2">
        <v>6.1919999999999996E-3</v>
      </c>
      <c r="V381" s="2">
        <v>6.1060000000000003E-3</v>
      </c>
      <c r="W381" s="2">
        <v>2.4900000000000002</v>
      </c>
    </row>
    <row r="382" spans="1:23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9.9689900000000005E-3</v>
      </c>
      <c r="H382" s="2">
        <v>6.6789600000000003E-3</v>
      </c>
      <c r="I382" s="2">
        <v>1</v>
      </c>
      <c r="J382" s="2">
        <v>1</v>
      </c>
      <c r="K382" s="2">
        <v>1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946.48400000000004</v>
      </c>
      <c r="Q382" s="2" t="s">
        <v>22</v>
      </c>
      <c r="R382" s="2">
        <v>2</v>
      </c>
      <c r="S382" s="2">
        <v>473.74538999999999</v>
      </c>
      <c r="T382" s="2">
        <v>18.194700000000001</v>
      </c>
      <c r="U382" s="2">
        <v>6.1919999999999996E-3</v>
      </c>
      <c r="V382" s="2">
        <v>7.1159999999999999E-3</v>
      </c>
      <c r="W382" s="2">
        <v>2.4</v>
      </c>
    </row>
    <row r="383" spans="1:23">
      <c r="A383" s="2" t="b">
        <v>0</v>
      </c>
      <c r="B383" s="2" t="s">
        <v>22</v>
      </c>
      <c r="C383" s="2" t="s">
        <v>1833</v>
      </c>
      <c r="D383" s="2">
        <f t="shared" si="5"/>
        <v>10</v>
      </c>
      <c r="E383" s="2" t="s">
        <v>1834</v>
      </c>
      <c r="F383" s="2" t="s">
        <v>25</v>
      </c>
      <c r="G383" s="2">
        <v>7.6460599999999997E-3</v>
      </c>
      <c r="H383" s="2">
        <v>6.6789600000000003E-3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986.58807000000002</v>
      </c>
      <c r="Q383" s="2" t="s">
        <v>22</v>
      </c>
      <c r="R383" s="2">
        <v>2</v>
      </c>
      <c r="S383" s="2">
        <v>493.79732999999999</v>
      </c>
      <c r="T383" s="2">
        <v>35.8553</v>
      </c>
      <c r="U383" s="2">
        <v>6.1919999999999996E-3</v>
      </c>
      <c r="V383" s="2">
        <v>5.4869999999999997E-3</v>
      </c>
      <c r="W383" s="2">
        <v>2.52</v>
      </c>
    </row>
    <row r="384" spans="1:23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7.8731400000000007E-3</v>
      </c>
      <c r="H384" s="2">
        <v>6.6789600000000003E-3</v>
      </c>
      <c r="I384" s="2">
        <v>1</v>
      </c>
      <c r="J384" s="2">
        <v>1</v>
      </c>
      <c r="K384" s="2">
        <v>2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968.54111999999998</v>
      </c>
      <c r="Q384" s="2" t="s">
        <v>22</v>
      </c>
      <c r="R384" s="2">
        <v>2</v>
      </c>
      <c r="S384" s="2">
        <v>484.77429000000001</v>
      </c>
      <c r="T384" s="2">
        <v>32.6648</v>
      </c>
      <c r="U384" s="2">
        <v>6.1919999999999996E-3</v>
      </c>
      <c r="V384" s="2">
        <v>5.6420000000000003E-3</v>
      </c>
      <c r="W384" s="2">
        <v>2.4700000000000002</v>
      </c>
    </row>
    <row r="385" spans="1:23">
      <c r="A385" s="2" t="b">
        <v>0</v>
      </c>
      <c r="B385" s="2" t="s">
        <v>22</v>
      </c>
      <c r="C385" s="2" t="s">
        <v>1843</v>
      </c>
      <c r="D385" s="2">
        <f t="shared" si="5"/>
        <v>12</v>
      </c>
      <c r="E385" s="2" t="s">
        <v>1844</v>
      </c>
      <c r="F385" s="2" t="s">
        <v>25</v>
      </c>
      <c r="G385" s="2">
        <v>7.2243200000000002E-3</v>
      </c>
      <c r="H385" s="2">
        <v>6.6789600000000003E-3</v>
      </c>
      <c r="I385" s="2">
        <v>2</v>
      </c>
      <c r="J385" s="2">
        <v>3</v>
      </c>
      <c r="K385" s="2">
        <v>1</v>
      </c>
      <c r="L385" s="2" t="s">
        <v>644</v>
      </c>
      <c r="M385" s="2" t="s">
        <v>1845</v>
      </c>
      <c r="N385" s="2" t="s">
        <v>646</v>
      </c>
      <c r="O385" s="2">
        <v>0</v>
      </c>
      <c r="P385" s="2">
        <v>1198.66778</v>
      </c>
      <c r="Q385" s="2" t="s">
        <v>22</v>
      </c>
      <c r="R385" s="2">
        <v>2</v>
      </c>
      <c r="S385" s="2">
        <v>599.83765000000005</v>
      </c>
      <c r="T385" s="2">
        <v>36.058599999999998</v>
      </c>
      <c r="U385" s="2">
        <v>6.1919999999999996E-3</v>
      </c>
      <c r="V385" s="2">
        <v>5.1960000000000001E-3</v>
      </c>
      <c r="W385" s="2">
        <v>3.67</v>
      </c>
    </row>
    <row r="386" spans="1:23">
      <c r="A386" s="2" t="b">
        <v>0</v>
      </c>
      <c r="B386" s="2" t="s">
        <v>22</v>
      </c>
      <c r="C386" s="2" t="s">
        <v>1846</v>
      </c>
      <c r="D386" s="2">
        <f t="shared" si="5"/>
        <v>9</v>
      </c>
      <c r="E386" s="2" t="s">
        <v>1847</v>
      </c>
      <c r="F386" s="2" t="s">
        <v>25</v>
      </c>
      <c r="G386" s="2">
        <v>6.4135199999999998E-3</v>
      </c>
      <c r="H386" s="2">
        <v>6.6789600000000003E-3</v>
      </c>
      <c r="I386" s="2">
        <v>1</v>
      </c>
      <c r="J386" s="2">
        <v>1</v>
      </c>
      <c r="K386" s="2">
        <v>2</v>
      </c>
      <c r="L386" s="2" t="s">
        <v>372</v>
      </c>
      <c r="M386" s="2" t="s">
        <v>1848</v>
      </c>
      <c r="N386" s="2" t="s">
        <v>374</v>
      </c>
      <c r="O386" s="2">
        <v>0</v>
      </c>
      <c r="P386" s="2">
        <v>899.44689000000005</v>
      </c>
      <c r="Q386" s="2" t="s">
        <v>22</v>
      </c>
      <c r="R386" s="2">
        <v>2</v>
      </c>
      <c r="S386" s="2">
        <v>450.22644000000003</v>
      </c>
      <c r="T386" s="2">
        <v>18.200299999999999</v>
      </c>
      <c r="U386" s="2">
        <v>6.1919999999999996E-3</v>
      </c>
      <c r="V386" s="2">
        <v>4.6430000000000004E-3</v>
      </c>
      <c r="W386" s="2">
        <v>2.21</v>
      </c>
    </row>
    <row r="387" spans="1:23">
      <c r="A387" s="2" t="b">
        <v>0</v>
      </c>
      <c r="B387" s="2" t="s">
        <v>22</v>
      </c>
      <c r="C387" s="2" t="s">
        <v>1849</v>
      </c>
      <c r="D387" s="2">
        <f t="shared" ref="D387:D450" si="6">LEN(C387)</f>
        <v>9</v>
      </c>
      <c r="E387" s="2" t="s">
        <v>1850</v>
      </c>
      <c r="F387" s="2" t="s">
        <v>25</v>
      </c>
      <c r="G387" s="2">
        <v>8.4663700000000008E-3</v>
      </c>
      <c r="H387" s="2">
        <v>6.6789600000000003E-3</v>
      </c>
      <c r="I387" s="2">
        <v>1</v>
      </c>
      <c r="J387" s="2">
        <v>1</v>
      </c>
      <c r="K387" s="2">
        <v>1</v>
      </c>
      <c r="L387" s="2" t="s">
        <v>1851</v>
      </c>
      <c r="M387" s="2" t="s">
        <v>1852</v>
      </c>
      <c r="N387" s="2" t="s">
        <v>1853</v>
      </c>
      <c r="O387" s="2">
        <v>0</v>
      </c>
      <c r="P387" s="2">
        <v>829.47779000000003</v>
      </c>
      <c r="Q387" s="2" t="s">
        <v>22</v>
      </c>
      <c r="R387" s="2">
        <v>2</v>
      </c>
      <c r="S387" s="2">
        <v>415.24243000000001</v>
      </c>
      <c r="T387" s="2">
        <v>18.447500000000002</v>
      </c>
      <c r="U387" s="2">
        <v>6.1919999999999996E-3</v>
      </c>
      <c r="V387" s="2">
        <v>6.0540000000000004E-3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5.85617E-3</v>
      </c>
      <c r="H388" s="2">
        <v>6.6789600000000003E-3</v>
      </c>
      <c r="I388" s="2">
        <v>1</v>
      </c>
      <c r="J388" s="2">
        <v>2</v>
      </c>
      <c r="K388" s="2">
        <v>2</v>
      </c>
      <c r="L388" s="2" t="s">
        <v>813</v>
      </c>
      <c r="M388" s="2" t="s">
        <v>1856</v>
      </c>
      <c r="N388" s="2" t="s">
        <v>815</v>
      </c>
      <c r="O388" s="2">
        <v>0</v>
      </c>
      <c r="P388" s="2">
        <v>935.50440000000003</v>
      </c>
      <c r="Q388" s="2" t="s">
        <v>22</v>
      </c>
      <c r="R388" s="2">
        <v>2</v>
      </c>
      <c r="S388" s="2">
        <v>468.25623000000002</v>
      </c>
      <c r="T388" s="2">
        <v>20.463899999999999</v>
      </c>
      <c r="U388" s="2">
        <v>6.1919999999999996E-3</v>
      </c>
      <c r="V388" s="2">
        <v>4.2690000000000002E-3</v>
      </c>
      <c r="W388" s="2">
        <v>2.38</v>
      </c>
    </row>
    <row r="389" spans="1:23">
      <c r="A389" s="2" t="b">
        <v>0</v>
      </c>
      <c r="B389" s="2" t="s">
        <v>22</v>
      </c>
      <c r="C389" s="2" t="s">
        <v>1857</v>
      </c>
      <c r="D389" s="2">
        <f t="shared" si="6"/>
        <v>9</v>
      </c>
      <c r="E389" s="2" t="s">
        <v>1858</v>
      </c>
      <c r="F389" s="2" t="s">
        <v>25</v>
      </c>
      <c r="G389" s="2">
        <v>6.66776E-3</v>
      </c>
      <c r="H389" s="2">
        <v>6.6789600000000003E-3</v>
      </c>
      <c r="I389" s="2">
        <v>1</v>
      </c>
      <c r="J389" s="2">
        <v>1</v>
      </c>
      <c r="K389" s="2">
        <v>1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885.51523999999995</v>
      </c>
      <c r="Q389" s="2" t="s">
        <v>22</v>
      </c>
      <c r="R389" s="2">
        <v>2</v>
      </c>
      <c r="S389" s="2">
        <v>443.26157000000001</v>
      </c>
      <c r="T389" s="2">
        <v>22.425999999999998</v>
      </c>
      <c r="U389" s="2">
        <v>6.1919999999999996E-3</v>
      </c>
      <c r="V389" s="2">
        <v>4.81E-3</v>
      </c>
      <c r="W389" s="2">
        <v>2.23</v>
      </c>
    </row>
    <row r="390" spans="1:23">
      <c r="A390" s="2" t="b">
        <v>0</v>
      </c>
      <c r="B390" s="2" t="s">
        <v>22</v>
      </c>
      <c r="C390" s="2" t="s">
        <v>1862</v>
      </c>
      <c r="D390" s="2">
        <f t="shared" si="6"/>
        <v>10</v>
      </c>
      <c r="E390" s="2" t="s">
        <v>1863</v>
      </c>
      <c r="F390" s="2" t="s">
        <v>25</v>
      </c>
      <c r="G390" s="2">
        <v>8.3058100000000003E-3</v>
      </c>
      <c r="H390" s="2">
        <v>6.6789600000000003E-3</v>
      </c>
      <c r="I390" s="2">
        <v>1</v>
      </c>
      <c r="J390" s="2">
        <v>1</v>
      </c>
      <c r="K390" s="2">
        <v>2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992.50810999999999</v>
      </c>
      <c r="Q390" s="2" t="s">
        <v>22</v>
      </c>
      <c r="R390" s="2">
        <v>2</v>
      </c>
      <c r="S390" s="2">
        <v>496.75792999999999</v>
      </c>
      <c r="T390" s="2">
        <v>27.287600000000001</v>
      </c>
      <c r="U390" s="2">
        <v>6.1919999999999996E-3</v>
      </c>
      <c r="V390" s="2">
        <v>5.947E-3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1867</v>
      </c>
      <c r="D391" s="2">
        <f t="shared" si="6"/>
        <v>9</v>
      </c>
      <c r="E391" s="2" t="s">
        <v>1868</v>
      </c>
      <c r="F391" s="2" t="s">
        <v>25</v>
      </c>
      <c r="G391" s="2">
        <v>9.9496299999999992E-3</v>
      </c>
      <c r="H391" s="2">
        <v>6.6789600000000003E-3</v>
      </c>
      <c r="I391" s="2">
        <v>1</v>
      </c>
      <c r="J391" s="2">
        <v>3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991.53533000000004</v>
      </c>
      <c r="Q391" s="2" t="s">
        <v>22</v>
      </c>
      <c r="R391" s="2">
        <v>2</v>
      </c>
      <c r="S391" s="2">
        <v>496.27161000000001</v>
      </c>
      <c r="T391" s="2">
        <v>15.482900000000001</v>
      </c>
      <c r="U391" s="2">
        <v>6.1919999999999996E-3</v>
      </c>
      <c r="V391" s="2">
        <v>7.1000000000000004E-3</v>
      </c>
      <c r="W391" s="2">
        <v>2.38</v>
      </c>
    </row>
    <row r="392" spans="1:23">
      <c r="A392" s="2" t="b">
        <v>0</v>
      </c>
      <c r="B392" s="2" t="s">
        <v>22</v>
      </c>
      <c r="C392" s="2" t="s">
        <v>1872</v>
      </c>
      <c r="D392" s="2">
        <f t="shared" si="6"/>
        <v>10</v>
      </c>
      <c r="E392" s="2" t="s">
        <v>1873</v>
      </c>
      <c r="F392" s="2" t="s">
        <v>25</v>
      </c>
      <c r="G392" s="2">
        <v>9.9496299999999992E-3</v>
      </c>
      <c r="H392" s="2">
        <v>6.6789600000000003E-3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1030.58914</v>
      </c>
      <c r="Q392" s="2" t="s">
        <v>22</v>
      </c>
      <c r="R392" s="2">
        <v>2</v>
      </c>
      <c r="S392" s="2">
        <v>515.79816000000005</v>
      </c>
      <c r="T392" s="2">
        <v>19.048500000000001</v>
      </c>
      <c r="U392" s="2">
        <v>6.1919999999999996E-3</v>
      </c>
      <c r="V392" s="2">
        <v>7.1019999999999998E-3</v>
      </c>
      <c r="W392" s="2">
        <v>2.62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5.8838500000000004E-3</v>
      </c>
      <c r="H393" s="2">
        <v>6.6789600000000003E-3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948.49964999999997</v>
      </c>
      <c r="Q393" s="2" t="s">
        <v>22</v>
      </c>
      <c r="R393" s="2">
        <v>2</v>
      </c>
      <c r="S393" s="2">
        <v>474.75319999999999</v>
      </c>
      <c r="T393" s="2">
        <v>23.385400000000001</v>
      </c>
      <c r="U393" s="2">
        <v>6.1919999999999996E-3</v>
      </c>
      <c r="V393" s="2">
        <v>4.2900000000000004E-3</v>
      </c>
      <c r="W393" s="2">
        <v>2.66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10</v>
      </c>
      <c r="E394" s="2" t="s">
        <v>1883</v>
      </c>
      <c r="F394" s="2" t="s">
        <v>25</v>
      </c>
      <c r="G394" s="2">
        <v>7.0742000000000001E-3</v>
      </c>
      <c r="H394" s="2">
        <v>6.6789600000000003E-3</v>
      </c>
      <c r="I394" s="2">
        <v>1</v>
      </c>
      <c r="J394" s="2">
        <v>1</v>
      </c>
      <c r="K394" s="2">
        <v>2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1016.54449</v>
      </c>
      <c r="Q394" s="2" t="s">
        <v>22</v>
      </c>
      <c r="R394" s="2">
        <v>2</v>
      </c>
      <c r="S394" s="2">
        <v>508.77578999999997</v>
      </c>
      <c r="T394" s="2">
        <v>29.6601</v>
      </c>
      <c r="U394" s="2">
        <v>6.1919999999999996E-3</v>
      </c>
      <c r="V394" s="2">
        <v>5.0889999999999998E-3</v>
      </c>
      <c r="W394" s="2">
        <v>3.02</v>
      </c>
    </row>
    <row r="395" spans="1:23">
      <c r="A395" s="2" t="b">
        <v>0</v>
      </c>
      <c r="B395" s="2" t="s">
        <v>22</v>
      </c>
      <c r="C395" s="2" t="s">
        <v>1887</v>
      </c>
      <c r="D395" s="2">
        <f t="shared" si="6"/>
        <v>10</v>
      </c>
      <c r="E395" s="2" t="s">
        <v>1888</v>
      </c>
      <c r="F395" s="2" t="s">
        <v>25</v>
      </c>
      <c r="G395" s="2">
        <v>5.5438099999999997E-3</v>
      </c>
      <c r="H395" s="2">
        <v>6.6789600000000003E-3</v>
      </c>
      <c r="I395" s="2">
        <v>1</v>
      </c>
      <c r="J395" s="2">
        <v>1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1004.5622499999999</v>
      </c>
      <c r="Q395" s="2" t="s">
        <v>22</v>
      </c>
      <c r="R395" s="2">
        <v>2</v>
      </c>
      <c r="S395" s="2">
        <v>502.78485000000001</v>
      </c>
      <c r="T395" s="2">
        <v>27.702000000000002</v>
      </c>
      <c r="U395" s="2">
        <v>6.1919999999999996E-3</v>
      </c>
      <c r="V395" s="2">
        <v>4.0699999999999998E-3</v>
      </c>
      <c r="W395" s="2">
        <v>2.09</v>
      </c>
    </row>
    <row r="396" spans="1:23">
      <c r="A396" s="2" t="b">
        <v>0</v>
      </c>
      <c r="B396" s="2" t="s">
        <v>22</v>
      </c>
      <c r="C396" s="2" t="s">
        <v>1892</v>
      </c>
      <c r="D396" s="2">
        <f t="shared" si="6"/>
        <v>9</v>
      </c>
      <c r="E396" s="2" t="s">
        <v>1893</v>
      </c>
      <c r="F396" s="2" t="s">
        <v>25</v>
      </c>
      <c r="G396" s="2">
        <v>5.7732499999999997E-3</v>
      </c>
      <c r="H396" s="2">
        <v>6.6789600000000003E-3</v>
      </c>
      <c r="I396" s="2">
        <v>1</v>
      </c>
      <c r="J396" s="2">
        <v>1</v>
      </c>
      <c r="K396" s="2">
        <v>2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913.45600999999999</v>
      </c>
      <c r="Q396" s="2" t="s">
        <v>22</v>
      </c>
      <c r="R396" s="2">
        <v>2</v>
      </c>
      <c r="S396" s="2">
        <v>457.23138</v>
      </c>
      <c r="T396" s="2">
        <v>27.0001</v>
      </c>
      <c r="U396" s="2">
        <v>6.1919999999999996E-3</v>
      </c>
      <c r="V396" s="2">
        <v>4.2189999999999997E-3</v>
      </c>
      <c r="W396" s="2">
        <v>2.71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7.1839599999999997E-3</v>
      </c>
      <c r="H397" s="2">
        <v>6.6789600000000003E-3</v>
      </c>
      <c r="I397" s="2">
        <v>1</v>
      </c>
      <c r="J397" s="2">
        <v>1</v>
      </c>
      <c r="K397" s="2">
        <v>3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887.49450999999999</v>
      </c>
      <c r="Q397" s="2" t="s">
        <v>22</v>
      </c>
      <c r="R397" s="2">
        <v>2</v>
      </c>
      <c r="S397" s="2">
        <v>444.25051999999999</v>
      </c>
      <c r="T397" s="2">
        <v>28.486499999999999</v>
      </c>
      <c r="U397" s="2">
        <v>6.1919999999999996E-3</v>
      </c>
      <c r="V397" s="2">
        <v>5.1679999999999999E-3</v>
      </c>
      <c r="W397" s="2">
        <v>3.62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11</v>
      </c>
      <c r="E398" s="2" t="s">
        <v>1903</v>
      </c>
      <c r="F398" s="2" t="s">
        <v>25</v>
      </c>
      <c r="G398" s="2">
        <v>7.46228E-3</v>
      </c>
      <c r="H398" s="2">
        <v>6.6789600000000003E-3</v>
      </c>
      <c r="I398" s="2">
        <v>1</v>
      </c>
      <c r="J398" s="2">
        <v>7</v>
      </c>
      <c r="K398" s="2">
        <v>2</v>
      </c>
      <c r="L398" s="2" t="s">
        <v>1356</v>
      </c>
      <c r="M398" s="2" t="s">
        <v>1904</v>
      </c>
      <c r="N398" s="2" t="s">
        <v>1358</v>
      </c>
      <c r="O398" s="2">
        <v>0</v>
      </c>
      <c r="P398" s="2">
        <v>1051.5265899999999</v>
      </c>
      <c r="Q398" s="2" t="s">
        <v>22</v>
      </c>
      <c r="R398" s="2">
        <v>2</v>
      </c>
      <c r="S398" s="2">
        <v>526.26751999999999</v>
      </c>
      <c r="T398" s="2">
        <v>18.102</v>
      </c>
      <c r="U398" s="2">
        <v>6.1919999999999996E-3</v>
      </c>
      <c r="V398" s="2">
        <v>5.3569999999999998E-3</v>
      </c>
      <c r="W398" s="2">
        <v>3.27</v>
      </c>
    </row>
    <row r="399" spans="1:23">
      <c r="A399" s="2" t="b">
        <v>0</v>
      </c>
      <c r="B399" s="2" t="s">
        <v>22</v>
      </c>
      <c r="C399" s="2" t="s">
        <v>1905</v>
      </c>
      <c r="D399" s="2">
        <f t="shared" si="6"/>
        <v>9</v>
      </c>
      <c r="E399" s="2" t="s">
        <v>1906</v>
      </c>
      <c r="F399" s="2" t="s">
        <v>25</v>
      </c>
      <c r="G399" s="2">
        <v>1.00471E-2</v>
      </c>
      <c r="H399" s="2">
        <v>6.6789600000000003E-3</v>
      </c>
      <c r="I399" s="2">
        <v>1</v>
      </c>
      <c r="J399" s="2">
        <v>1</v>
      </c>
      <c r="K399" s="2">
        <v>1</v>
      </c>
      <c r="L399" s="2" t="s">
        <v>1907</v>
      </c>
      <c r="M399" s="2" t="s">
        <v>1908</v>
      </c>
      <c r="N399" s="2" t="s">
        <v>1909</v>
      </c>
      <c r="O399" s="2">
        <v>0</v>
      </c>
      <c r="P399" s="2">
        <v>888.51490999999999</v>
      </c>
      <c r="Q399" s="2" t="s">
        <v>22</v>
      </c>
      <c r="R399" s="2">
        <v>2</v>
      </c>
      <c r="S399" s="2">
        <v>444.76172000000003</v>
      </c>
      <c r="T399" s="2">
        <v>20.4983</v>
      </c>
      <c r="U399" s="2">
        <v>6.1919999999999996E-3</v>
      </c>
      <c r="V399" s="2">
        <v>7.1599999999999997E-3</v>
      </c>
      <c r="W399" s="2">
        <v>1.78</v>
      </c>
    </row>
    <row r="400" spans="1:23">
      <c r="A400" s="2" t="b">
        <v>0</v>
      </c>
      <c r="B400" s="2" t="s">
        <v>22</v>
      </c>
      <c r="C400" s="2" t="s">
        <v>1910</v>
      </c>
      <c r="D400" s="2">
        <f t="shared" si="6"/>
        <v>11</v>
      </c>
      <c r="E400" s="2" t="s">
        <v>1911</v>
      </c>
      <c r="F400" s="2" t="s">
        <v>25</v>
      </c>
      <c r="G400" s="2">
        <v>7.1139200000000001E-3</v>
      </c>
      <c r="H400" s="2">
        <v>6.6789600000000003E-3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1913</v>
      </c>
      <c r="N400" s="2" t="s">
        <v>1914</v>
      </c>
      <c r="O400" s="2">
        <v>0</v>
      </c>
      <c r="P400" s="2">
        <v>999.55817000000002</v>
      </c>
      <c r="Q400" s="2" t="s">
        <v>22</v>
      </c>
      <c r="R400" s="2">
        <v>2</v>
      </c>
      <c r="S400" s="2">
        <v>500.28235000000001</v>
      </c>
      <c r="T400" s="2">
        <v>22.600899999999999</v>
      </c>
      <c r="U400" s="2">
        <v>6.1919999999999996E-3</v>
      </c>
      <c r="V400" s="2">
        <v>5.1190000000000003E-3</v>
      </c>
      <c r="W400" s="2">
        <v>3.38</v>
      </c>
    </row>
    <row r="401" spans="1:23">
      <c r="A401" s="2" t="b">
        <v>0</v>
      </c>
      <c r="B401" s="2" t="s">
        <v>22</v>
      </c>
      <c r="C401" s="2" t="s">
        <v>1915</v>
      </c>
      <c r="D401" s="2">
        <f t="shared" si="6"/>
        <v>9</v>
      </c>
      <c r="E401" s="2" t="s">
        <v>1916</v>
      </c>
      <c r="F401" s="2" t="s">
        <v>25</v>
      </c>
      <c r="G401" s="2">
        <v>6.7153100000000004E-3</v>
      </c>
      <c r="H401" s="2">
        <v>6.6789600000000003E-3</v>
      </c>
      <c r="I401" s="2">
        <v>1</v>
      </c>
      <c r="J401" s="2">
        <v>1</v>
      </c>
      <c r="K401" s="2">
        <v>1</v>
      </c>
      <c r="L401" s="2" t="s">
        <v>1917</v>
      </c>
      <c r="M401" s="2" t="s">
        <v>1918</v>
      </c>
      <c r="N401" s="2" t="s">
        <v>1919</v>
      </c>
      <c r="O401" s="2">
        <v>0</v>
      </c>
      <c r="P401" s="2">
        <v>896.48361</v>
      </c>
      <c r="Q401" s="2" t="s">
        <v>22</v>
      </c>
      <c r="R401" s="2">
        <v>2</v>
      </c>
      <c r="S401" s="2">
        <v>448.74545000000001</v>
      </c>
      <c r="T401" s="2">
        <v>15.0307</v>
      </c>
      <c r="U401" s="2">
        <v>6.1919999999999996E-3</v>
      </c>
      <c r="V401" s="2">
        <v>4.8469999999999997E-3</v>
      </c>
      <c r="W401" s="2">
        <v>2.0699999999999998</v>
      </c>
    </row>
    <row r="402" spans="1:23">
      <c r="A402" s="2" t="b">
        <v>0</v>
      </c>
      <c r="B402" s="2" t="s">
        <v>22</v>
      </c>
      <c r="C402" s="2" t="s">
        <v>1920</v>
      </c>
      <c r="D402" s="2">
        <f t="shared" si="6"/>
        <v>9</v>
      </c>
      <c r="E402" s="2" t="s">
        <v>1921</v>
      </c>
      <c r="F402" s="2" t="s">
        <v>25</v>
      </c>
      <c r="G402" s="2">
        <v>6.3200900000000004E-3</v>
      </c>
      <c r="H402" s="2">
        <v>6.6789600000000003E-3</v>
      </c>
      <c r="I402" s="2">
        <v>1</v>
      </c>
      <c r="J402" s="2">
        <v>3</v>
      </c>
      <c r="K402" s="2">
        <v>17</v>
      </c>
      <c r="L402" s="2" t="s">
        <v>1922</v>
      </c>
      <c r="M402" s="2" t="s">
        <v>1923</v>
      </c>
      <c r="N402" s="2" t="s">
        <v>1924</v>
      </c>
      <c r="O402" s="2">
        <v>0</v>
      </c>
      <c r="P402" s="2">
        <v>947.55201999999997</v>
      </c>
      <c r="Q402" s="2" t="s">
        <v>22</v>
      </c>
      <c r="R402" s="2">
        <v>2</v>
      </c>
      <c r="S402" s="2">
        <v>474.27942000000002</v>
      </c>
      <c r="T402" s="2">
        <v>12.755800000000001</v>
      </c>
      <c r="U402" s="2">
        <v>6.1919999999999996E-3</v>
      </c>
      <c r="V402" s="2">
        <v>4.5789999999999997E-3</v>
      </c>
      <c r="W402" s="2">
        <v>2.7</v>
      </c>
    </row>
    <row r="403" spans="1:23">
      <c r="A403" s="2" t="b">
        <v>0</v>
      </c>
      <c r="B403" s="2" t="s">
        <v>22</v>
      </c>
      <c r="C403" s="2" t="s">
        <v>1925</v>
      </c>
      <c r="D403" s="2">
        <f t="shared" si="6"/>
        <v>9</v>
      </c>
      <c r="E403" s="2" t="s">
        <v>1926</v>
      </c>
      <c r="F403" s="2" t="s">
        <v>25</v>
      </c>
      <c r="G403" s="2">
        <v>5.67214E-3</v>
      </c>
      <c r="H403" s="2">
        <v>6.6789600000000003E-3</v>
      </c>
      <c r="I403" s="2">
        <v>1</v>
      </c>
      <c r="J403" s="2">
        <v>1</v>
      </c>
      <c r="K403" s="2">
        <v>2</v>
      </c>
      <c r="L403" s="2" t="s">
        <v>1927</v>
      </c>
      <c r="M403" s="2" t="s">
        <v>1928</v>
      </c>
      <c r="N403" s="2" t="s">
        <v>1929</v>
      </c>
      <c r="O403" s="2">
        <v>0</v>
      </c>
      <c r="P403" s="2">
        <v>915.44179999999994</v>
      </c>
      <c r="Q403" s="2" t="s">
        <v>22</v>
      </c>
      <c r="R403" s="2">
        <v>2</v>
      </c>
      <c r="S403" s="2">
        <v>458.22485</v>
      </c>
      <c r="T403" s="2">
        <v>15.5587</v>
      </c>
      <c r="U403" s="2">
        <v>6.1919999999999996E-3</v>
      </c>
      <c r="V403" s="2">
        <v>4.1520000000000003E-3</v>
      </c>
      <c r="W403" s="2">
        <v>2.04</v>
      </c>
    </row>
    <row r="404" spans="1:23">
      <c r="A404" s="2" t="b">
        <v>0</v>
      </c>
      <c r="B404" s="2" t="s">
        <v>22</v>
      </c>
      <c r="C404" s="2" t="s">
        <v>1930</v>
      </c>
      <c r="D404" s="2">
        <f t="shared" si="6"/>
        <v>9</v>
      </c>
      <c r="E404" s="2" t="s">
        <v>1931</v>
      </c>
      <c r="F404" s="2" t="s">
        <v>25</v>
      </c>
      <c r="G404" s="2">
        <v>8.0771100000000002E-3</v>
      </c>
      <c r="H404" s="2">
        <v>6.6789600000000003E-3</v>
      </c>
      <c r="I404" s="2">
        <v>1</v>
      </c>
      <c r="J404" s="2">
        <v>1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923.47675000000004</v>
      </c>
      <c r="Q404" s="2" t="s">
        <v>22</v>
      </c>
      <c r="R404" s="2">
        <v>2</v>
      </c>
      <c r="S404" s="2">
        <v>462.24185</v>
      </c>
      <c r="T404" s="2">
        <v>32.087499999999999</v>
      </c>
      <c r="U404" s="2">
        <v>6.1919999999999996E-3</v>
      </c>
      <c r="V404" s="2">
        <v>5.7879999999999997E-3</v>
      </c>
      <c r="W404" s="2">
        <v>2.61</v>
      </c>
    </row>
    <row r="405" spans="1:23">
      <c r="A405" s="2" t="b">
        <v>0</v>
      </c>
      <c r="B405" s="2" t="s">
        <v>22</v>
      </c>
      <c r="C405" s="2" t="s">
        <v>1935</v>
      </c>
      <c r="D405" s="2">
        <f t="shared" si="6"/>
        <v>9</v>
      </c>
      <c r="E405" s="2" t="s">
        <v>1936</v>
      </c>
      <c r="F405" s="2" t="s">
        <v>25</v>
      </c>
      <c r="G405" s="2">
        <v>6.8881799999999998E-3</v>
      </c>
      <c r="H405" s="2">
        <v>6.6789600000000003E-3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996.53603999999996</v>
      </c>
      <c r="Q405" s="2" t="s">
        <v>22</v>
      </c>
      <c r="R405" s="2">
        <v>2</v>
      </c>
      <c r="S405" s="2">
        <v>498.77179000000001</v>
      </c>
      <c r="T405" s="2">
        <v>18.303799999999999</v>
      </c>
      <c r="U405" s="2">
        <v>6.1919999999999996E-3</v>
      </c>
      <c r="V405" s="2">
        <v>4.9649999999999998E-3</v>
      </c>
      <c r="W405" s="2">
        <v>2.19</v>
      </c>
    </row>
    <row r="406" spans="1:23">
      <c r="A406" s="2" t="b">
        <v>0</v>
      </c>
      <c r="B406" s="2" t="s">
        <v>22</v>
      </c>
      <c r="C406" s="2" t="s">
        <v>1940</v>
      </c>
      <c r="D406" s="2">
        <f t="shared" si="6"/>
        <v>10</v>
      </c>
      <c r="E406" s="2" t="s">
        <v>1941</v>
      </c>
      <c r="F406" s="2" t="s">
        <v>25</v>
      </c>
      <c r="G406" s="2">
        <v>6.8206100000000004E-3</v>
      </c>
      <c r="H406" s="2">
        <v>6.6789600000000003E-3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1079.5731499999999</v>
      </c>
      <c r="Q406" s="2" t="s">
        <v>22</v>
      </c>
      <c r="R406" s="2">
        <v>2</v>
      </c>
      <c r="S406" s="2">
        <v>540.29114000000004</v>
      </c>
      <c r="T406" s="2">
        <v>28.381399999999999</v>
      </c>
      <c r="U406" s="2">
        <v>6.1919999999999996E-3</v>
      </c>
      <c r="V406" s="2">
        <v>4.9160000000000002E-3</v>
      </c>
      <c r="W406" s="2">
        <v>2.82</v>
      </c>
    </row>
    <row r="407" spans="1:23">
      <c r="A407" s="2" t="b">
        <v>0</v>
      </c>
      <c r="B407" s="2" t="s">
        <v>22</v>
      </c>
      <c r="C407" s="2" t="s">
        <v>1945</v>
      </c>
      <c r="D407" s="2">
        <f t="shared" si="6"/>
        <v>9</v>
      </c>
      <c r="E407" s="2" t="s">
        <v>1946</v>
      </c>
      <c r="F407" s="2" t="s">
        <v>25</v>
      </c>
      <c r="G407" s="2">
        <v>6.3014300000000002E-3</v>
      </c>
      <c r="H407" s="2">
        <v>6.6789600000000003E-3</v>
      </c>
      <c r="I407" s="2">
        <v>1</v>
      </c>
      <c r="J407" s="2">
        <v>1</v>
      </c>
      <c r="K407" s="2">
        <v>1</v>
      </c>
      <c r="L407" s="2" t="s">
        <v>694</v>
      </c>
      <c r="M407" s="2" t="s">
        <v>1947</v>
      </c>
      <c r="N407" s="2" t="s">
        <v>696</v>
      </c>
      <c r="O407" s="2">
        <v>0</v>
      </c>
      <c r="P407" s="2">
        <v>844.48869000000002</v>
      </c>
      <c r="Q407" s="2" t="s">
        <v>22</v>
      </c>
      <c r="R407" s="2">
        <v>2</v>
      </c>
      <c r="S407" s="2">
        <v>422.74838</v>
      </c>
      <c r="T407" s="2">
        <v>11.5395</v>
      </c>
      <c r="U407" s="2">
        <v>6.1919999999999996E-3</v>
      </c>
      <c r="V407" s="2">
        <v>4.5649999999999996E-3</v>
      </c>
      <c r="W407" s="2">
        <v>2.21</v>
      </c>
    </row>
    <row r="408" spans="1:23">
      <c r="A408" s="2" t="b">
        <v>0</v>
      </c>
      <c r="B408" s="2" t="s">
        <v>22</v>
      </c>
      <c r="C408" s="2" t="s">
        <v>1948</v>
      </c>
      <c r="D408" s="2">
        <f t="shared" si="6"/>
        <v>9</v>
      </c>
      <c r="E408" s="2" t="s">
        <v>1949</v>
      </c>
      <c r="F408" s="2" t="s">
        <v>25</v>
      </c>
      <c r="G408" s="2">
        <v>8.2537700000000006E-3</v>
      </c>
      <c r="H408" s="2">
        <v>6.6789600000000003E-3</v>
      </c>
      <c r="I408" s="2">
        <v>1</v>
      </c>
      <c r="J408" s="2">
        <v>1</v>
      </c>
      <c r="K408" s="2">
        <v>2</v>
      </c>
      <c r="L408" s="2" t="s">
        <v>1950</v>
      </c>
      <c r="M408" s="2" t="s">
        <v>1951</v>
      </c>
      <c r="N408" s="2" t="s">
        <v>1952</v>
      </c>
      <c r="O408" s="2">
        <v>0</v>
      </c>
      <c r="P408" s="2">
        <v>938.49417000000005</v>
      </c>
      <c r="Q408" s="2" t="s">
        <v>22</v>
      </c>
      <c r="R408" s="2">
        <v>2</v>
      </c>
      <c r="S408" s="2">
        <v>469.75042999999999</v>
      </c>
      <c r="T408" s="2">
        <v>23.0853</v>
      </c>
      <c r="U408" s="2">
        <v>6.1919999999999996E-3</v>
      </c>
      <c r="V408" s="2">
        <v>5.9059999999999998E-3</v>
      </c>
      <c r="W408" s="2">
        <v>2.94</v>
      </c>
    </row>
    <row r="409" spans="1:23">
      <c r="A409" s="2" t="b">
        <v>0</v>
      </c>
      <c r="B409" s="2" t="s">
        <v>22</v>
      </c>
      <c r="C409" s="2" t="s">
        <v>1953</v>
      </c>
      <c r="D409" s="2">
        <f t="shared" si="6"/>
        <v>9</v>
      </c>
      <c r="E409" s="2" t="s">
        <v>1954</v>
      </c>
      <c r="F409" s="2" t="s">
        <v>25</v>
      </c>
      <c r="G409" s="2">
        <v>9.5068199999999992E-3</v>
      </c>
      <c r="H409" s="2">
        <v>6.6789600000000003E-3</v>
      </c>
      <c r="I409" s="2">
        <v>1</v>
      </c>
      <c r="J409" s="2">
        <v>1</v>
      </c>
      <c r="K409" s="2">
        <v>1</v>
      </c>
      <c r="L409" s="2" t="s">
        <v>1955</v>
      </c>
      <c r="M409" s="2" t="s">
        <v>1956</v>
      </c>
      <c r="N409" s="2" t="s">
        <v>1957</v>
      </c>
      <c r="O409" s="2">
        <v>0</v>
      </c>
      <c r="P409" s="2">
        <v>1045.5312899999999</v>
      </c>
      <c r="Q409" s="2" t="s">
        <v>22</v>
      </c>
      <c r="R409" s="2">
        <v>2</v>
      </c>
      <c r="S409" s="2">
        <v>523.26953000000003</v>
      </c>
      <c r="T409" s="2">
        <v>24.576799999999999</v>
      </c>
      <c r="U409" s="2">
        <v>6.1919999999999996E-3</v>
      </c>
      <c r="V409" s="2">
        <v>6.7920000000000003E-3</v>
      </c>
      <c r="W409" s="2">
        <v>2.93</v>
      </c>
    </row>
    <row r="410" spans="1:23">
      <c r="A410" s="2" t="b">
        <v>0</v>
      </c>
      <c r="B410" s="2" t="s">
        <v>22</v>
      </c>
      <c r="C410" s="2" t="s">
        <v>1958</v>
      </c>
      <c r="D410" s="2">
        <f t="shared" si="6"/>
        <v>9</v>
      </c>
      <c r="E410" s="2" t="s">
        <v>1959</v>
      </c>
      <c r="F410" s="2" t="s">
        <v>25</v>
      </c>
      <c r="G410" s="2">
        <v>9.8539700000000001E-3</v>
      </c>
      <c r="H410" s="2">
        <v>6.6789600000000003E-3</v>
      </c>
      <c r="I410" s="2">
        <v>1</v>
      </c>
      <c r="J410" s="2">
        <v>1</v>
      </c>
      <c r="K410" s="2">
        <v>1</v>
      </c>
      <c r="L410" s="2" t="s">
        <v>1960</v>
      </c>
      <c r="M410" s="2" t="s">
        <v>1961</v>
      </c>
      <c r="N410" s="2" t="s">
        <v>1962</v>
      </c>
      <c r="O410" s="2">
        <v>0</v>
      </c>
      <c r="P410" s="2">
        <v>1048.5421799999999</v>
      </c>
      <c r="Q410" s="2" t="s">
        <v>22</v>
      </c>
      <c r="R410" s="2">
        <v>2</v>
      </c>
      <c r="S410" s="2">
        <v>524.77515000000005</v>
      </c>
      <c r="T410" s="2">
        <v>18.538</v>
      </c>
      <c r="U410" s="2">
        <v>6.1919999999999996E-3</v>
      </c>
      <c r="V410" s="2">
        <v>7.0280000000000004E-3</v>
      </c>
      <c r="W410" s="2">
        <v>3.27</v>
      </c>
    </row>
    <row r="411" spans="1:23">
      <c r="A411" s="2" t="b">
        <v>0</v>
      </c>
      <c r="B411" s="2" t="s">
        <v>22</v>
      </c>
      <c r="C411" s="2" t="s">
        <v>1963</v>
      </c>
      <c r="D411" s="2">
        <f t="shared" si="6"/>
        <v>9</v>
      </c>
      <c r="E411" s="2" t="s">
        <v>1964</v>
      </c>
      <c r="F411" s="2" t="s">
        <v>25</v>
      </c>
      <c r="G411" s="2">
        <v>7.0940300000000003E-3</v>
      </c>
      <c r="H411" s="2">
        <v>6.6789600000000003E-3</v>
      </c>
      <c r="I411" s="2">
        <v>1</v>
      </c>
      <c r="J411" s="2">
        <v>1</v>
      </c>
      <c r="K411" s="2">
        <v>1</v>
      </c>
      <c r="L411" s="2" t="s">
        <v>1965</v>
      </c>
      <c r="M411" s="2" t="s">
        <v>1966</v>
      </c>
      <c r="N411" s="2" t="s">
        <v>1967</v>
      </c>
      <c r="O411" s="2">
        <v>0</v>
      </c>
      <c r="P411" s="2">
        <v>1001.63536</v>
      </c>
      <c r="Q411" s="2" t="s">
        <v>22</v>
      </c>
      <c r="R411" s="2">
        <v>2</v>
      </c>
      <c r="S411" s="2">
        <v>501.32126</v>
      </c>
      <c r="T411" s="2">
        <v>23.547799999999999</v>
      </c>
      <c r="U411" s="2">
        <v>6.1919999999999996E-3</v>
      </c>
      <c r="V411" s="2">
        <v>5.1000000000000004E-3</v>
      </c>
      <c r="W411" s="2">
        <v>2.84</v>
      </c>
    </row>
    <row r="412" spans="1:23">
      <c r="A412" s="2" t="b">
        <v>0</v>
      </c>
      <c r="B412" s="2" t="s">
        <v>22</v>
      </c>
      <c r="C412" s="2" t="s">
        <v>1968</v>
      </c>
      <c r="D412" s="2">
        <f t="shared" si="6"/>
        <v>9</v>
      </c>
      <c r="E412" s="2" t="s">
        <v>1969</v>
      </c>
      <c r="F412" s="2" t="s">
        <v>25</v>
      </c>
      <c r="G412" s="2">
        <v>8.2537700000000006E-3</v>
      </c>
      <c r="H412" s="2">
        <v>6.6789600000000003E-3</v>
      </c>
      <c r="I412" s="2">
        <v>1</v>
      </c>
      <c r="J412" s="2">
        <v>1</v>
      </c>
      <c r="K412" s="2">
        <v>1</v>
      </c>
      <c r="L412" s="2" t="s">
        <v>1970</v>
      </c>
      <c r="M412" s="2" t="s">
        <v>1971</v>
      </c>
      <c r="N412" s="2" t="s">
        <v>1972</v>
      </c>
      <c r="O412" s="2">
        <v>0</v>
      </c>
      <c r="P412" s="2">
        <v>950.45779000000005</v>
      </c>
      <c r="Q412" s="2" t="s">
        <v>22</v>
      </c>
      <c r="R412" s="2">
        <v>2</v>
      </c>
      <c r="S412" s="2">
        <v>475.73178000000001</v>
      </c>
      <c r="T412" s="2">
        <v>19.486999999999998</v>
      </c>
      <c r="U412" s="2">
        <v>6.1919999999999996E-3</v>
      </c>
      <c r="V412" s="2">
        <v>5.9090000000000002E-3</v>
      </c>
      <c r="W412" s="2">
        <v>2.4300000000000002</v>
      </c>
    </row>
    <row r="413" spans="1:23">
      <c r="A413" s="2" t="b">
        <v>0</v>
      </c>
      <c r="B413" s="2" t="s">
        <v>22</v>
      </c>
      <c r="C413" s="2" t="s">
        <v>1973</v>
      </c>
      <c r="D413" s="2">
        <f t="shared" si="6"/>
        <v>9</v>
      </c>
      <c r="E413" s="2" t="s">
        <v>1974</v>
      </c>
      <c r="F413" s="2" t="s">
        <v>157</v>
      </c>
      <c r="G413" s="2">
        <v>6.67726E-3</v>
      </c>
      <c r="H413" s="2">
        <v>6.6789600000000003E-3</v>
      </c>
      <c r="I413" s="2">
        <v>1</v>
      </c>
      <c r="J413" s="2">
        <v>1</v>
      </c>
      <c r="K413" s="2">
        <v>2</v>
      </c>
      <c r="L413" s="2" t="s">
        <v>1975</v>
      </c>
      <c r="M413" s="2" t="s">
        <v>1976</v>
      </c>
      <c r="N413" s="2" t="s">
        <v>1977</v>
      </c>
      <c r="O413" s="2">
        <v>0</v>
      </c>
      <c r="P413" s="2">
        <v>1008.4778700000001</v>
      </c>
      <c r="Q413" s="2" t="s">
        <v>22</v>
      </c>
      <c r="R413" s="2">
        <v>2</v>
      </c>
      <c r="S413" s="2">
        <v>504.74221999999997</v>
      </c>
      <c r="T413" s="2">
        <v>15.7644</v>
      </c>
      <c r="U413" s="2">
        <v>6.1919999999999996E-3</v>
      </c>
      <c r="V413" s="2">
        <v>4.8190000000000004E-3</v>
      </c>
      <c r="W413" s="2">
        <v>2.74</v>
      </c>
    </row>
    <row r="414" spans="1:23">
      <c r="A414" s="2" t="b">
        <v>0</v>
      </c>
      <c r="B414" s="2" t="s">
        <v>22</v>
      </c>
      <c r="C414" s="2" t="s">
        <v>1978</v>
      </c>
      <c r="D414" s="2">
        <f t="shared" si="6"/>
        <v>9</v>
      </c>
      <c r="E414" s="2" t="s">
        <v>1979</v>
      </c>
      <c r="F414" s="2" t="s">
        <v>25</v>
      </c>
      <c r="G414" s="2">
        <v>7.4728800000000003E-3</v>
      </c>
      <c r="H414" s="2">
        <v>6.6789600000000003E-3</v>
      </c>
      <c r="I414" s="2">
        <v>1</v>
      </c>
      <c r="J414" s="2">
        <v>1</v>
      </c>
      <c r="K414" s="2">
        <v>2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1020.58366</v>
      </c>
      <c r="Q414" s="2" t="s">
        <v>22</v>
      </c>
      <c r="R414" s="2">
        <v>2</v>
      </c>
      <c r="S414" s="2">
        <v>510.79642000000001</v>
      </c>
      <c r="T414" s="2">
        <v>35.535200000000003</v>
      </c>
      <c r="U414" s="2">
        <v>6.1919999999999996E-3</v>
      </c>
      <c r="V414" s="2">
        <v>5.3639999999999998E-3</v>
      </c>
      <c r="W414" s="2">
        <v>2.9</v>
      </c>
    </row>
    <row r="415" spans="1:23">
      <c r="A415" s="2" t="b">
        <v>0</v>
      </c>
      <c r="B415" s="2" t="s">
        <v>22</v>
      </c>
      <c r="C415" s="2" t="s">
        <v>1983</v>
      </c>
      <c r="D415" s="2">
        <f t="shared" si="6"/>
        <v>11</v>
      </c>
      <c r="E415" s="2" t="s">
        <v>1984</v>
      </c>
      <c r="F415" s="2" t="s">
        <v>25</v>
      </c>
      <c r="G415" s="2">
        <v>8.1644000000000005E-3</v>
      </c>
      <c r="H415" s="2">
        <v>6.6789600000000003E-3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1001.56259</v>
      </c>
      <c r="Q415" s="2" t="s">
        <v>22</v>
      </c>
      <c r="R415" s="2">
        <v>2</v>
      </c>
      <c r="S415" s="2">
        <v>501.28473000000002</v>
      </c>
      <c r="T415" s="2">
        <v>25.463899999999999</v>
      </c>
      <c r="U415" s="2">
        <v>6.1919999999999996E-3</v>
      </c>
      <c r="V415" s="2">
        <v>5.8469999999999998E-3</v>
      </c>
      <c r="W415" s="2">
        <v>3</v>
      </c>
    </row>
    <row r="416" spans="1:23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5.5255199999999999E-3</v>
      </c>
      <c r="H416" s="2">
        <v>6.6789600000000003E-3</v>
      </c>
      <c r="I416" s="2">
        <v>1</v>
      </c>
      <c r="J416" s="2">
        <v>1</v>
      </c>
      <c r="K416" s="2">
        <v>10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1007.58841</v>
      </c>
      <c r="Q416" s="2" t="s">
        <v>22</v>
      </c>
      <c r="R416" s="2">
        <v>2</v>
      </c>
      <c r="S416" s="2">
        <v>504.29784999999998</v>
      </c>
      <c r="T416" s="2">
        <v>19.778500000000001</v>
      </c>
      <c r="U416" s="2">
        <v>6.1919999999999996E-3</v>
      </c>
      <c r="V416" s="2">
        <v>4.0540000000000003E-3</v>
      </c>
      <c r="W416" s="2">
        <v>2.48</v>
      </c>
    </row>
    <row r="417" spans="1:23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6.3667699999999999E-3</v>
      </c>
      <c r="H417" s="2">
        <v>6.6789600000000003E-3</v>
      </c>
      <c r="I417" s="2">
        <v>1</v>
      </c>
      <c r="J417" s="2">
        <v>1</v>
      </c>
      <c r="K417" s="2">
        <v>2</v>
      </c>
      <c r="L417" s="2" t="s">
        <v>1912</v>
      </c>
      <c r="M417" s="2" t="s">
        <v>1995</v>
      </c>
      <c r="N417" s="2" t="s">
        <v>1914</v>
      </c>
      <c r="O417" s="2">
        <v>0</v>
      </c>
      <c r="P417" s="2">
        <v>953.50507000000005</v>
      </c>
      <c r="Q417" s="2" t="s">
        <v>22</v>
      </c>
      <c r="R417" s="2">
        <v>2</v>
      </c>
      <c r="S417" s="2">
        <v>477.25533999999999</v>
      </c>
      <c r="T417" s="2">
        <v>31.541599999999999</v>
      </c>
      <c r="U417" s="2">
        <v>6.1919999999999996E-3</v>
      </c>
      <c r="V417" s="2">
        <v>4.6119999999999998E-3</v>
      </c>
      <c r="W417" s="2">
        <v>2.7</v>
      </c>
    </row>
    <row r="418" spans="1:23">
      <c r="A418" s="2" t="b">
        <v>0</v>
      </c>
      <c r="B418" s="2" t="s">
        <v>22</v>
      </c>
      <c r="C418" s="2" t="s">
        <v>1996</v>
      </c>
      <c r="D418" s="2">
        <f t="shared" si="6"/>
        <v>9</v>
      </c>
      <c r="E418" s="2" t="s">
        <v>1997</v>
      </c>
      <c r="F418" s="2" t="s">
        <v>25</v>
      </c>
      <c r="G418" s="2">
        <v>7.5586200000000003E-3</v>
      </c>
      <c r="H418" s="2">
        <v>6.6789600000000003E-3</v>
      </c>
      <c r="I418" s="2">
        <v>1</v>
      </c>
      <c r="J418" s="2">
        <v>1</v>
      </c>
      <c r="K418" s="2">
        <v>3</v>
      </c>
      <c r="L418" s="2" t="s">
        <v>1998</v>
      </c>
      <c r="M418" s="2" t="s">
        <v>1999</v>
      </c>
      <c r="N418" s="2" t="s">
        <v>2000</v>
      </c>
      <c r="O418" s="2">
        <v>0</v>
      </c>
      <c r="P418" s="2">
        <v>962.52652999999998</v>
      </c>
      <c r="Q418" s="2" t="s">
        <v>22</v>
      </c>
      <c r="R418" s="2">
        <v>2</v>
      </c>
      <c r="S418" s="2">
        <v>481.76627000000002</v>
      </c>
      <c r="T418" s="2">
        <v>23.696400000000001</v>
      </c>
      <c r="U418" s="2">
        <v>6.1919999999999996E-3</v>
      </c>
      <c r="V418" s="2">
        <v>5.4279999999999997E-3</v>
      </c>
      <c r="W418" s="2">
        <v>2.58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9</v>
      </c>
      <c r="E419" s="2" t="s">
        <v>2002</v>
      </c>
      <c r="F419" s="2" t="s">
        <v>25</v>
      </c>
      <c r="G419" s="2">
        <v>9.7230900000000002E-3</v>
      </c>
      <c r="H419" s="2">
        <v>6.6789600000000003E-3</v>
      </c>
      <c r="I419" s="2">
        <v>1</v>
      </c>
      <c r="J419" s="2">
        <v>1</v>
      </c>
      <c r="K419" s="2">
        <v>2</v>
      </c>
      <c r="L419" s="2" t="s">
        <v>1272</v>
      </c>
      <c r="M419" s="2" t="s">
        <v>2003</v>
      </c>
      <c r="N419" s="2" t="s">
        <v>1274</v>
      </c>
      <c r="O419" s="2">
        <v>0</v>
      </c>
      <c r="P419" s="2">
        <v>916.54620999999997</v>
      </c>
      <c r="Q419" s="2" t="s">
        <v>22</v>
      </c>
      <c r="R419" s="2">
        <v>2</v>
      </c>
      <c r="S419" s="2">
        <v>458.77701000000002</v>
      </c>
      <c r="T419" s="2">
        <v>28.923300000000001</v>
      </c>
      <c r="U419" s="2">
        <v>6.1919999999999996E-3</v>
      </c>
      <c r="V419" s="2">
        <v>6.9319999999999998E-3</v>
      </c>
      <c r="W419" s="2">
        <v>2.57</v>
      </c>
    </row>
    <row r="420" spans="1:23">
      <c r="A420" s="2" t="b">
        <v>0</v>
      </c>
      <c r="B420" s="2" t="s">
        <v>22</v>
      </c>
      <c r="C420" s="2" t="s">
        <v>2004</v>
      </c>
      <c r="D420" s="2">
        <f t="shared" si="6"/>
        <v>11</v>
      </c>
      <c r="E420" s="2" t="s">
        <v>2005</v>
      </c>
      <c r="F420" s="2" t="s">
        <v>25</v>
      </c>
      <c r="G420" s="2">
        <v>9.0554299999999997E-3</v>
      </c>
      <c r="H420" s="2">
        <v>6.6789600000000003E-3</v>
      </c>
      <c r="I420" s="2">
        <v>1</v>
      </c>
      <c r="J420" s="2">
        <v>2</v>
      </c>
      <c r="K420" s="2">
        <v>1</v>
      </c>
      <c r="L420" s="2" t="s">
        <v>2006</v>
      </c>
      <c r="M420" s="2" t="s">
        <v>2007</v>
      </c>
      <c r="N420" s="2" t="s">
        <v>2008</v>
      </c>
      <c r="O420" s="2">
        <v>0</v>
      </c>
      <c r="P420" s="2">
        <v>1114.6830399999999</v>
      </c>
      <c r="Q420" s="2" t="s">
        <v>22</v>
      </c>
      <c r="R420" s="2">
        <v>3</v>
      </c>
      <c r="S420" s="2">
        <v>372.23284999999998</v>
      </c>
      <c r="T420" s="2">
        <v>28.335699999999999</v>
      </c>
      <c r="U420" s="2">
        <v>6.1919999999999996E-3</v>
      </c>
      <c r="V420" s="2">
        <v>6.4720000000000003E-3</v>
      </c>
      <c r="W420" s="2">
        <v>1.81</v>
      </c>
    </row>
    <row r="421" spans="1:23">
      <c r="A421" s="2" t="b">
        <v>0</v>
      </c>
      <c r="B421" s="2" t="s">
        <v>22</v>
      </c>
      <c r="C421" s="2" t="s">
        <v>2009</v>
      </c>
      <c r="D421" s="2">
        <f t="shared" si="6"/>
        <v>9</v>
      </c>
      <c r="E421" s="2" t="s">
        <v>2010</v>
      </c>
      <c r="F421" s="2" t="s">
        <v>25</v>
      </c>
      <c r="G421" s="2">
        <v>6.4790999999999998E-3</v>
      </c>
      <c r="H421" s="2">
        <v>6.6789600000000003E-3</v>
      </c>
      <c r="I421" s="2">
        <v>1</v>
      </c>
      <c r="J421" s="2">
        <v>1</v>
      </c>
      <c r="K421" s="2">
        <v>3</v>
      </c>
      <c r="L421" s="2" t="s">
        <v>344</v>
      </c>
      <c r="M421" s="2" t="s">
        <v>2011</v>
      </c>
      <c r="N421" s="2" t="s">
        <v>346</v>
      </c>
      <c r="O421" s="2">
        <v>0</v>
      </c>
      <c r="P421" s="2">
        <v>1029.52514</v>
      </c>
      <c r="Q421" s="2" t="s">
        <v>22</v>
      </c>
      <c r="R421" s="2">
        <v>2</v>
      </c>
      <c r="S421" s="2">
        <v>515.26660000000004</v>
      </c>
      <c r="T421" s="2">
        <v>30.3614</v>
      </c>
      <c r="U421" s="2">
        <v>6.1919999999999996E-3</v>
      </c>
      <c r="V421" s="2">
        <v>4.6870000000000002E-3</v>
      </c>
      <c r="W421" s="2">
        <v>2.71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10</v>
      </c>
      <c r="E422" s="2" t="s">
        <v>2013</v>
      </c>
      <c r="F422" s="2" t="s">
        <v>25</v>
      </c>
      <c r="G422" s="2">
        <v>6.7153100000000004E-3</v>
      </c>
      <c r="H422" s="2">
        <v>6.6789600000000003E-3</v>
      </c>
      <c r="I422" s="2">
        <v>1</v>
      </c>
      <c r="J422" s="2">
        <v>1</v>
      </c>
      <c r="K422" s="2">
        <v>2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1001.5262</v>
      </c>
      <c r="Q422" s="2" t="s">
        <v>22</v>
      </c>
      <c r="R422" s="2">
        <v>2</v>
      </c>
      <c r="S422" s="2">
        <v>501.26672000000002</v>
      </c>
      <c r="T422" s="2">
        <v>22.256399999999999</v>
      </c>
      <c r="U422" s="2">
        <v>6.1919999999999996E-3</v>
      </c>
      <c r="V422" s="2">
        <v>4.8440000000000002E-3</v>
      </c>
      <c r="W422" s="2">
        <v>2.72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10</v>
      </c>
      <c r="E423" s="2" t="s">
        <v>2018</v>
      </c>
      <c r="F423" s="2" t="s">
        <v>25</v>
      </c>
      <c r="G423" s="2">
        <v>7.7240900000000003E-3</v>
      </c>
      <c r="H423" s="2">
        <v>6.6789600000000003E-3</v>
      </c>
      <c r="I423" s="2">
        <v>1</v>
      </c>
      <c r="J423" s="2">
        <v>6</v>
      </c>
      <c r="K423" s="2">
        <v>2</v>
      </c>
      <c r="L423" s="2" t="s">
        <v>2019</v>
      </c>
      <c r="M423" s="2" t="s">
        <v>2020</v>
      </c>
      <c r="N423" s="2" t="s">
        <v>2021</v>
      </c>
      <c r="O423" s="2">
        <v>0</v>
      </c>
      <c r="P423" s="2">
        <v>1086.54258</v>
      </c>
      <c r="Q423" s="2" t="s">
        <v>22</v>
      </c>
      <c r="R423" s="2">
        <v>2</v>
      </c>
      <c r="S423" s="2">
        <v>543.77502000000004</v>
      </c>
      <c r="T423" s="2">
        <v>14.1653</v>
      </c>
      <c r="U423" s="2">
        <v>6.1919999999999996E-3</v>
      </c>
      <c r="V423" s="2">
        <v>5.5370000000000003E-3</v>
      </c>
      <c r="W423" s="2">
        <v>2.4</v>
      </c>
    </row>
    <row r="424" spans="1:23">
      <c r="A424" s="2" t="b">
        <v>0</v>
      </c>
      <c r="B424" s="2" t="s">
        <v>22</v>
      </c>
      <c r="C424" s="2" t="s">
        <v>2022</v>
      </c>
      <c r="D424" s="2">
        <f t="shared" si="6"/>
        <v>9</v>
      </c>
      <c r="E424" s="2" t="s">
        <v>2023</v>
      </c>
      <c r="F424" s="2" t="s">
        <v>25</v>
      </c>
      <c r="G424" s="2">
        <v>6.9464899999999996E-3</v>
      </c>
      <c r="H424" s="2">
        <v>6.6789600000000003E-3</v>
      </c>
      <c r="I424" s="2">
        <v>1</v>
      </c>
      <c r="J424" s="2">
        <v>1</v>
      </c>
      <c r="K424" s="2">
        <v>2</v>
      </c>
      <c r="L424" s="2" t="s">
        <v>2024</v>
      </c>
      <c r="M424" s="2" t="s">
        <v>2025</v>
      </c>
      <c r="N424" s="2" t="s">
        <v>2026</v>
      </c>
      <c r="O424" s="2">
        <v>0</v>
      </c>
      <c r="P424" s="2">
        <v>867.45705999999996</v>
      </c>
      <c r="Q424" s="2" t="s">
        <v>22</v>
      </c>
      <c r="R424" s="2">
        <v>2</v>
      </c>
      <c r="S424" s="2">
        <v>434.23199</v>
      </c>
      <c r="T424" s="2">
        <v>23.338100000000001</v>
      </c>
      <c r="U424" s="2">
        <v>6.1919999999999996E-3</v>
      </c>
      <c r="V424" s="2">
        <v>5.0010000000000002E-3</v>
      </c>
      <c r="W424" s="2">
        <v>2.91</v>
      </c>
    </row>
    <row r="425" spans="1:23">
      <c r="A425" s="2" t="b">
        <v>0</v>
      </c>
      <c r="B425" s="2" t="s">
        <v>22</v>
      </c>
      <c r="C425" s="2" t="s">
        <v>2027</v>
      </c>
      <c r="D425" s="2">
        <f t="shared" si="6"/>
        <v>10</v>
      </c>
      <c r="E425" s="2" t="s">
        <v>2028</v>
      </c>
      <c r="F425" s="2" t="s">
        <v>25</v>
      </c>
      <c r="G425" s="2">
        <v>5.90232E-3</v>
      </c>
      <c r="H425" s="2">
        <v>6.6789600000000003E-3</v>
      </c>
      <c r="I425" s="2">
        <v>1</v>
      </c>
      <c r="J425" s="2">
        <v>1</v>
      </c>
      <c r="K425" s="2">
        <v>1</v>
      </c>
      <c r="L425" s="2" t="s">
        <v>2029</v>
      </c>
      <c r="M425" s="2" t="s">
        <v>2030</v>
      </c>
      <c r="N425" s="2" t="s">
        <v>2031</v>
      </c>
      <c r="O425" s="2">
        <v>0</v>
      </c>
      <c r="P425" s="2">
        <v>1102.6466499999999</v>
      </c>
      <c r="Q425" s="2" t="s">
        <v>22</v>
      </c>
      <c r="R425" s="2">
        <v>2</v>
      </c>
      <c r="S425" s="2">
        <v>551.82665999999995</v>
      </c>
      <c r="T425" s="2">
        <v>21.853400000000001</v>
      </c>
      <c r="U425" s="2">
        <v>6.1919999999999996E-3</v>
      </c>
      <c r="V425" s="2">
        <v>4.3E-3</v>
      </c>
      <c r="W425" s="2">
        <v>2.11</v>
      </c>
    </row>
    <row r="426" spans="1:23">
      <c r="A426" s="2" t="b">
        <v>0</v>
      </c>
      <c r="B426" s="2" t="s">
        <v>22</v>
      </c>
      <c r="C426" s="2" t="s">
        <v>2032</v>
      </c>
      <c r="D426" s="2">
        <f t="shared" si="6"/>
        <v>12</v>
      </c>
      <c r="E426" s="2" t="s">
        <v>2033</v>
      </c>
      <c r="F426" s="2" t="s">
        <v>25</v>
      </c>
      <c r="G426" s="2">
        <v>5.7548499999999997E-3</v>
      </c>
      <c r="H426" s="2">
        <v>6.6789600000000003E-3</v>
      </c>
      <c r="I426" s="2">
        <v>1</v>
      </c>
      <c r="J426" s="2">
        <v>2</v>
      </c>
      <c r="K426" s="2">
        <v>2</v>
      </c>
      <c r="L426" s="2" t="s">
        <v>425</v>
      </c>
      <c r="M426" s="2" t="s">
        <v>2034</v>
      </c>
      <c r="N426" s="2" t="s">
        <v>427</v>
      </c>
      <c r="O426" s="2">
        <v>0</v>
      </c>
      <c r="P426" s="2">
        <v>1245.70489</v>
      </c>
      <c r="Q426" s="2" t="s">
        <v>22</v>
      </c>
      <c r="R426" s="2">
        <v>2</v>
      </c>
      <c r="S426" s="2">
        <v>623.35601999999994</v>
      </c>
      <c r="T426" s="2">
        <v>35.586100000000002</v>
      </c>
      <c r="U426" s="2">
        <v>6.1919999999999996E-3</v>
      </c>
      <c r="V426" s="2">
        <v>4.2069999999999998E-3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2035</v>
      </c>
      <c r="D427" s="2">
        <f t="shared" si="6"/>
        <v>9</v>
      </c>
      <c r="E427" s="2" t="s">
        <v>2036</v>
      </c>
      <c r="F427" s="2" t="s">
        <v>25</v>
      </c>
      <c r="G427" s="2">
        <v>8.0159800000000007E-3</v>
      </c>
      <c r="H427" s="2">
        <v>6.6789600000000003E-3</v>
      </c>
      <c r="I427" s="2">
        <v>1</v>
      </c>
      <c r="J427" s="2">
        <v>1</v>
      </c>
      <c r="K427" s="2">
        <v>1</v>
      </c>
      <c r="L427" s="2" t="s">
        <v>2037</v>
      </c>
      <c r="M427" s="2" t="s">
        <v>2038</v>
      </c>
      <c r="N427" s="2" t="s">
        <v>2039</v>
      </c>
      <c r="O427" s="2">
        <v>0</v>
      </c>
      <c r="P427" s="2">
        <v>1006.55677</v>
      </c>
      <c r="Q427" s="2" t="s">
        <v>22</v>
      </c>
      <c r="R427" s="2">
        <v>2</v>
      </c>
      <c r="S427" s="2">
        <v>503.78140000000002</v>
      </c>
      <c r="T427" s="2">
        <v>39.6188</v>
      </c>
      <c r="U427" s="2">
        <v>6.1919999999999996E-3</v>
      </c>
      <c r="V427" s="2">
        <v>5.744E-3</v>
      </c>
      <c r="W427" s="2">
        <v>2.69</v>
      </c>
    </row>
    <row r="428" spans="1:23">
      <c r="A428" s="2" t="b">
        <v>0</v>
      </c>
      <c r="B428" s="2" t="s">
        <v>22</v>
      </c>
      <c r="C428" s="2" t="s">
        <v>224</v>
      </c>
      <c r="D428" s="2">
        <f t="shared" si="6"/>
        <v>10</v>
      </c>
      <c r="E428" s="2" t="s">
        <v>225</v>
      </c>
      <c r="F428" s="2" t="s">
        <v>2040</v>
      </c>
      <c r="G428" s="2">
        <v>6.1245800000000001E-3</v>
      </c>
      <c r="H428" s="2">
        <v>6.6789600000000003E-3</v>
      </c>
      <c r="I428" s="2">
        <v>1</v>
      </c>
      <c r="J428" s="2">
        <v>1</v>
      </c>
      <c r="K428" s="2">
        <v>2</v>
      </c>
      <c r="L428" s="2" t="s">
        <v>226</v>
      </c>
      <c r="M428" s="2" t="s">
        <v>227</v>
      </c>
      <c r="N428" s="2" t="s">
        <v>228</v>
      </c>
      <c r="O428" s="2">
        <v>0</v>
      </c>
      <c r="P428" s="2">
        <v>1008.50302</v>
      </c>
      <c r="Q428" s="2" t="s">
        <v>22</v>
      </c>
      <c r="R428" s="2">
        <v>2</v>
      </c>
      <c r="S428" s="2">
        <v>504.75497000000001</v>
      </c>
      <c r="T428" s="2">
        <v>25.293099999999999</v>
      </c>
      <c r="U428" s="2">
        <v>6.1919999999999996E-3</v>
      </c>
      <c r="V428" s="2">
        <v>4.4479999999999997E-3</v>
      </c>
      <c r="W428" s="2">
        <v>2.5499999999999998</v>
      </c>
    </row>
    <row r="429" spans="1:23">
      <c r="A429" s="2" t="b">
        <v>0</v>
      </c>
      <c r="B429" s="2" t="s">
        <v>22</v>
      </c>
      <c r="C429" s="2" t="s">
        <v>2041</v>
      </c>
      <c r="D429" s="2">
        <f t="shared" si="6"/>
        <v>9</v>
      </c>
      <c r="E429" s="2" t="s">
        <v>2042</v>
      </c>
      <c r="F429" s="2" t="s">
        <v>25</v>
      </c>
      <c r="G429" s="2">
        <v>7.9438900000000003E-3</v>
      </c>
      <c r="H429" s="2">
        <v>6.6789600000000003E-3</v>
      </c>
      <c r="I429" s="2">
        <v>1</v>
      </c>
      <c r="J429" s="2">
        <v>1</v>
      </c>
      <c r="K429" s="2">
        <v>2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891.45303999999999</v>
      </c>
      <c r="Q429" s="2" t="s">
        <v>22</v>
      </c>
      <c r="R429" s="2">
        <v>2</v>
      </c>
      <c r="S429" s="2">
        <v>446.22976999999997</v>
      </c>
      <c r="T429" s="2">
        <v>18.6768</v>
      </c>
      <c r="U429" s="2">
        <v>6.1919999999999996E-3</v>
      </c>
      <c r="V429" s="2">
        <v>5.6940000000000003E-3</v>
      </c>
      <c r="W429" s="2">
        <v>2.79</v>
      </c>
    </row>
    <row r="430" spans="1:23">
      <c r="A430" s="2" t="b">
        <v>0</v>
      </c>
      <c r="B430" s="2" t="s">
        <v>22</v>
      </c>
      <c r="C430" s="2" t="s">
        <v>2046</v>
      </c>
      <c r="D430" s="2">
        <f t="shared" si="6"/>
        <v>10</v>
      </c>
      <c r="E430" s="2" t="s">
        <v>2047</v>
      </c>
      <c r="F430" s="2" t="s">
        <v>25</v>
      </c>
      <c r="G430" s="2">
        <v>7.3782600000000002E-3</v>
      </c>
      <c r="H430" s="2">
        <v>6.6789600000000003E-3</v>
      </c>
      <c r="I430" s="2">
        <v>1</v>
      </c>
      <c r="J430" s="2">
        <v>1</v>
      </c>
      <c r="K430" s="2">
        <v>3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1031.5731499999999</v>
      </c>
      <c r="Q430" s="2" t="s">
        <v>22</v>
      </c>
      <c r="R430" s="2">
        <v>2</v>
      </c>
      <c r="S430" s="2">
        <v>516.29047000000003</v>
      </c>
      <c r="T430" s="2">
        <v>26.4879</v>
      </c>
      <c r="U430" s="2">
        <v>6.1919999999999996E-3</v>
      </c>
      <c r="V430" s="2">
        <v>5.3010000000000002E-3</v>
      </c>
      <c r="W430" s="2">
        <v>2.5499999999999998</v>
      </c>
    </row>
    <row r="431" spans="1:23">
      <c r="A431" s="2" t="b">
        <v>0</v>
      </c>
      <c r="B431" s="2" t="s">
        <v>22</v>
      </c>
      <c r="C431" s="2" t="s">
        <v>2051</v>
      </c>
      <c r="D431" s="2">
        <f t="shared" si="6"/>
        <v>9</v>
      </c>
      <c r="E431" s="2" t="s">
        <v>2052</v>
      </c>
      <c r="F431" s="2" t="s">
        <v>25</v>
      </c>
      <c r="G431" s="2">
        <v>8.17704E-3</v>
      </c>
      <c r="H431" s="2">
        <v>6.6789600000000003E-3</v>
      </c>
      <c r="I431" s="2">
        <v>1</v>
      </c>
      <c r="J431" s="2">
        <v>1</v>
      </c>
      <c r="K431" s="2">
        <v>1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933.53637000000003</v>
      </c>
      <c r="Q431" s="2" t="s">
        <v>22</v>
      </c>
      <c r="R431" s="2">
        <v>2</v>
      </c>
      <c r="S431" s="2">
        <v>467.2713</v>
      </c>
      <c r="T431" s="2">
        <v>13.2422</v>
      </c>
      <c r="U431" s="2">
        <v>6.1919999999999996E-3</v>
      </c>
      <c r="V431" s="2">
        <v>5.8580000000000004E-3</v>
      </c>
      <c r="W431" s="2">
        <v>1.95</v>
      </c>
    </row>
    <row r="432" spans="1:23">
      <c r="A432" s="2" t="b">
        <v>0</v>
      </c>
      <c r="B432" s="2" t="s">
        <v>22</v>
      </c>
      <c r="C432" s="2" t="s">
        <v>2056</v>
      </c>
      <c r="D432" s="2">
        <f t="shared" si="6"/>
        <v>9</v>
      </c>
      <c r="E432" s="2" t="s">
        <v>2057</v>
      </c>
      <c r="F432" s="2" t="s">
        <v>25</v>
      </c>
      <c r="G432" s="2">
        <v>9.6136999999999993E-3</v>
      </c>
      <c r="H432" s="2">
        <v>6.6789600000000003E-3</v>
      </c>
      <c r="I432" s="2">
        <v>1</v>
      </c>
      <c r="J432" s="2">
        <v>1</v>
      </c>
      <c r="K432" s="2">
        <v>3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953.51246000000003</v>
      </c>
      <c r="Q432" s="2" t="s">
        <v>22</v>
      </c>
      <c r="R432" s="2">
        <v>2</v>
      </c>
      <c r="S432" s="2">
        <v>477.26024999999998</v>
      </c>
      <c r="T432" s="2">
        <v>33.329599999999999</v>
      </c>
      <c r="U432" s="2">
        <v>6.1919999999999996E-3</v>
      </c>
      <c r="V432" s="2">
        <v>6.8560000000000001E-3</v>
      </c>
      <c r="W432" s="2">
        <v>2.12</v>
      </c>
    </row>
    <row r="433" spans="1:23">
      <c r="A433" s="2" t="b">
        <v>0</v>
      </c>
      <c r="B433" s="2" t="s">
        <v>22</v>
      </c>
      <c r="C433" s="2" t="s">
        <v>2061</v>
      </c>
      <c r="D433" s="2">
        <f t="shared" si="6"/>
        <v>9</v>
      </c>
      <c r="E433" s="2" t="s">
        <v>2062</v>
      </c>
      <c r="F433" s="2" t="s">
        <v>25</v>
      </c>
      <c r="G433" s="2">
        <v>9.3681200000000006E-3</v>
      </c>
      <c r="H433" s="2">
        <v>6.6789600000000003E-3</v>
      </c>
      <c r="I433" s="2">
        <v>1</v>
      </c>
      <c r="J433" s="2">
        <v>1</v>
      </c>
      <c r="K433" s="2">
        <v>1</v>
      </c>
      <c r="L433" s="2" t="s">
        <v>2063</v>
      </c>
      <c r="M433" s="2" t="s">
        <v>2064</v>
      </c>
      <c r="N433" s="2" t="s">
        <v>2065</v>
      </c>
      <c r="O433" s="2">
        <v>0</v>
      </c>
      <c r="P433" s="2">
        <v>1076.5517</v>
      </c>
      <c r="Q433" s="2" t="s">
        <v>22</v>
      </c>
      <c r="R433" s="2">
        <v>2</v>
      </c>
      <c r="S433" s="2">
        <v>538.78052000000002</v>
      </c>
      <c r="T433" s="2">
        <v>15.464</v>
      </c>
      <c r="U433" s="2">
        <v>6.1919999999999996E-3</v>
      </c>
      <c r="V433" s="2">
        <v>6.6880000000000004E-3</v>
      </c>
      <c r="W433" s="2">
        <v>2.66</v>
      </c>
    </row>
    <row r="434" spans="1:23">
      <c r="A434" s="2" t="b">
        <v>0</v>
      </c>
      <c r="B434" s="2" t="s">
        <v>22</v>
      </c>
      <c r="C434" s="2" t="s">
        <v>2066</v>
      </c>
      <c r="D434" s="2">
        <f t="shared" si="6"/>
        <v>9</v>
      </c>
      <c r="E434" s="2" t="s">
        <v>2067</v>
      </c>
      <c r="F434" s="2" t="s">
        <v>25</v>
      </c>
      <c r="G434" s="2">
        <v>8.3585799999999991E-3</v>
      </c>
      <c r="H434" s="2">
        <v>6.6789600000000003E-3</v>
      </c>
      <c r="I434" s="2">
        <v>1</v>
      </c>
      <c r="J434" s="2">
        <v>3</v>
      </c>
      <c r="K434" s="2">
        <v>2</v>
      </c>
      <c r="L434" s="2" t="s">
        <v>2068</v>
      </c>
      <c r="M434" s="2" t="s">
        <v>2069</v>
      </c>
      <c r="N434" s="2" t="s">
        <v>2070</v>
      </c>
      <c r="O434" s="2">
        <v>0</v>
      </c>
      <c r="P434" s="2">
        <v>968.54111999999998</v>
      </c>
      <c r="Q434" s="2" t="s">
        <v>22</v>
      </c>
      <c r="R434" s="2">
        <v>2</v>
      </c>
      <c r="S434" s="2">
        <v>484.77370999999999</v>
      </c>
      <c r="T434" s="2">
        <v>16.209700000000002</v>
      </c>
      <c r="U434" s="2">
        <v>6.1919999999999996E-3</v>
      </c>
      <c r="V434" s="2">
        <v>5.9779999999999998E-3</v>
      </c>
      <c r="W434" s="2">
        <v>2.61</v>
      </c>
    </row>
    <row r="435" spans="1:23">
      <c r="A435" s="2" t="b">
        <v>0</v>
      </c>
      <c r="B435" s="2" t="s">
        <v>22</v>
      </c>
      <c r="C435" s="2" t="s">
        <v>2071</v>
      </c>
      <c r="D435" s="2">
        <f t="shared" si="6"/>
        <v>11</v>
      </c>
      <c r="E435" s="2" t="s">
        <v>2072</v>
      </c>
      <c r="F435" s="2" t="s">
        <v>25</v>
      </c>
      <c r="G435" s="2">
        <v>8.5492799999999994E-3</v>
      </c>
      <c r="H435" s="2">
        <v>6.6789600000000003E-3</v>
      </c>
      <c r="I435" s="2">
        <v>1</v>
      </c>
      <c r="J435" s="2">
        <v>1</v>
      </c>
      <c r="K435" s="2">
        <v>2</v>
      </c>
      <c r="L435" s="2" t="s">
        <v>425</v>
      </c>
      <c r="M435" s="2" t="s">
        <v>2073</v>
      </c>
      <c r="N435" s="2" t="s">
        <v>427</v>
      </c>
      <c r="O435" s="2">
        <v>0</v>
      </c>
      <c r="P435" s="2">
        <v>1118.56879</v>
      </c>
      <c r="Q435" s="2" t="s">
        <v>22</v>
      </c>
      <c r="R435" s="2">
        <v>2</v>
      </c>
      <c r="S435" s="2">
        <v>559.78832999999997</v>
      </c>
      <c r="T435" s="2">
        <v>23.416399999999999</v>
      </c>
      <c r="U435" s="2">
        <v>6.1919999999999996E-3</v>
      </c>
      <c r="V435" s="2">
        <v>6.1139999999999996E-3</v>
      </c>
      <c r="W435" s="2">
        <v>2.57</v>
      </c>
    </row>
    <row r="436" spans="1:23">
      <c r="A436" s="2" t="b">
        <v>0</v>
      </c>
      <c r="B436" s="2" t="s">
        <v>22</v>
      </c>
      <c r="C436" s="2" t="s">
        <v>2074</v>
      </c>
      <c r="D436" s="2">
        <f t="shared" si="6"/>
        <v>9</v>
      </c>
      <c r="E436" s="2" t="s">
        <v>2075</v>
      </c>
      <c r="F436" s="2" t="s">
        <v>25</v>
      </c>
      <c r="G436" s="2">
        <v>7.8614700000000006E-3</v>
      </c>
      <c r="H436" s="2">
        <v>6.6789600000000003E-3</v>
      </c>
      <c r="I436" s="2">
        <v>1</v>
      </c>
      <c r="J436" s="2">
        <v>1</v>
      </c>
      <c r="K436" s="2">
        <v>2</v>
      </c>
      <c r="L436" s="2" t="s">
        <v>2076</v>
      </c>
      <c r="M436" s="2" t="s">
        <v>2077</v>
      </c>
      <c r="N436" s="2" t="s">
        <v>2078</v>
      </c>
      <c r="O436" s="2">
        <v>0</v>
      </c>
      <c r="P436" s="2">
        <v>1110.5789600000001</v>
      </c>
      <c r="Q436" s="2" t="s">
        <v>22</v>
      </c>
      <c r="R436" s="2">
        <v>2</v>
      </c>
      <c r="S436" s="2">
        <v>555.79474000000005</v>
      </c>
      <c r="T436" s="2">
        <v>29.137799999999999</v>
      </c>
      <c r="U436" s="2">
        <v>6.1919999999999996E-3</v>
      </c>
      <c r="V436" s="2">
        <v>5.6360000000000004E-3</v>
      </c>
      <c r="W436" s="2">
        <v>2.81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25</v>
      </c>
      <c r="G437" s="2">
        <v>6.1431599999999999E-3</v>
      </c>
      <c r="H437" s="2">
        <v>6.6789600000000003E-3</v>
      </c>
      <c r="I437" s="2">
        <v>1</v>
      </c>
      <c r="J437" s="2">
        <v>1</v>
      </c>
      <c r="K437" s="2">
        <v>2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974.54516000000001</v>
      </c>
      <c r="Q437" s="2" t="s">
        <v>22</v>
      </c>
      <c r="R437" s="2">
        <v>2</v>
      </c>
      <c r="S437" s="2">
        <v>487.77645999999999</v>
      </c>
      <c r="T437" s="2">
        <v>16.656099999999999</v>
      </c>
      <c r="U437" s="2">
        <v>6.1919999999999996E-3</v>
      </c>
      <c r="V437" s="2">
        <v>4.4580000000000002E-3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2084</v>
      </c>
      <c r="D438" s="2">
        <f t="shared" si="6"/>
        <v>9</v>
      </c>
      <c r="E438" s="2" t="s">
        <v>2085</v>
      </c>
      <c r="F438" s="2" t="s">
        <v>25</v>
      </c>
      <c r="G438" s="2">
        <v>5.8746199999999997E-3</v>
      </c>
      <c r="H438" s="2">
        <v>6.6789600000000003E-3</v>
      </c>
      <c r="I438" s="2">
        <v>1</v>
      </c>
      <c r="J438" s="2">
        <v>1</v>
      </c>
      <c r="K438" s="2">
        <v>1</v>
      </c>
      <c r="L438" s="2" t="s">
        <v>2086</v>
      </c>
      <c r="M438" s="2" t="s">
        <v>2087</v>
      </c>
      <c r="N438" s="2" t="s">
        <v>2088</v>
      </c>
      <c r="O438" s="2">
        <v>0</v>
      </c>
      <c r="P438" s="2">
        <v>1092.55717</v>
      </c>
      <c r="Q438" s="2" t="s">
        <v>22</v>
      </c>
      <c r="R438" s="2">
        <v>2</v>
      </c>
      <c r="S438" s="2">
        <v>546.78192000000001</v>
      </c>
      <c r="T438" s="2">
        <v>28.857900000000001</v>
      </c>
      <c r="U438" s="2">
        <v>6.1919999999999996E-3</v>
      </c>
      <c r="V438" s="2">
        <v>4.2830000000000003E-3</v>
      </c>
      <c r="W438" s="2">
        <v>2.77</v>
      </c>
    </row>
    <row r="439" spans="1:23">
      <c r="A439" s="2" t="b">
        <v>0</v>
      </c>
      <c r="B439" s="2" t="s">
        <v>22</v>
      </c>
      <c r="C439" s="2" t="s">
        <v>2089</v>
      </c>
      <c r="D439" s="2">
        <f t="shared" si="6"/>
        <v>9</v>
      </c>
      <c r="E439" s="2" t="s">
        <v>2090</v>
      </c>
      <c r="F439" s="2" t="s">
        <v>25</v>
      </c>
      <c r="G439" s="2">
        <v>6.6962699999999998E-3</v>
      </c>
      <c r="H439" s="2">
        <v>6.6789600000000003E-3</v>
      </c>
      <c r="I439" s="2">
        <v>1</v>
      </c>
      <c r="J439" s="2">
        <v>1</v>
      </c>
      <c r="K439" s="2">
        <v>1</v>
      </c>
      <c r="L439" s="2" t="s">
        <v>2091</v>
      </c>
      <c r="M439" s="2" t="s">
        <v>2092</v>
      </c>
      <c r="N439" s="2" t="s">
        <v>2093</v>
      </c>
      <c r="O439" s="2">
        <v>0</v>
      </c>
      <c r="P439" s="2">
        <v>875.49450999999999</v>
      </c>
      <c r="Q439" s="2" t="s">
        <v>22</v>
      </c>
      <c r="R439" s="2">
        <v>2</v>
      </c>
      <c r="S439" s="2">
        <v>438.25063999999998</v>
      </c>
      <c r="T439" s="2">
        <v>12.2859</v>
      </c>
      <c r="U439" s="2">
        <v>6.1919999999999996E-3</v>
      </c>
      <c r="V439" s="2">
        <v>4.8310000000000002E-3</v>
      </c>
      <c r="W439" s="2">
        <v>2.23</v>
      </c>
    </row>
    <row r="440" spans="1:23">
      <c r="A440" s="2" t="b">
        <v>0</v>
      </c>
      <c r="B440" s="2" t="s">
        <v>22</v>
      </c>
      <c r="C440" s="2" t="s">
        <v>2094</v>
      </c>
      <c r="D440" s="2">
        <f t="shared" si="6"/>
        <v>9</v>
      </c>
      <c r="E440" s="2" t="s">
        <v>2095</v>
      </c>
      <c r="F440" s="2" t="s">
        <v>25</v>
      </c>
      <c r="G440" s="2">
        <v>7.9558100000000007E-3</v>
      </c>
      <c r="H440" s="2">
        <v>6.6789600000000003E-3</v>
      </c>
      <c r="I440" s="2">
        <v>1</v>
      </c>
      <c r="J440" s="2">
        <v>1</v>
      </c>
      <c r="K440" s="2">
        <v>2</v>
      </c>
      <c r="L440" s="2" t="s">
        <v>2096</v>
      </c>
      <c r="M440" s="2" t="s">
        <v>2097</v>
      </c>
      <c r="N440" s="2" t="s">
        <v>2098</v>
      </c>
      <c r="O440" s="2">
        <v>0</v>
      </c>
      <c r="P440" s="2">
        <v>921.50738000000001</v>
      </c>
      <c r="Q440" s="2" t="s">
        <v>22</v>
      </c>
      <c r="R440" s="2">
        <v>2</v>
      </c>
      <c r="S440" s="2">
        <v>461.25769000000003</v>
      </c>
      <c r="T440" s="2">
        <v>27.436299999999999</v>
      </c>
      <c r="U440" s="2">
        <v>6.1919999999999996E-3</v>
      </c>
      <c r="V440" s="2">
        <v>5.7039999999999999E-3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2099</v>
      </c>
      <c r="D441" s="2">
        <f t="shared" si="6"/>
        <v>9</v>
      </c>
      <c r="E441" s="2" t="s">
        <v>2100</v>
      </c>
      <c r="F441" s="2" t="s">
        <v>25</v>
      </c>
      <c r="G441" s="2">
        <v>5.7824499999999997E-3</v>
      </c>
      <c r="H441" s="2">
        <v>6.6789600000000003E-3</v>
      </c>
      <c r="I441" s="2">
        <v>1</v>
      </c>
      <c r="J441" s="2">
        <v>1</v>
      </c>
      <c r="K441" s="2">
        <v>1</v>
      </c>
      <c r="L441" s="2" t="s">
        <v>2101</v>
      </c>
      <c r="M441" s="2" t="s">
        <v>2102</v>
      </c>
      <c r="N441" s="2" t="s">
        <v>2103</v>
      </c>
      <c r="O441" s="2">
        <v>0</v>
      </c>
      <c r="P441" s="2">
        <v>990.54660000000001</v>
      </c>
      <c r="Q441" s="2" t="s">
        <v>22</v>
      </c>
      <c r="R441" s="2">
        <v>2</v>
      </c>
      <c r="S441" s="2">
        <v>495.77764999999999</v>
      </c>
      <c r="T441" s="2">
        <v>25.451000000000001</v>
      </c>
      <c r="U441" s="2">
        <v>6.1919999999999996E-3</v>
      </c>
      <c r="V441" s="2">
        <v>4.2230000000000002E-3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2104</v>
      </c>
      <c r="D442" s="2">
        <f t="shared" si="6"/>
        <v>9</v>
      </c>
      <c r="E442" s="2" t="s">
        <v>2105</v>
      </c>
      <c r="F442" s="2" t="s">
        <v>25</v>
      </c>
      <c r="G442" s="2">
        <v>7.1940199999999998E-3</v>
      </c>
      <c r="H442" s="2">
        <v>6.6789600000000003E-3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981.50738000000001</v>
      </c>
      <c r="Q442" s="2" t="s">
        <v>22</v>
      </c>
      <c r="R442" s="2">
        <v>2</v>
      </c>
      <c r="S442" s="2">
        <v>491.25731999999999</v>
      </c>
      <c r="T442" s="2">
        <v>31.232099999999999</v>
      </c>
      <c r="U442" s="2">
        <v>6.1919999999999996E-3</v>
      </c>
      <c r="V442" s="2">
        <v>5.1720000000000004E-3</v>
      </c>
      <c r="W442" s="2">
        <v>2.06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10</v>
      </c>
      <c r="E443" s="2" t="s">
        <v>2110</v>
      </c>
      <c r="F443" s="2" t="s">
        <v>25</v>
      </c>
      <c r="G443" s="2">
        <v>9.9303499999999992E-3</v>
      </c>
      <c r="H443" s="2">
        <v>6.6789600000000003E-3</v>
      </c>
      <c r="I443" s="2">
        <v>1</v>
      </c>
      <c r="J443" s="2">
        <v>1</v>
      </c>
      <c r="K443" s="2">
        <v>2</v>
      </c>
      <c r="L443" s="2" t="s">
        <v>2111</v>
      </c>
      <c r="M443" s="2" t="s">
        <v>2112</v>
      </c>
      <c r="N443" s="2" t="s">
        <v>2113</v>
      </c>
      <c r="O443" s="2">
        <v>0</v>
      </c>
      <c r="P443" s="2">
        <v>932.46834999999999</v>
      </c>
      <c r="Q443" s="2" t="s">
        <v>22</v>
      </c>
      <c r="R443" s="2">
        <v>2</v>
      </c>
      <c r="S443" s="2">
        <v>466.73766999999998</v>
      </c>
      <c r="T443" s="2">
        <v>21.0046</v>
      </c>
      <c r="U443" s="2">
        <v>6.1919999999999996E-3</v>
      </c>
      <c r="V443" s="2">
        <v>7.0800000000000004E-3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2114</v>
      </c>
      <c r="D444" s="2">
        <f t="shared" si="6"/>
        <v>9</v>
      </c>
      <c r="E444" s="2" t="s">
        <v>2115</v>
      </c>
      <c r="F444" s="2" t="s">
        <v>25</v>
      </c>
      <c r="G444" s="2">
        <v>7.66821E-3</v>
      </c>
      <c r="H444" s="2">
        <v>6.6789600000000003E-3</v>
      </c>
      <c r="I444" s="2">
        <v>1</v>
      </c>
      <c r="J444" s="2">
        <v>1</v>
      </c>
      <c r="K444" s="2">
        <v>1</v>
      </c>
      <c r="L444" s="2" t="s">
        <v>2116</v>
      </c>
      <c r="M444" s="2" t="s">
        <v>2117</v>
      </c>
      <c r="N444" s="2" t="s">
        <v>2118</v>
      </c>
      <c r="O444" s="2">
        <v>0</v>
      </c>
      <c r="P444" s="2">
        <v>849.46762000000001</v>
      </c>
      <c r="Q444" s="2" t="s">
        <v>22</v>
      </c>
      <c r="R444" s="2">
        <v>2</v>
      </c>
      <c r="S444" s="2">
        <v>425.23703</v>
      </c>
      <c r="T444" s="2">
        <v>18.107500000000002</v>
      </c>
      <c r="U444" s="2">
        <v>6.1919999999999996E-3</v>
      </c>
      <c r="V444" s="2">
        <v>5.4990000000000004E-3</v>
      </c>
      <c r="W444" s="2">
        <v>1.72</v>
      </c>
    </row>
    <row r="445" spans="1:23">
      <c r="A445" s="2" t="b">
        <v>0</v>
      </c>
      <c r="B445" s="2" t="s">
        <v>22</v>
      </c>
      <c r="C445" s="2" t="s">
        <v>2119</v>
      </c>
      <c r="D445" s="2">
        <f t="shared" si="6"/>
        <v>9</v>
      </c>
      <c r="E445" s="2" t="s">
        <v>2120</v>
      </c>
      <c r="F445" s="2" t="s">
        <v>25</v>
      </c>
      <c r="G445" s="2">
        <v>6.4415999999999996E-3</v>
      </c>
      <c r="H445" s="2">
        <v>6.6789600000000003E-3</v>
      </c>
      <c r="I445" s="2">
        <v>1</v>
      </c>
      <c r="J445" s="2">
        <v>1</v>
      </c>
      <c r="K445" s="2">
        <v>1</v>
      </c>
      <c r="L445" s="2" t="s">
        <v>2121</v>
      </c>
      <c r="M445" s="2" t="s">
        <v>2122</v>
      </c>
      <c r="N445" s="2" t="s">
        <v>2123</v>
      </c>
      <c r="O445" s="2">
        <v>0</v>
      </c>
      <c r="P445" s="2">
        <v>932.50473999999997</v>
      </c>
      <c r="Q445" s="2" t="s">
        <v>22</v>
      </c>
      <c r="R445" s="2">
        <v>2</v>
      </c>
      <c r="S445" s="2">
        <v>466.75603999999998</v>
      </c>
      <c r="T445" s="2">
        <v>23.298100000000002</v>
      </c>
      <c r="U445" s="2">
        <v>6.1919999999999996E-3</v>
      </c>
      <c r="V445" s="2">
        <v>4.6589999999999999E-3</v>
      </c>
      <c r="W445" s="2">
        <v>2.9</v>
      </c>
    </row>
    <row r="446" spans="1:23">
      <c r="A446" s="2" t="b">
        <v>0</v>
      </c>
      <c r="B446" s="2" t="s">
        <v>22</v>
      </c>
      <c r="C446" s="2" t="s">
        <v>2124</v>
      </c>
      <c r="D446" s="2">
        <f t="shared" si="6"/>
        <v>9</v>
      </c>
      <c r="E446" s="2" t="s">
        <v>2125</v>
      </c>
      <c r="F446" s="2" t="s">
        <v>25</v>
      </c>
      <c r="G446" s="2">
        <v>7.9320099999999998E-3</v>
      </c>
      <c r="H446" s="2">
        <v>6.6789600000000003E-3</v>
      </c>
      <c r="I446" s="2">
        <v>1</v>
      </c>
      <c r="J446" s="2">
        <v>1</v>
      </c>
      <c r="K446" s="2">
        <v>1</v>
      </c>
      <c r="L446" s="2" t="s">
        <v>1600</v>
      </c>
      <c r="M446" s="2" t="s">
        <v>2126</v>
      </c>
      <c r="N446" s="2" t="s">
        <v>1602</v>
      </c>
      <c r="O446" s="2">
        <v>0</v>
      </c>
      <c r="P446" s="2">
        <v>943.54587000000004</v>
      </c>
      <c r="Q446" s="2" t="s">
        <v>22</v>
      </c>
      <c r="R446" s="2">
        <v>2</v>
      </c>
      <c r="S446" s="2">
        <v>472.27645999999999</v>
      </c>
      <c r="T446" s="2">
        <v>36.788600000000002</v>
      </c>
      <c r="U446" s="2">
        <v>6.1919999999999996E-3</v>
      </c>
      <c r="V446" s="2">
        <v>5.6849999999999999E-3</v>
      </c>
      <c r="W446" s="2">
        <v>2.67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10</v>
      </c>
      <c r="E447" s="2" t="s">
        <v>2128</v>
      </c>
      <c r="F447" s="2" t="s">
        <v>157</v>
      </c>
      <c r="G447" s="2">
        <v>8.7794499999999994E-3</v>
      </c>
      <c r="H447" s="2">
        <v>6.6789600000000003E-3</v>
      </c>
      <c r="I447" s="2">
        <v>1</v>
      </c>
      <c r="J447" s="2">
        <v>9</v>
      </c>
      <c r="K447" s="2">
        <v>2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1032.4891</v>
      </c>
      <c r="Q447" s="2" t="s">
        <v>22</v>
      </c>
      <c r="R447" s="2">
        <v>2</v>
      </c>
      <c r="S447" s="2">
        <v>516.74901999999997</v>
      </c>
      <c r="T447" s="2">
        <v>16.031199999999998</v>
      </c>
      <c r="U447" s="2">
        <v>6.1919999999999996E-3</v>
      </c>
      <c r="V447" s="2">
        <v>6.2760000000000003E-3</v>
      </c>
      <c r="W447" s="2">
        <v>1.94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10</v>
      </c>
      <c r="E448" s="2" t="s">
        <v>2133</v>
      </c>
      <c r="F448" s="2" t="s">
        <v>25</v>
      </c>
      <c r="G448" s="2">
        <v>6.4884900000000004E-3</v>
      </c>
      <c r="H448" s="2">
        <v>6.6789600000000003E-3</v>
      </c>
      <c r="I448" s="2">
        <v>2</v>
      </c>
      <c r="J448" s="2">
        <v>4</v>
      </c>
      <c r="K448" s="2">
        <v>2</v>
      </c>
      <c r="L448" s="2" t="s">
        <v>644</v>
      </c>
      <c r="M448" s="2" t="s">
        <v>2134</v>
      </c>
      <c r="N448" s="2" t="s">
        <v>646</v>
      </c>
      <c r="O448" s="2">
        <v>0</v>
      </c>
      <c r="P448" s="2">
        <v>1040.5986399999999</v>
      </c>
      <c r="Q448" s="2" t="s">
        <v>22</v>
      </c>
      <c r="R448" s="2">
        <v>2</v>
      </c>
      <c r="S448" s="2">
        <v>520.80371000000002</v>
      </c>
      <c r="T448" s="2">
        <v>33.8947</v>
      </c>
      <c r="U448" s="2">
        <v>6.1919999999999996E-3</v>
      </c>
      <c r="V448" s="2">
        <v>4.692E-3</v>
      </c>
      <c r="W448" s="2">
        <v>2.71</v>
      </c>
    </row>
    <row r="449" spans="1:23">
      <c r="A449" s="2" t="b">
        <v>0</v>
      </c>
      <c r="B449" s="2" t="s">
        <v>22</v>
      </c>
      <c r="C449" s="2" t="s">
        <v>2135</v>
      </c>
      <c r="D449" s="2">
        <f t="shared" si="6"/>
        <v>14</v>
      </c>
      <c r="E449" s="2" t="s">
        <v>2136</v>
      </c>
      <c r="F449" s="2" t="s">
        <v>25</v>
      </c>
      <c r="G449" s="2">
        <v>6.9855799999999999E-3</v>
      </c>
      <c r="H449" s="2">
        <v>6.6789600000000003E-3</v>
      </c>
      <c r="I449" s="2">
        <v>1</v>
      </c>
      <c r="J449" s="2">
        <v>1</v>
      </c>
      <c r="K449" s="2">
        <v>1</v>
      </c>
      <c r="L449" s="2" t="s">
        <v>1108</v>
      </c>
      <c r="M449" s="2" t="s">
        <v>2137</v>
      </c>
      <c r="N449" s="2" t="s">
        <v>1110</v>
      </c>
      <c r="O449" s="2">
        <v>0</v>
      </c>
      <c r="P449" s="2">
        <v>1337.5716500000001</v>
      </c>
      <c r="Q449" s="2" t="s">
        <v>22</v>
      </c>
      <c r="R449" s="2">
        <v>2</v>
      </c>
      <c r="S449" s="2">
        <v>669.28876000000002</v>
      </c>
      <c r="T449" s="2">
        <v>21.746099999999998</v>
      </c>
      <c r="U449" s="2">
        <v>6.1919999999999996E-3</v>
      </c>
      <c r="V449" s="2">
        <v>5.0260000000000001E-3</v>
      </c>
      <c r="W449" s="2">
        <v>2.71</v>
      </c>
    </row>
    <row r="450" spans="1:23">
      <c r="A450" s="2" t="b">
        <v>0</v>
      </c>
      <c r="B450" s="2" t="s">
        <v>22</v>
      </c>
      <c r="C450" s="2" t="s">
        <v>2138</v>
      </c>
      <c r="D450" s="2">
        <f t="shared" si="6"/>
        <v>9</v>
      </c>
      <c r="E450" s="2" t="s">
        <v>2139</v>
      </c>
      <c r="F450" s="2" t="s">
        <v>25</v>
      </c>
      <c r="G450" s="2">
        <v>9.2502399999999999E-3</v>
      </c>
      <c r="H450" s="2">
        <v>6.6789600000000003E-3</v>
      </c>
      <c r="I450" s="2">
        <v>1</v>
      </c>
      <c r="J450" s="2">
        <v>1</v>
      </c>
      <c r="K450" s="2">
        <v>1</v>
      </c>
      <c r="L450" s="2" t="s">
        <v>2140</v>
      </c>
      <c r="M450" s="2" t="s">
        <v>2141</v>
      </c>
      <c r="N450" s="2" t="s">
        <v>2142</v>
      </c>
      <c r="O450" s="2">
        <v>0</v>
      </c>
      <c r="P450" s="2">
        <v>1002.5466</v>
      </c>
      <c r="Q450" s="2" t="s">
        <v>22</v>
      </c>
      <c r="R450" s="2">
        <v>2</v>
      </c>
      <c r="S450" s="2">
        <v>501.77679000000001</v>
      </c>
      <c r="T450" s="2">
        <v>34.6297</v>
      </c>
      <c r="U450" s="2">
        <v>6.1919999999999996E-3</v>
      </c>
      <c r="V450" s="2">
        <v>6.6030000000000004E-3</v>
      </c>
      <c r="W450" s="2">
        <v>3.25</v>
      </c>
    </row>
    <row r="451" spans="1:23">
      <c r="A451" s="2" t="b">
        <v>0</v>
      </c>
      <c r="B451" s="2" t="s">
        <v>22</v>
      </c>
      <c r="C451" s="2" t="s">
        <v>332</v>
      </c>
      <c r="D451" s="2">
        <f t="shared" ref="D451:D514" si="7">LEN(C451)</f>
        <v>9</v>
      </c>
      <c r="E451" s="2" t="s">
        <v>333</v>
      </c>
      <c r="F451" s="2" t="s">
        <v>1798</v>
      </c>
      <c r="G451" s="2">
        <v>8.9150900000000005E-3</v>
      </c>
      <c r="H451" s="2">
        <v>6.6789600000000003E-3</v>
      </c>
      <c r="I451" s="2">
        <v>1</v>
      </c>
      <c r="J451" s="2">
        <v>1</v>
      </c>
      <c r="K451" s="2">
        <v>1</v>
      </c>
      <c r="L451" s="2" t="s">
        <v>334</v>
      </c>
      <c r="M451" s="2" t="s">
        <v>335</v>
      </c>
      <c r="N451" s="2" t="s">
        <v>336</v>
      </c>
      <c r="O451" s="2">
        <v>0</v>
      </c>
      <c r="P451" s="2">
        <v>979.48770999999999</v>
      </c>
      <c r="Q451" s="2" t="s">
        <v>22</v>
      </c>
      <c r="R451" s="2">
        <v>2</v>
      </c>
      <c r="S451" s="2">
        <v>490.24783000000002</v>
      </c>
      <c r="T451" s="2">
        <v>25.054099999999998</v>
      </c>
      <c r="U451" s="2">
        <v>6.1919999999999996E-3</v>
      </c>
      <c r="V451" s="2">
        <v>6.3759999999999997E-3</v>
      </c>
      <c r="W451" s="2">
        <v>1.85</v>
      </c>
    </row>
    <row r="452" spans="1:23">
      <c r="A452" s="2" t="b">
        <v>0</v>
      </c>
      <c r="B452" s="2" t="s">
        <v>22</v>
      </c>
      <c r="C452" s="2" t="s">
        <v>2143</v>
      </c>
      <c r="D452" s="2">
        <f t="shared" si="7"/>
        <v>9</v>
      </c>
      <c r="E452" s="2" t="s">
        <v>2144</v>
      </c>
      <c r="F452" s="2" t="s">
        <v>25</v>
      </c>
      <c r="G452" s="2">
        <v>8.5492799999999994E-3</v>
      </c>
      <c r="H452" s="2">
        <v>6.6789600000000003E-3</v>
      </c>
      <c r="I452" s="2">
        <v>1</v>
      </c>
      <c r="J452" s="2">
        <v>1</v>
      </c>
      <c r="K452" s="2">
        <v>2</v>
      </c>
      <c r="L452" s="2" t="s">
        <v>2145</v>
      </c>
      <c r="M452" s="2" t="s">
        <v>2146</v>
      </c>
      <c r="N452" s="2" t="s">
        <v>2147</v>
      </c>
      <c r="O452" s="2">
        <v>0</v>
      </c>
      <c r="P452" s="2">
        <v>915.55096000000003</v>
      </c>
      <c r="Q452" s="2" t="s">
        <v>22</v>
      </c>
      <c r="R452" s="2">
        <v>2</v>
      </c>
      <c r="S452" s="2">
        <v>458.27838000000003</v>
      </c>
      <c r="T452" s="2">
        <v>41.988399999999999</v>
      </c>
      <c r="U452" s="2">
        <v>6.1919999999999996E-3</v>
      </c>
      <c r="V452" s="2">
        <v>6.1149999999999998E-3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2148</v>
      </c>
      <c r="D453" s="2">
        <f t="shared" si="7"/>
        <v>12</v>
      </c>
      <c r="E453" s="2" t="s">
        <v>2149</v>
      </c>
      <c r="F453" s="2" t="s">
        <v>25</v>
      </c>
      <c r="G453" s="2">
        <v>9.2668799999999999E-3</v>
      </c>
      <c r="H453" s="2">
        <v>6.6789600000000003E-3</v>
      </c>
      <c r="I453" s="2">
        <v>1</v>
      </c>
      <c r="J453" s="2">
        <v>1</v>
      </c>
      <c r="K453" s="2">
        <v>1</v>
      </c>
      <c r="L453" s="2" t="s">
        <v>2150</v>
      </c>
      <c r="M453" s="2" t="s">
        <v>2151</v>
      </c>
      <c r="N453" s="2" t="s">
        <v>2152</v>
      </c>
      <c r="O453" s="2">
        <v>0</v>
      </c>
      <c r="P453" s="2">
        <v>968.41804999999999</v>
      </c>
      <c r="Q453" s="2" t="s">
        <v>22</v>
      </c>
      <c r="R453" s="2">
        <v>2</v>
      </c>
      <c r="S453" s="2">
        <v>484.71276999999998</v>
      </c>
      <c r="T453" s="2">
        <v>14.4787</v>
      </c>
      <c r="U453" s="2">
        <v>6.1919999999999996E-3</v>
      </c>
      <c r="V453" s="2">
        <v>6.6160000000000004E-3</v>
      </c>
      <c r="W453" s="2">
        <v>2.4</v>
      </c>
    </row>
    <row r="454" spans="1:23">
      <c r="A454" s="2" t="b">
        <v>0</v>
      </c>
      <c r="B454" s="2" t="s">
        <v>22</v>
      </c>
      <c r="C454" s="2" t="s">
        <v>2153</v>
      </c>
      <c r="D454" s="2">
        <f t="shared" si="7"/>
        <v>9</v>
      </c>
      <c r="E454" s="2" t="s">
        <v>2154</v>
      </c>
      <c r="F454" s="2" t="s">
        <v>25</v>
      </c>
      <c r="G454" s="2">
        <v>7.6793199999999999E-3</v>
      </c>
      <c r="H454" s="2">
        <v>6.6789600000000003E-3</v>
      </c>
      <c r="I454" s="2">
        <v>1</v>
      </c>
      <c r="J454" s="2">
        <v>1</v>
      </c>
      <c r="K454" s="2">
        <v>2</v>
      </c>
      <c r="L454" s="2" t="s">
        <v>555</v>
      </c>
      <c r="M454" s="2" t="s">
        <v>2155</v>
      </c>
      <c r="N454" s="2" t="s">
        <v>557</v>
      </c>
      <c r="O454" s="2">
        <v>0</v>
      </c>
      <c r="P454" s="2">
        <v>759.41078000000005</v>
      </c>
      <c r="Q454" s="2" t="s">
        <v>22</v>
      </c>
      <c r="R454" s="2">
        <v>2</v>
      </c>
      <c r="S454" s="2">
        <v>380.20900999999998</v>
      </c>
      <c r="T454" s="2">
        <v>19.2867</v>
      </c>
      <c r="U454" s="2">
        <v>6.1919999999999996E-3</v>
      </c>
      <c r="V454" s="2">
        <v>5.509E-3</v>
      </c>
      <c r="W454" s="2">
        <v>2.02</v>
      </c>
    </row>
    <row r="455" spans="1:23">
      <c r="A455" s="2" t="b">
        <v>0</v>
      </c>
      <c r="B455" s="2" t="s">
        <v>22</v>
      </c>
      <c r="C455" s="2" t="s">
        <v>2156</v>
      </c>
      <c r="D455" s="2">
        <f t="shared" si="7"/>
        <v>8</v>
      </c>
      <c r="E455" s="2" t="s">
        <v>2157</v>
      </c>
      <c r="F455" s="2" t="s">
        <v>25</v>
      </c>
      <c r="G455" s="2">
        <v>8.1142799999999998E-3</v>
      </c>
      <c r="H455" s="2">
        <v>6.6789600000000003E-3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887.46213999999998</v>
      </c>
      <c r="Q455" s="2" t="s">
        <v>22</v>
      </c>
      <c r="R455" s="2">
        <v>2</v>
      </c>
      <c r="S455" s="2">
        <v>444.23473999999999</v>
      </c>
      <c r="T455" s="2">
        <v>35.709400000000002</v>
      </c>
      <c r="U455" s="2">
        <v>6.1919999999999996E-3</v>
      </c>
      <c r="V455" s="2">
        <v>5.8129999999999996E-3</v>
      </c>
      <c r="W455" s="2">
        <v>1.8</v>
      </c>
    </row>
    <row r="456" spans="1:23">
      <c r="A456" s="2" t="b">
        <v>0</v>
      </c>
      <c r="B456" s="2" t="s">
        <v>22</v>
      </c>
      <c r="C456" s="2" t="s">
        <v>2161</v>
      </c>
      <c r="D456" s="2">
        <f t="shared" si="7"/>
        <v>9</v>
      </c>
      <c r="E456" s="2" t="s">
        <v>2162</v>
      </c>
      <c r="F456" s="2" t="s">
        <v>25</v>
      </c>
      <c r="G456" s="2">
        <v>9.5244600000000002E-3</v>
      </c>
      <c r="H456" s="2">
        <v>6.6789600000000003E-3</v>
      </c>
      <c r="I456" s="2">
        <v>1</v>
      </c>
      <c r="J456" s="2">
        <v>2</v>
      </c>
      <c r="K456" s="2">
        <v>2</v>
      </c>
      <c r="L456" s="2" t="s">
        <v>2163</v>
      </c>
      <c r="M456" s="2" t="s">
        <v>2164</v>
      </c>
      <c r="N456" s="2" t="s">
        <v>2165</v>
      </c>
      <c r="O456" s="2">
        <v>0</v>
      </c>
      <c r="P456" s="2">
        <v>913.46253999999999</v>
      </c>
      <c r="Q456" s="2" t="s">
        <v>22</v>
      </c>
      <c r="R456" s="2">
        <v>2</v>
      </c>
      <c r="S456" s="2">
        <v>457.23446999999999</v>
      </c>
      <c r="T456" s="2">
        <v>23.408999999999999</v>
      </c>
      <c r="U456" s="2">
        <v>6.1919999999999996E-3</v>
      </c>
      <c r="V456" s="2">
        <v>6.7980000000000002E-3</v>
      </c>
      <c r="W456" s="2">
        <v>1.94</v>
      </c>
    </row>
    <row r="457" spans="1:23">
      <c r="A457" s="2" t="b">
        <v>0</v>
      </c>
      <c r="B457" s="2" t="s">
        <v>22</v>
      </c>
      <c r="C457" s="2" t="s">
        <v>2166</v>
      </c>
      <c r="D457" s="2">
        <f t="shared" si="7"/>
        <v>9</v>
      </c>
      <c r="E457" s="2" t="s">
        <v>2167</v>
      </c>
      <c r="F457" s="2" t="s">
        <v>25</v>
      </c>
      <c r="G457" s="2">
        <v>7.3991300000000003E-3</v>
      </c>
      <c r="H457" s="2">
        <v>6.6789600000000003E-3</v>
      </c>
      <c r="I457" s="2">
        <v>1</v>
      </c>
      <c r="J457" s="2">
        <v>1</v>
      </c>
      <c r="K457" s="2">
        <v>2</v>
      </c>
      <c r="L457" s="2" t="s">
        <v>2168</v>
      </c>
      <c r="M457" s="2" t="s">
        <v>2169</v>
      </c>
      <c r="N457" s="2" t="s">
        <v>2170</v>
      </c>
      <c r="O457" s="2">
        <v>0</v>
      </c>
      <c r="P457" s="2">
        <v>887.45812000000001</v>
      </c>
      <c r="Q457" s="2" t="s">
        <v>22</v>
      </c>
      <c r="R457" s="2">
        <v>2</v>
      </c>
      <c r="S457" s="2">
        <v>444.23218000000003</v>
      </c>
      <c r="T457" s="2">
        <v>23.365500000000001</v>
      </c>
      <c r="U457" s="2">
        <v>6.1919999999999996E-3</v>
      </c>
      <c r="V457" s="2">
        <v>5.3140000000000001E-3</v>
      </c>
      <c r="W457" s="2">
        <v>1.9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10</v>
      </c>
      <c r="E458" s="2" t="s">
        <v>2172</v>
      </c>
      <c r="F458" s="2" t="s">
        <v>25</v>
      </c>
      <c r="G458" s="2">
        <v>5.9485199999999997E-3</v>
      </c>
      <c r="H458" s="2">
        <v>6.6789600000000003E-3</v>
      </c>
      <c r="I458" s="2">
        <v>1</v>
      </c>
      <c r="J458" s="2">
        <v>1</v>
      </c>
      <c r="K458" s="2">
        <v>1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1095.56807</v>
      </c>
      <c r="Q458" s="2" t="s">
        <v>22</v>
      </c>
      <c r="R458" s="2">
        <v>2</v>
      </c>
      <c r="S458" s="2">
        <v>548.28839000000005</v>
      </c>
      <c r="T458" s="2">
        <v>33.927</v>
      </c>
      <c r="U458" s="2">
        <v>6.1919999999999996E-3</v>
      </c>
      <c r="V458" s="2">
        <v>4.333E-3</v>
      </c>
      <c r="W458" s="2">
        <v>2.8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7.26496E-3</v>
      </c>
      <c r="H459" s="2">
        <v>6.6789600000000003E-3</v>
      </c>
      <c r="I459" s="2">
        <v>1</v>
      </c>
      <c r="J459" s="2">
        <v>1</v>
      </c>
      <c r="K459" s="2">
        <v>3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895.45533999999998</v>
      </c>
      <c r="Q459" s="2" t="s">
        <v>22</v>
      </c>
      <c r="R459" s="2">
        <v>2</v>
      </c>
      <c r="S459" s="2">
        <v>448.23151000000001</v>
      </c>
      <c r="T459" s="2">
        <v>19.019200000000001</v>
      </c>
      <c r="U459" s="2">
        <v>6.1919999999999996E-3</v>
      </c>
      <c r="V459" s="2">
        <v>5.2209999999999999E-3</v>
      </c>
      <c r="W459" s="2">
        <v>2.97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6.17105E-3</v>
      </c>
      <c r="H460" s="2">
        <v>6.6789600000000003E-3</v>
      </c>
      <c r="I460" s="2">
        <v>1</v>
      </c>
      <c r="J460" s="2">
        <v>2</v>
      </c>
      <c r="K460" s="2">
        <v>3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959.54079000000002</v>
      </c>
      <c r="Q460" s="2" t="s">
        <v>22</v>
      </c>
      <c r="R460" s="2">
        <v>2</v>
      </c>
      <c r="S460" s="2">
        <v>480.27285999999998</v>
      </c>
      <c r="T460" s="2">
        <v>34.144300000000001</v>
      </c>
      <c r="U460" s="2">
        <v>6.1919999999999996E-3</v>
      </c>
      <c r="V460" s="2">
        <v>4.4799999999999996E-3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8.8845499999999997E-3</v>
      </c>
      <c r="H461" s="2">
        <v>6.6789600000000003E-3</v>
      </c>
      <c r="I461" s="2">
        <v>1</v>
      </c>
      <c r="J461" s="2">
        <v>1</v>
      </c>
      <c r="K461" s="2">
        <v>2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888.47852</v>
      </c>
      <c r="Q461" s="2" t="s">
        <v>22</v>
      </c>
      <c r="R461" s="2">
        <v>2</v>
      </c>
      <c r="S461" s="2">
        <v>444.74304000000001</v>
      </c>
      <c r="T461" s="2">
        <v>17.560400000000001</v>
      </c>
      <c r="U461" s="2">
        <v>6.1919999999999996E-3</v>
      </c>
      <c r="V461" s="2">
        <v>6.3470000000000002E-3</v>
      </c>
      <c r="W461" s="2">
        <v>2.13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7.4516900000000004E-3</v>
      </c>
      <c r="H462" s="2">
        <v>6.6789600000000003E-3</v>
      </c>
      <c r="I462" s="2">
        <v>2</v>
      </c>
      <c r="J462" s="2">
        <v>5</v>
      </c>
      <c r="K462" s="2">
        <v>1</v>
      </c>
      <c r="L462" s="2" t="s">
        <v>644</v>
      </c>
      <c r="M462" s="2" t="s">
        <v>2193</v>
      </c>
      <c r="N462" s="2" t="s">
        <v>646</v>
      </c>
      <c r="O462" s="2">
        <v>0</v>
      </c>
      <c r="P462" s="2">
        <v>923.44689000000005</v>
      </c>
      <c r="Q462" s="2" t="s">
        <v>22</v>
      </c>
      <c r="R462" s="2">
        <v>2</v>
      </c>
      <c r="S462" s="2">
        <v>462.22681</v>
      </c>
      <c r="T462" s="2">
        <v>21.002800000000001</v>
      </c>
      <c r="U462" s="2">
        <v>6.1919999999999996E-3</v>
      </c>
      <c r="V462" s="2">
        <v>5.3540000000000003E-3</v>
      </c>
      <c r="W462" s="2">
        <v>2.1800000000000002</v>
      </c>
    </row>
    <row r="463" spans="1:23">
      <c r="A463" s="2" t="b">
        <v>0</v>
      </c>
      <c r="B463" s="2" t="s">
        <v>22</v>
      </c>
      <c r="C463" s="2" t="s">
        <v>2194</v>
      </c>
      <c r="D463" s="2">
        <f t="shared" si="7"/>
        <v>10</v>
      </c>
      <c r="E463" s="2" t="s">
        <v>2195</v>
      </c>
      <c r="F463" s="2" t="s">
        <v>25</v>
      </c>
      <c r="G463" s="2">
        <v>6.65827E-3</v>
      </c>
      <c r="H463" s="2">
        <v>6.6789600000000003E-3</v>
      </c>
      <c r="I463" s="2">
        <v>1</v>
      </c>
      <c r="J463" s="2">
        <v>1</v>
      </c>
      <c r="K463" s="2">
        <v>1</v>
      </c>
      <c r="L463" s="2" t="s">
        <v>2196</v>
      </c>
      <c r="M463" s="2" t="s">
        <v>2197</v>
      </c>
      <c r="N463" s="2" t="s">
        <v>2198</v>
      </c>
      <c r="O463" s="2">
        <v>0</v>
      </c>
      <c r="P463" s="2">
        <v>916.46353999999997</v>
      </c>
      <c r="Q463" s="2" t="s">
        <v>22</v>
      </c>
      <c r="R463" s="2">
        <v>2</v>
      </c>
      <c r="S463" s="2">
        <v>458.73489000000001</v>
      </c>
      <c r="T463" s="2">
        <v>24.590199999999999</v>
      </c>
      <c r="U463" s="2">
        <v>6.1919999999999996E-3</v>
      </c>
      <c r="V463" s="2">
        <v>4.8040000000000001E-3</v>
      </c>
      <c r="W463" s="2">
        <v>2.06</v>
      </c>
    </row>
    <row r="464" spans="1:23">
      <c r="A464" s="2" t="b">
        <v>0</v>
      </c>
      <c r="B464" s="2" t="s">
        <v>22</v>
      </c>
      <c r="C464" s="2" t="s">
        <v>2199</v>
      </c>
      <c r="D464" s="2">
        <f t="shared" si="7"/>
        <v>9</v>
      </c>
      <c r="E464" s="2" t="s">
        <v>2200</v>
      </c>
      <c r="F464" s="2" t="s">
        <v>25</v>
      </c>
      <c r="G464" s="2">
        <v>9.1193699999999999E-3</v>
      </c>
      <c r="H464" s="2">
        <v>6.6789600000000003E-3</v>
      </c>
      <c r="I464" s="2">
        <v>1</v>
      </c>
      <c r="J464" s="2">
        <v>1</v>
      </c>
      <c r="K464" s="2">
        <v>1</v>
      </c>
      <c r="L464" s="2" t="s">
        <v>2201</v>
      </c>
      <c r="M464" s="2" t="s">
        <v>2202</v>
      </c>
      <c r="N464" s="2" t="s">
        <v>2203</v>
      </c>
      <c r="O464" s="2">
        <v>0</v>
      </c>
      <c r="P464" s="2">
        <v>926.45779000000005</v>
      </c>
      <c r="Q464" s="2" t="s">
        <v>22</v>
      </c>
      <c r="R464" s="2">
        <v>2</v>
      </c>
      <c r="S464" s="2">
        <v>463.73221000000001</v>
      </c>
      <c r="T464" s="2">
        <v>30.629200000000001</v>
      </c>
      <c r="U464" s="2">
        <v>6.1919999999999996E-3</v>
      </c>
      <c r="V464" s="2">
        <v>6.5180000000000004E-3</v>
      </c>
      <c r="W464" s="2">
        <v>2.73</v>
      </c>
    </row>
    <row r="465" spans="1:23">
      <c r="A465" s="2" t="b">
        <v>0</v>
      </c>
      <c r="B465" s="2" t="s">
        <v>22</v>
      </c>
      <c r="C465" s="2" t="s">
        <v>2204</v>
      </c>
      <c r="D465" s="2">
        <f t="shared" si="7"/>
        <v>10</v>
      </c>
      <c r="E465" s="2" t="s">
        <v>2205</v>
      </c>
      <c r="F465" s="2" t="s">
        <v>25</v>
      </c>
      <c r="G465" s="2">
        <v>6.23619E-3</v>
      </c>
      <c r="H465" s="2">
        <v>6.6789600000000003E-3</v>
      </c>
      <c r="I465" s="2">
        <v>2</v>
      </c>
      <c r="J465" s="2">
        <v>5</v>
      </c>
      <c r="K465" s="2">
        <v>2</v>
      </c>
      <c r="L465" s="2" t="s">
        <v>644</v>
      </c>
      <c r="M465" s="2" t="s">
        <v>2206</v>
      </c>
      <c r="N465" s="2" t="s">
        <v>646</v>
      </c>
      <c r="O465" s="2">
        <v>0</v>
      </c>
      <c r="P465" s="2">
        <v>981.49999000000003</v>
      </c>
      <c r="Q465" s="2" t="s">
        <v>22</v>
      </c>
      <c r="R465" s="2">
        <v>2</v>
      </c>
      <c r="S465" s="2">
        <v>491.25317000000001</v>
      </c>
      <c r="T465" s="2">
        <v>27.9499</v>
      </c>
      <c r="U465" s="2">
        <v>6.1919999999999996E-3</v>
      </c>
      <c r="V465" s="2">
        <v>4.522E-3</v>
      </c>
      <c r="W465" s="2">
        <v>3.08</v>
      </c>
    </row>
    <row r="466" spans="1:23">
      <c r="A466" s="2" t="b">
        <v>0</v>
      </c>
      <c r="B466" s="2" t="s">
        <v>22</v>
      </c>
      <c r="C466" s="2" t="s">
        <v>2207</v>
      </c>
      <c r="D466" s="2">
        <f t="shared" si="7"/>
        <v>9</v>
      </c>
      <c r="E466" s="2" t="s">
        <v>2208</v>
      </c>
      <c r="F466" s="2" t="s">
        <v>598</v>
      </c>
      <c r="G466" s="2">
        <v>5.93927E-3</v>
      </c>
      <c r="H466" s="2">
        <v>6.6789600000000003E-3</v>
      </c>
      <c r="I466" s="2">
        <v>1</v>
      </c>
      <c r="J466" s="2">
        <v>2</v>
      </c>
      <c r="K466" s="2">
        <v>3</v>
      </c>
      <c r="L466" s="2" t="s">
        <v>1473</v>
      </c>
      <c r="M466" s="2" t="s">
        <v>2209</v>
      </c>
      <c r="N466" s="2" t="s">
        <v>1475</v>
      </c>
      <c r="O466" s="2">
        <v>0</v>
      </c>
      <c r="P466" s="2">
        <v>1017.47436</v>
      </c>
      <c r="Q466" s="2" t="s">
        <v>22</v>
      </c>
      <c r="R466" s="2">
        <v>2</v>
      </c>
      <c r="S466" s="2">
        <v>509.24176</v>
      </c>
      <c r="T466" s="2">
        <v>26.288499999999999</v>
      </c>
      <c r="U466" s="2">
        <v>6.1919999999999996E-3</v>
      </c>
      <c r="V466" s="2">
        <v>4.3270000000000001E-3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9</v>
      </c>
      <c r="E467" s="2" t="s">
        <v>2211</v>
      </c>
      <c r="F467" s="2" t="s">
        <v>25</v>
      </c>
      <c r="G467" s="2">
        <v>7.9558100000000007E-3</v>
      </c>
      <c r="H467" s="2">
        <v>6.6789600000000003E-3</v>
      </c>
      <c r="I467" s="2">
        <v>1</v>
      </c>
      <c r="J467" s="2">
        <v>1</v>
      </c>
      <c r="K467" s="2">
        <v>2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1011.45978</v>
      </c>
      <c r="Q467" s="2" t="s">
        <v>22</v>
      </c>
      <c r="R467" s="2">
        <v>2</v>
      </c>
      <c r="S467" s="2">
        <v>506.23352</v>
      </c>
      <c r="T467" s="2">
        <v>30.918199999999999</v>
      </c>
      <c r="U467" s="2">
        <v>6.1919999999999996E-3</v>
      </c>
      <c r="V467" s="2">
        <v>5.7000000000000002E-3</v>
      </c>
      <c r="W467" s="2">
        <v>1.37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10</v>
      </c>
      <c r="E468" s="2" t="s">
        <v>2216</v>
      </c>
      <c r="F468" s="2" t="s">
        <v>25</v>
      </c>
      <c r="G468" s="2">
        <v>6.0132900000000001E-3</v>
      </c>
      <c r="H468" s="2">
        <v>6.6789600000000003E-3</v>
      </c>
      <c r="I468" s="2">
        <v>1</v>
      </c>
      <c r="J468" s="2">
        <v>1</v>
      </c>
      <c r="K468" s="2">
        <v>2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1038.5322100000001</v>
      </c>
      <c r="Q468" s="2" t="s">
        <v>22</v>
      </c>
      <c r="R468" s="2">
        <v>2</v>
      </c>
      <c r="S468" s="2">
        <v>519.76935000000003</v>
      </c>
      <c r="T468" s="2">
        <v>29.7803</v>
      </c>
      <c r="U468" s="2">
        <v>6.1919999999999996E-3</v>
      </c>
      <c r="V468" s="2">
        <v>4.3750000000000004E-3</v>
      </c>
      <c r="W468" s="2">
        <v>2.83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9.8920099999999997E-3</v>
      </c>
      <c r="H469" s="2">
        <v>6.6789600000000003E-3</v>
      </c>
      <c r="I469" s="2">
        <v>1</v>
      </c>
      <c r="J469" s="2">
        <v>1</v>
      </c>
      <c r="K469" s="2">
        <v>2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967.54587000000004</v>
      </c>
      <c r="Q469" s="2" t="s">
        <v>22</v>
      </c>
      <c r="R469" s="2">
        <v>2</v>
      </c>
      <c r="S469" s="2">
        <v>484.27618000000001</v>
      </c>
      <c r="T469" s="2">
        <v>34.739600000000003</v>
      </c>
      <c r="U469" s="2">
        <v>6.1919999999999996E-3</v>
      </c>
      <c r="V469" s="2">
        <v>7.0540000000000004E-3</v>
      </c>
      <c r="W469" s="2">
        <v>1.91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9</v>
      </c>
      <c r="E470" s="2" t="s">
        <v>2226</v>
      </c>
      <c r="F470" s="2" t="s">
        <v>25</v>
      </c>
      <c r="G470" s="2">
        <v>8.5914100000000007E-3</v>
      </c>
      <c r="H470" s="2">
        <v>6.6789600000000003E-3</v>
      </c>
      <c r="I470" s="2">
        <v>1</v>
      </c>
      <c r="J470" s="2">
        <v>1</v>
      </c>
      <c r="K470" s="2">
        <v>3</v>
      </c>
      <c r="L470" s="2" t="s">
        <v>2227</v>
      </c>
      <c r="M470" s="2" t="s">
        <v>2228</v>
      </c>
      <c r="N470" s="2" t="s">
        <v>2229</v>
      </c>
      <c r="O470" s="2">
        <v>0</v>
      </c>
      <c r="P470" s="2">
        <v>877.49892</v>
      </c>
      <c r="Q470" s="2" t="s">
        <v>22</v>
      </c>
      <c r="R470" s="2">
        <v>2</v>
      </c>
      <c r="S470" s="2">
        <v>439.25310999999999</v>
      </c>
      <c r="T470" s="2">
        <v>24.639900000000001</v>
      </c>
      <c r="U470" s="2">
        <v>6.1919999999999996E-3</v>
      </c>
      <c r="V470" s="2">
        <v>6.149E-3</v>
      </c>
      <c r="W470" s="2">
        <v>3.23</v>
      </c>
    </row>
    <row r="471" spans="1:23">
      <c r="A471" s="2" t="b">
        <v>0</v>
      </c>
      <c r="B471" s="2" t="s">
        <v>22</v>
      </c>
      <c r="C471" s="2" t="s">
        <v>2230</v>
      </c>
      <c r="D471" s="2">
        <f t="shared" si="7"/>
        <v>9</v>
      </c>
      <c r="E471" s="2" t="s">
        <v>2231</v>
      </c>
      <c r="F471" s="2" t="s">
        <v>25</v>
      </c>
      <c r="G471" s="2">
        <v>6.9757899999999999E-3</v>
      </c>
      <c r="H471" s="2">
        <v>6.6789600000000003E-3</v>
      </c>
      <c r="I471" s="2">
        <v>1</v>
      </c>
      <c r="J471" s="2">
        <v>1</v>
      </c>
      <c r="K471" s="2">
        <v>2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827.53490999999997</v>
      </c>
      <c r="Q471" s="2" t="s">
        <v>22</v>
      </c>
      <c r="R471" s="2">
        <v>2</v>
      </c>
      <c r="S471" s="2">
        <v>414.27069</v>
      </c>
      <c r="T471" s="2">
        <v>39.648499999999999</v>
      </c>
      <c r="U471" s="2">
        <v>6.1919999999999996E-3</v>
      </c>
      <c r="V471" s="2">
        <v>5.0220000000000004E-3</v>
      </c>
      <c r="W471" s="2">
        <v>2.7</v>
      </c>
    </row>
    <row r="472" spans="1:23">
      <c r="A472" s="2" t="b">
        <v>0</v>
      </c>
      <c r="B472" s="2" t="s">
        <v>22</v>
      </c>
      <c r="C472" s="2" t="s">
        <v>2235</v>
      </c>
      <c r="D472" s="2">
        <f t="shared" si="7"/>
        <v>11</v>
      </c>
      <c r="E472" s="2" t="s">
        <v>2236</v>
      </c>
      <c r="F472" s="2" t="s">
        <v>25</v>
      </c>
      <c r="G472" s="2">
        <v>7.8036499999999996E-3</v>
      </c>
      <c r="H472" s="2">
        <v>6.6789600000000003E-3</v>
      </c>
      <c r="I472" s="2">
        <v>1</v>
      </c>
      <c r="J472" s="2">
        <v>1</v>
      </c>
      <c r="K472" s="2">
        <v>2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1217.7463600000001</v>
      </c>
      <c r="Q472" s="2" t="s">
        <v>22</v>
      </c>
      <c r="R472" s="2">
        <v>3</v>
      </c>
      <c r="S472" s="2">
        <v>406.58710000000002</v>
      </c>
      <c r="T472" s="2">
        <v>20.171600000000002</v>
      </c>
      <c r="U472" s="2">
        <v>6.1919999999999996E-3</v>
      </c>
      <c r="V472" s="2">
        <v>5.5950000000000001E-3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2240</v>
      </c>
      <c r="D473" s="2">
        <f t="shared" si="7"/>
        <v>9</v>
      </c>
      <c r="E473" s="2" t="s">
        <v>2241</v>
      </c>
      <c r="F473" s="2" t="s">
        <v>25</v>
      </c>
      <c r="G473" s="2">
        <v>8.9150900000000005E-3</v>
      </c>
      <c r="H473" s="2">
        <v>6.6789600000000003E-3</v>
      </c>
      <c r="I473" s="2">
        <v>1</v>
      </c>
      <c r="J473" s="2">
        <v>1</v>
      </c>
      <c r="K473" s="2">
        <v>1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1078.58914</v>
      </c>
      <c r="Q473" s="2" t="s">
        <v>22</v>
      </c>
      <c r="R473" s="2">
        <v>2</v>
      </c>
      <c r="S473" s="2">
        <v>539.79858000000002</v>
      </c>
      <c r="T473" s="2">
        <v>42.77</v>
      </c>
      <c r="U473" s="2">
        <v>6.1919999999999996E-3</v>
      </c>
      <c r="V473" s="2">
        <v>6.3709999999999999E-3</v>
      </c>
      <c r="W473" s="2">
        <v>3.16</v>
      </c>
    </row>
    <row r="474" spans="1:23">
      <c r="A474" s="2" t="b">
        <v>0</v>
      </c>
      <c r="B474" s="2" t="s">
        <v>22</v>
      </c>
      <c r="C474" s="2" t="s">
        <v>2245</v>
      </c>
      <c r="D474" s="2">
        <f t="shared" si="7"/>
        <v>10</v>
      </c>
      <c r="E474" s="2" t="s">
        <v>2246</v>
      </c>
      <c r="F474" s="2" t="s">
        <v>25</v>
      </c>
      <c r="G474" s="2">
        <v>8.17704E-3</v>
      </c>
      <c r="H474" s="2">
        <v>6.6789600000000003E-3</v>
      </c>
      <c r="I474" s="2">
        <v>1</v>
      </c>
      <c r="J474" s="2">
        <v>2</v>
      </c>
      <c r="K474" s="2">
        <v>1</v>
      </c>
      <c r="L474" s="2" t="s">
        <v>2247</v>
      </c>
      <c r="M474" s="2" t="s">
        <v>2248</v>
      </c>
      <c r="N474" s="2" t="s">
        <v>2249</v>
      </c>
      <c r="O474" s="2">
        <v>0</v>
      </c>
      <c r="P474" s="2">
        <v>1068.6088099999999</v>
      </c>
      <c r="Q474" s="2" t="s">
        <v>22</v>
      </c>
      <c r="R474" s="2">
        <v>2</v>
      </c>
      <c r="S474" s="2">
        <v>534.80962999999997</v>
      </c>
      <c r="T474" s="2">
        <v>38.267899999999997</v>
      </c>
      <c r="U474" s="2">
        <v>6.1919999999999996E-3</v>
      </c>
      <c r="V474" s="2">
        <v>5.8560000000000001E-3</v>
      </c>
      <c r="W474" s="2">
        <v>2.62</v>
      </c>
    </row>
    <row r="475" spans="1:23">
      <c r="A475" s="2" t="b">
        <v>0</v>
      </c>
      <c r="B475" s="2" t="s">
        <v>22</v>
      </c>
      <c r="C475" s="2" t="s">
        <v>2250</v>
      </c>
      <c r="D475" s="2">
        <f t="shared" si="7"/>
        <v>9</v>
      </c>
      <c r="E475" s="2" t="s">
        <v>2251</v>
      </c>
      <c r="F475" s="2" t="s">
        <v>25</v>
      </c>
      <c r="G475" s="2">
        <v>8.0038699999999997E-3</v>
      </c>
      <c r="H475" s="2">
        <v>6.6789600000000003E-3</v>
      </c>
      <c r="I475" s="2">
        <v>1</v>
      </c>
      <c r="J475" s="2">
        <v>1</v>
      </c>
      <c r="K475" s="2">
        <v>1</v>
      </c>
      <c r="L475" s="2" t="s">
        <v>2252</v>
      </c>
      <c r="M475" s="2" t="s">
        <v>2253</v>
      </c>
      <c r="N475" s="2" t="s">
        <v>2254</v>
      </c>
      <c r="O475" s="2">
        <v>0</v>
      </c>
      <c r="P475" s="2">
        <v>885.42471</v>
      </c>
      <c r="Q475" s="2" t="s">
        <v>22</v>
      </c>
      <c r="R475" s="2">
        <v>2</v>
      </c>
      <c r="S475" s="2">
        <v>443.21622000000002</v>
      </c>
      <c r="T475" s="2">
        <v>24.3</v>
      </c>
      <c r="U475" s="2">
        <v>6.1919999999999996E-3</v>
      </c>
      <c r="V475" s="2">
        <v>5.7390000000000002E-3</v>
      </c>
      <c r="W475" s="2">
        <v>2.4300000000000002</v>
      </c>
    </row>
    <row r="476" spans="1:23">
      <c r="A476" s="2" t="b">
        <v>0</v>
      </c>
      <c r="B476" s="2" t="s">
        <v>22</v>
      </c>
      <c r="C476" s="2" t="s">
        <v>2255</v>
      </c>
      <c r="D476" s="2">
        <f t="shared" si="7"/>
        <v>9</v>
      </c>
      <c r="E476" s="2" t="s">
        <v>2256</v>
      </c>
      <c r="F476" s="2" t="s">
        <v>2257</v>
      </c>
      <c r="G476" s="2">
        <v>9.9303499999999992E-3</v>
      </c>
      <c r="H476" s="2">
        <v>6.6789600000000003E-3</v>
      </c>
      <c r="I476" s="2">
        <v>1</v>
      </c>
      <c r="J476" s="2">
        <v>1</v>
      </c>
      <c r="K476" s="2">
        <v>1</v>
      </c>
      <c r="L476" s="2" t="s">
        <v>2258</v>
      </c>
      <c r="M476" s="2" t="s">
        <v>2259</v>
      </c>
      <c r="N476" s="2" t="s">
        <v>2260</v>
      </c>
      <c r="O476" s="2">
        <v>0</v>
      </c>
      <c r="P476" s="2">
        <v>1158.4884400000001</v>
      </c>
      <c r="Q476" s="2" t="s">
        <v>22</v>
      </c>
      <c r="R476" s="2">
        <v>2</v>
      </c>
      <c r="S476" s="2">
        <v>579.74785999999995</v>
      </c>
      <c r="T476" s="2">
        <v>20.7333</v>
      </c>
      <c r="U476" s="2">
        <v>6.1919999999999996E-3</v>
      </c>
      <c r="V476" s="2">
        <v>7.0780000000000001E-3</v>
      </c>
      <c r="W476" s="2">
        <v>2.1800000000000002</v>
      </c>
    </row>
    <row r="477" spans="1:23">
      <c r="A477" s="2" t="b">
        <v>0</v>
      </c>
      <c r="B477" s="2" t="s">
        <v>22</v>
      </c>
      <c r="C477" s="2" t="s">
        <v>2261</v>
      </c>
      <c r="D477" s="2">
        <f t="shared" si="7"/>
        <v>10</v>
      </c>
      <c r="E477" s="2" t="s">
        <v>2262</v>
      </c>
      <c r="F477" s="2" t="s">
        <v>25</v>
      </c>
      <c r="G477" s="2">
        <v>7.5048399999999996E-3</v>
      </c>
      <c r="H477" s="2">
        <v>6.6789600000000003E-3</v>
      </c>
      <c r="I477" s="2">
        <v>2</v>
      </c>
      <c r="J477" s="2">
        <v>6</v>
      </c>
      <c r="K477" s="2">
        <v>1</v>
      </c>
      <c r="L477" s="2" t="s">
        <v>644</v>
      </c>
      <c r="M477" s="2" t="s">
        <v>2263</v>
      </c>
      <c r="N477" s="2" t="s">
        <v>646</v>
      </c>
      <c r="O477" s="2">
        <v>0</v>
      </c>
      <c r="P477" s="2">
        <v>924.47852</v>
      </c>
      <c r="Q477" s="2" t="s">
        <v>22</v>
      </c>
      <c r="R477" s="2">
        <v>2</v>
      </c>
      <c r="S477" s="2">
        <v>462.74261000000001</v>
      </c>
      <c r="T477" s="2">
        <v>31.835699999999999</v>
      </c>
      <c r="U477" s="2">
        <v>6.1919999999999996E-3</v>
      </c>
      <c r="V477" s="2">
        <v>5.391E-3</v>
      </c>
      <c r="W477" s="2">
        <v>2.9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9</v>
      </c>
      <c r="E478" s="2" t="s">
        <v>2265</v>
      </c>
      <c r="F478" s="2" t="s">
        <v>25</v>
      </c>
      <c r="G478" s="2">
        <v>9.0238200000000001E-3</v>
      </c>
      <c r="H478" s="2">
        <v>6.6789600000000003E-3</v>
      </c>
      <c r="I478" s="2">
        <v>1</v>
      </c>
      <c r="J478" s="2">
        <v>1</v>
      </c>
      <c r="K478" s="2">
        <v>2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823.43083999999999</v>
      </c>
      <c r="Q478" s="2" t="s">
        <v>22</v>
      </c>
      <c r="R478" s="2">
        <v>2</v>
      </c>
      <c r="S478" s="2">
        <v>412.21890000000002</v>
      </c>
      <c r="T478" s="2">
        <v>26.653199999999998</v>
      </c>
      <c r="U478" s="2">
        <v>6.1919999999999996E-3</v>
      </c>
      <c r="V478" s="2">
        <v>6.4429999999999999E-3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11</v>
      </c>
      <c r="E479" s="2" t="s">
        <v>2270</v>
      </c>
      <c r="F479" s="2" t="s">
        <v>25</v>
      </c>
      <c r="G479" s="2">
        <v>6.75349E-3</v>
      </c>
      <c r="H479" s="2">
        <v>6.6789600000000003E-3</v>
      </c>
      <c r="I479" s="2">
        <v>1</v>
      </c>
      <c r="J479" s="2">
        <v>3</v>
      </c>
      <c r="K479" s="2">
        <v>1</v>
      </c>
      <c r="L479" s="2" t="s">
        <v>2271</v>
      </c>
      <c r="M479" s="2" t="s">
        <v>2272</v>
      </c>
      <c r="N479" s="2" t="s">
        <v>2273</v>
      </c>
      <c r="O479" s="2">
        <v>0</v>
      </c>
      <c r="P479" s="2">
        <v>1186.5738799999999</v>
      </c>
      <c r="Q479" s="2" t="s">
        <v>22</v>
      </c>
      <c r="R479" s="2">
        <v>2</v>
      </c>
      <c r="S479" s="2">
        <v>593.79102</v>
      </c>
      <c r="T479" s="2">
        <v>31.353899999999999</v>
      </c>
      <c r="U479" s="2">
        <v>6.1919999999999996E-3</v>
      </c>
      <c r="V479" s="2">
        <v>4.8669999999999998E-3</v>
      </c>
      <c r="W479" s="2">
        <v>3.28</v>
      </c>
    </row>
    <row r="480" spans="1:23">
      <c r="A480" s="2" t="b">
        <v>0</v>
      </c>
      <c r="B480" s="2" t="s">
        <v>22</v>
      </c>
      <c r="C480" s="2" t="s">
        <v>632</v>
      </c>
      <c r="D480" s="2">
        <f t="shared" si="7"/>
        <v>10</v>
      </c>
      <c r="E480" s="2" t="s">
        <v>633</v>
      </c>
      <c r="F480" s="2" t="s">
        <v>598</v>
      </c>
      <c r="G480" s="2">
        <v>7.7807600000000003E-3</v>
      </c>
      <c r="H480" s="2">
        <v>6.6789600000000003E-3</v>
      </c>
      <c r="I480" s="2">
        <v>1</v>
      </c>
      <c r="J480" s="2">
        <v>1</v>
      </c>
      <c r="K480" s="2">
        <v>2</v>
      </c>
      <c r="L480" s="2" t="s">
        <v>634</v>
      </c>
      <c r="M480" s="2" t="s">
        <v>635</v>
      </c>
      <c r="N480" s="2" t="s">
        <v>636</v>
      </c>
      <c r="O480" s="2">
        <v>0</v>
      </c>
      <c r="P480" s="2">
        <v>1110.58636</v>
      </c>
      <c r="Q480" s="2" t="s">
        <v>22</v>
      </c>
      <c r="R480" s="2">
        <v>2</v>
      </c>
      <c r="S480" s="2">
        <v>555.79645000000005</v>
      </c>
      <c r="T480" s="2">
        <v>38.396000000000001</v>
      </c>
      <c r="U480" s="2">
        <v>6.1919999999999996E-3</v>
      </c>
      <c r="V480" s="2">
        <v>5.5820000000000002E-3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7.8965800000000003E-3</v>
      </c>
      <c r="H481" s="2">
        <v>6.6789600000000003E-3</v>
      </c>
      <c r="I481" s="2">
        <v>1</v>
      </c>
      <c r="J481" s="2">
        <v>1</v>
      </c>
      <c r="K481" s="2">
        <v>1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1046.54766</v>
      </c>
      <c r="Q481" s="2" t="s">
        <v>22</v>
      </c>
      <c r="R481" s="2">
        <v>2</v>
      </c>
      <c r="S481" s="2">
        <v>523.77746999999999</v>
      </c>
      <c r="T481" s="2">
        <v>23.347200000000001</v>
      </c>
      <c r="U481" s="2">
        <v>6.1919999999999996E-3</v>
      </c>
      <c r="V481" s="2">
        <v>5.6600000000000001E-3</v>
      </c>
      <c r="W481" s="2">
        <v>2.4900000000000002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9</v>
      </c>
      <c r="E482" s="2" t="s">
        <v>2280</v>
      </c>
      <c r="F482" s="2" t="s">
        <v>25</v>
      </c>
      <c r="G482" s="2">
        <v>9.9303499999999992E-3</v>
      </c>
      <c r="H482" s="2">
        <v>6.6789600000000003E-3</v>
      </c>
      <c r="I482" s="2">
        <v>1</v>
      </c>
      <c r="J482" s="2">
        <v>1</v>
      </c>
      <c r="K482" s="2">
        <v>2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949.50229000000002</v>
      </c>
      <c r="Q482" s="2" t="s">
        <v>22</v>
      </c>
      <c r="R482" s="2">
        <v>2</v>
      </c>
      <c r="S482" s="2">
        <v>475.25362999999999</v>
      </c>
      <c r="T482" s="2">
        <v>35.566200000000002</v>
      </c>
      <c r="U482" s="2">
        <v>6.1919999999999996E-3</v>
      </c>
      <c r="V482" s="2">
        <v>7.0800000000000004E-3</v>
      </c>
      <c r="W482" s="2">
        <v>2.09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9.6136999999999993E-3</v>
      </c>
      <c r="H483" s="2">
        <v>6.6789600000000003E-3</v>
      </c>
      <c r="I483" s="2">
        <v>1</v>
      </c>
      <c r="J483" s="2">
        <v>1</v>
      </c>
      <c r="K483" s="2">
        <v>2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1097.5473300000001</v>
      </c>
      <c r="Q483" s="2" t="s">
        <v>22</v>
      </c>
      <c r="R483" s="2">
        <v>2</v>
      </c>
      <c r="S483" s="2">
        <v>549.27844000000005</v>
      </c>
      <c r="T483" s="2">
        <v>16.548400000000001</v>
      </c>
      <c r="U483" s="2">
        <v>6.1919999999999996E-3</v>
      </c>
      <c r="V483" s="2">
        <v>6.8630000000000002E-3</v>
      </c>
      <c r="W483" s="2">
        <v>2.5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10</v>
      </c>
      <c r="E484" s="2" t="s">
        <v>2290</v>
      </c>
      <c r="F484" s="2" t="s">
        <v>25</v>
      </c>
      <c r="G484" s="2">
        <v>9.9111400000000006E-3</v>
      </c>
      <c r="H484" s="2">
        <v>6.6789600000000003E-3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1059.5429099999999</v>
      </c>
      <c r="Q484" s="2" t="s">
        <v>22</v>
      </c>
      <c r="R484" s="2">
        <v>2</v>
      </c>
      <c r="S484" s="2">
        <v>530.27539000000002</v>
      </c>
      <c r="T484" s="2">
        <v>21.779</v>
      </c>
      <c r="U484" s="2">
        <v>6.1919999999999996E-3</v>
      </c>
      <c r="V484" s="2">
        <v>7.0689999999999998E-3</v>
      </c>
      <c r="W484" s="2">
        <v>2.4700000000000002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5.6537799999999997E-3</v>
      </c>
      <c r="H485" s="2">
        <v>6.6789600000000003E-3</v>
      </c>
      <c r="I485" s="2">
        <v>1</v>
      </c>
      <c r="J485" s="2">
        <v>1</v>
      </c>
      <c r="K485" s="2">
        <v>2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847.41558999999995</v>
      </c>
      <c r="Q485" s="2" t="s">
        <v>22</v>
      </c>
      <c r="R485" s="2">
        <v>2</v>
      </c>
      <c r="S485" s="2">
        <v>424.21140000000003</v>
      </c>
      <c r="T485" s="2">
        <v>18.5672</v>
      </c>
      <c r="U485" s="2">
        <v>6.1919999999999996E-3</v>
      </c>
      <c r="V485" s="2">
        <v>4.1419999999999998E-3</v>
      </c>
      <c r="W485" s="2">
        <v>2.94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5.99477E-3</v>
      </c>
      <c r="H486" s="2">
        <v>6.6789600000000003E-3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957.54759999999999</v>
      </c>
      <c r="Q486" s="2" t="s">
        <v>22</v>
      </c>
      <c r="R486" s="2">
        <v>2</v>
      </c>
      <c r="S486" s="2">
        <v>479.27688999999998</v>
      </c>
      <c r="T486" s="2">
        <v>26.491599999999998</v>
      </c>
      <c r="U486" s="2">
        <v>6.1919999999999996E-3</v>
      </c>
      <c r="V486" s="2">
        <v>4.3629999999999997E-3</v>
      </c>
      <c r="W486" s="2">
        <v>2.42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10</v>
      </c>
      <c r="E487" s="2" t="s">
        <v>2305</v>
      </c>
      <c r="F487" s="2" t="s">
        <v>25</v>
      </c>
      <c r="G487" s="2">
        <v>7.1739000000000004E-3</v>
      </c>
      <c r="H487" s="2">
        <v>6.6789600000000003E-3</v>
      </c>
      <c r="I487" s="2">
        <v>1</v>
      </c>
      <c r="J487" s="2">
        <v>4</v>
      </c>
      <c r="K487" s="2">
        <v>2</v>
      </c>
      <c r="L487" s="2" t="s">
        <v>152</v>
      </c>
      <c r="M487" s="2" t="s">
        <v>2306</v>
      </c>
      <c r="N487" s="2" t="s">
        <v>154</v>
      </c>
      <c r="O487" s="2">
        <v>0</v>
      </c>
      <c r="P487" s="2">
        <v>1135.47495</v>
      </c>
      <c r="Q487" s="2" t="s">
        <v>22</v>
      </c>
      <c r="R487" s="2">
        <v>2</v>
      </c>
      <c r="S487" s="2">
        <v>568.24163999999996</v>
      </c>
      <c r="T487" s="2">
        <v>29.5306</v>
      </c>
      <c r="U487" s="2">
        <v>6.1919999999999996E-3</v>
      </c>
      <c r="V487" s="2">
        <v>5.1609999999999998E-3</v>
      </c>
      <c r="W487" s="2">
        <v>2.08</v>
      </c>
    </row>
    <row r="488" spans="1:23">
      <c r="A488" s="2" t="b">
        <v>0</v>
      </c>
      <c r="B488" s="2" t="s">
        <v>22</v>
      </c>
      <c r="C488" s="2" t="s">
        <v>2307</v>
      </c>
      <c r="D488" s="2">
        <f t="shared" si="7"/>
        <v>9</v>
      </c>
      <c r="E488" s="2" t="s">
        <v>2308</v>
      </c>
      <c r="F488" s="2" t="s">
        <v>25</v>
      </c>
      <c r="G488" s="2">
        <v>7.4728800000000003E-3</v>
      </c>
      <c r="H488" s="2">
        <v>6.6789600000000003E-3</v>
      </c>
      <c r="I488" s="2">
        <v>1</v>
      </c>
      <c r="J488" s="2">
        <v>1</v>
      </c>
      <c r="K488" s="2">
        <v>3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927.51457000000005</v>
      </c>
      <c r="Q488" s="2" t="s">
        <v>22</v>
      </c>
      <c r="R488" s="2">
        <v>2</v>
      </c>
      <c r="S488" s="2">
        <v>464.26092999999997</v>
      </c>
      <c r="T488" s="2">
        <v>33.1693</v>
      </c>
      <c r="U488" s="2">
        <v>6.1919999999999996E-3</v>
      </c>
      <c r="V488" s="2">
        <v>5.3680000000000004E-3</v>
      </c>
      <c r="W488" s="2">
        <v>2.89</v>
      </c>
    </row>
    <row r="489" spans="1:23">
      <c r="A489" s="2" t="b">
        <v>0</v>
      </c>
      <c r="B489" s="2" t="s">
        <v>22</v>
      </c>
      <c r="C489" s="2" t="s">
        <v>2312</v>
      </c>
      <c r="D489" s="2">
        <f t="shared" si="7"/>
        <v>9</v>
      </c>
      <c r="E489" s="2" t="s">
        <v>2313</v>
      </c>
      <c r="F489" s="2" t="s">
        <v>25</v>
      </c>
      <c r="G489" s="2">
        <v>9.4023900000000001E-3</v>
      </c>
      <c r="H489" s="2">
        <v>6.6789600000000003E-3</v>
      </c>
      <c r="I489" s="2">
        <v>1</v>
      </c>
      <c r="J489" s="2">
        <v>3</v>
      </c>
      <c r="K489" s="2">
        <v>1</v>
      </c>
      <c r="L489" s="2" t="s">
        <v>1356</v>
      </c>
      <c r="M489" s="2" t="s">
        <v>2314</v>
      </c>
      <c r="N489" s="2" t="s">
        <v>1358</v>
      </c>
      <c r="O489" s="2">
        <v>0</v>
      </c>
      <c r="P489" s="2">
        <v>990.52547000000004</v>
      </c>
      <c r="Q489" s="2" t="s">
        <v>22</v>
      </c>
      <c r="R489" s="2">
        <v>2</v>
      </c>
      <c r="S489" s="2">
        <v>495.76693999999998</v>
      </c>
      <c r="T489" s="2">
        <v>29.570599999999999</v>
      </c>
      <c r="U489" s="2">
        <v>6.1919999999999996E-3</v>
      </c>
      <c r="V489" s="2">
        <v>6.7120000000000001E-3</v>
      </c>
      <c r="W489" s="2">
        <v>2.08</v>
      </c>
    </row>
    <row r="490" spans="1:23">
      <c r="A490" s="2" t="b">
        <v>0</v>
      </c>
      <c r="B490" s="2" t="s">
        <v>22</v>
      </c>
      <c r="C490" s="2" t="s">
        <v>2315</v>
      </c>
      <c r="D490" s="2">
        <f t="shared" si="7"/>
        <v>9</v>
      </c>
      <c r="E490" s="2" t="s">
        <v>2316</v>
      </c>
      <c r="F490" s="2" t="s">
        <v>25</v>
      </c>
      <c r="G490" s="2">
        <v>5.5346600000000003E-3</v>
      </c>
      <c r="H490" s="2">
        <v>6.6789600000000003E-3</v>
      </c>
      <c r="I490" s="2">
        <v>1</v>
      </c>
      <c r="J490" s="2">
        <v>1</v>
      </c>
      <c r="K490" s="2">
        <v>2</v>
      </c>
      <c r="L490" s="2" t="s">
        <v>246</v>
      </c>
      <c r="M490" s="2" t="s">
        <v>2317</v>
      </c>
      <c r="N490" s="2" t="s">
        <v>248</v>
      </c>
      <c r="O490" s="2">
        <v>0</v>
      </c>
      <c r="P490" s="2">
        <v>916.47343999999998</v>
      </c>
      <c r="Q490" s="2" t="s">
        <v>22</v>
      </c>
      <c r="R490" s="2">
        <v>2</v>
      </c>
      <c r="S490" s="2">
        <v>458.73898000000003</v>
      </c>
      <c r="T490" s="2">
        <v>28.195900000000002</v>
      </c>
      <c r="U490" s="2">
        <v>6.1919999999999996E-3</v>
      </c>
      <c r="V490" s="2">
        <v>4.0610000000000004E-3</v>
      </c>
      <c r="W490" s="2">
        <v>2.0699999999999998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9</v>
      </c>
      <c r="E491" s="2" t="s">
        <v>2319</v>
      </c>
      <c r="F491" s="2" t="s">
        <v>25</v>
      </c>
      <c r="G491" s="2">
        <v>8.9768699999999996E-3</v>
      </c>
      <c r="H491" s="2">
        <v>6.6789600000000003E-3</v>
      </c>
      <c r="I491" s="2">
        <v>1</v>
      </c>
      <c r="J491" s="2">
        <v>1</v>
      </c>
      <c r="K491" s="2">
        <v>2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943.54587000000004</v>
      </c>
      <c r="Q491" s="2" t="s">
        <v>22</v>
      </c>
      <c r="R491" s="2">
        <v>2</v>
      </c>
      <c r="S491" s="2">
        <v>472.27636999999999</v>
      </c>
      <c r="T491" s="2">
        <v>32.378799999999998</v>
      </c>
      <c r="U491" s="2">
        <v>6.1919999999999996E-3</v>
      </c>
      <c r="V491" s="2">
        <v>6.417E-3</v>
      </c>
      <c r="W491" s="2">
        <v>2.67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9.8162100000000006E-3</v>
      </c>
      <c r="H492" s="2">
        <v>6.6789600000000003E-3</v>
      </c>
      <c r="I492" s="2">
        <v>1</v>
      </c>
      <c r="J492" s="2">
        <v>1</v>
      </c>
      <c r="K492" s="2">
        <v>2</v>
      </c>
      <c r="L492" s="2" t="s">
        <v>1171</v>
      </c>
      <c r="M492" s="2" t="s">
        <v>2325</v>
      </c>
      <c r="N492" s="2" t="s">
        <v>1173</v>
      </c>
      <c r="O492" s="2">
        <v>0</v>
      </c>
      <c r="P492" s="2">
        <v>1080.55717</v>
      </c>
      <c r="Q492" s="2" t="s">
        <v>22</v>
      </c>
      <c r="R492" s="2">
        <v>2</v>
      </c>
      <c r="S492" s="2">
        <v>540.78228999999999</v>
      </c>
      <c r="T492" s="2">
        <v>32.054600000000001</v>
      </c>
      <c r="U492" s="2">
        <v>6.1919999999999996E-3</v>
      </c>
      <c r="V492" s="2">
        <v>7.0029999999999997E-3</v>
      </c>
      <c r="W492" s="2">
        <v>3</v>
      </c>
    </row>
    <row r="493" spans="1:23">
      <c r="A493" s="2" t="b">
        <v>0</v>
      </c>
      <c r="B493" s="2" t="s">
        <v>22</v>
      </c>
      <c r="C493" s="2" t="s">
        <v>2326</v>
      </c>
      <c r="D493" s="2">
        <f t="shared" si="7"/>
        <v>9</v>
      </c>
      <c r="E493" s="2" t="s">
        <v>2327</v>
      </c>
      <c r="F493" s="2" t="s">
        <v>25</v>
      </c>
      <c r="G493" s="2">
        <v>1.00471E-2</v>
      </c>
      <c r="H493" s="2">
        <v>6.6789600000000003E-3</v>
      </c>
      <c r="I493" s="2">
        <v>1</v>
      </c>
      <c r="J493" s="2">
        <v>1</v>
      </c>
      <c r="K493" s="2">
        <v>1</v>
      </c>
      <c r="L493" s="2" t="s">
        <v>2328</v>
      </c>
      <c r="M493" s="2" t="s">
        <v>2329</v>
      </c>
      <c r="N493" s="2" t="s">
        <v>2330</v>
      </c>
      <c r="O493" s="2">
        <v>0</v>
      </c>
      <c r="P493" s="2">
        <v>961.49490000000003</v>
      </c>
      <c r="Q493" s="2" t="s">
        <v>22</v>
      </c>
      <c r="R493" s="2">
        <v>2</v>
      </c>
      <c r="S493" s="2">
        <v>481.25076000000001</v>
      </c>
      <c r="T493" s="2">
        <v>27.650700000000001</v>
      </c>
      <c r="U493" s="2">
        <v>6.1919999999999996E-3</v>
      </c>
      <c r="V493" s="2">
        <v>7.1650000000000004E-3</v>
      </c>
      <c r="W493" s="2">
        <v>1.76</v>
      </c>
    </row>
    <row r="494" spans="1:23">
      <c r="A494" s="2" t="b">
        <v>0</v>
      </c>
      <c r="B494" s="2" t="s">
        <v>22</v>
      </c>
      <c r="C494" s="2" t="s">
        <v>2331</v>
      </c>
      <c r="D494" s="2">
        <f t="shared" si="7"/>
        <v>9</v>
      </c>
      <c r="E494" s="2" t="s">
        <v>2332</v>
      </c>
      <c r="F494" s="2" t="s">
        <v>157</v>
      </c>
      <c r="G494" s="2">
        <v>6.5637300000000003E-3</v>
      </c>
      <c r="H494" s="2">
        <v>6.6789600000000003E-3</v>
      </c>
      <c r="I494" s="2">
        <v>1</v>
      </c>
      <c r="J494" s="2">
        <v>2</v>
      </c>
      <c r="K494" s="2">
        <v>2</v>
      </c>
      <c r="L494" s="2" t="s">
        <v>2333</v>
      </c>
      <c r="M494" s="2" t="s">
        <v>2334</v>
      </c>
      <c r="N494" s="2" t="s">
        <v>2335</v>
      </c>
      <c r="O494" s="2">
        <v>0</v>
      </c>
      <c r="P494" s="2">
        <v>985.47713999999996</v>
      </c>
      <c r="Q494" s="2" t="s">
        <v>22</v>
      </c>
      <c r="R494" s="2">
        <v>2</v>
      </c>
      <c r="S494" s="2">
        <v>493.24252000000001</v>
      </c>
      <c r="T494" s="2">
        <v>12.8794</v>
      </c>
      <c r="U494" s="2">
        <v>6.1919999999999996E-3</v>
      </c>
      <c r="V494" s="2">
        <v>4.7390000000000002E-3</v>
      </c>
      <c r="W494" s="2">
        <v>3.16</v>
      </c>
    </row>
    <row r="495" spans="1:23">
      <c r="A495" s="2" t="b">
        <v>0</v>
      </c>
      <c r="B495" s="2" t="s">
        <v>22</v>
      </c>
      <c r="C495" s="2" t="s">
        <v>2336</v>
      </c>
      <c r="D495" s="2">
        <f t="shared" si="7"/>
        <v>9</v>
      </c>
      <c r="E495" s="2" t="s">
        <v>2337</v>
      </c>
      <c r="F495" s="2" t="s">
        <v>151</v>
      </c>
      <c r="G495" s="2">
        <v>7.5370300000000001E-3</v>
      </c>
      <c r="H495" s="2">
        <v>6.6789600000000003E-3</v>
      </c>
      <c r="I495" s="2">
        <v>1</v>
      </c>
      <c r="J495" s="2">
        <v>1</v>
      </c>
      <c r="K495" s="2">
        <v>2</v>
      </c>
      <c r="L495" s="2" t="s">
        <v>2338</v>
      </c>
      <c r="M495" s="2" t="s">
        <v>2339</v>
      </c>
      <c r="N495" s="2" t="s">
        <v>2340</v>
      </c>
      <c r="O495" s="2">
        <v>0</v>
      </c>
      <c r="P495" s="2">
        <v>1030.46624</v>
      </c>
      <c r="Q495" s="2" t="s">
        <v>22</v>
      </c>
      <c r="R495" s="2">
        <v>2</v>
      </c>
      <c r="S495" s="2">
        <v>515.73748999999998</v>
      </c>
      <c r="T495" s="2">
        <v>29.696400000000001</v>
      </c>
      <c r="U495" s="2">
        <v>6.1919999999999996E-3</v>
      </c>
      <c r="V495" s="2">
        <v>5.4070000000000003E-3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2341</v>
      </c>
      <c r="D496" s="2">
        <f t="shared" si="7"/>
        <v>8</v>
      </c>
      <c r="E496" s="2" t="s">
        <v>2342</v>
      </c>
      <c r="F496" s="2" t="s">
        <v>25</v>
      </c>
      <c r="G496" s="2">
        <v>9.9303499999999992E-3</v>
      </c>
      <c r="H496" s="2">
        <v>6.6789600000000003E-3</v>
      </c>
      <c r="I496" s="2">
        <v>1</v>
      </c>
      <c r="J496" s="2">
        <v>1</v>
      </c>
      <c r="K496" s="2">
        <v>1</v>
      </c>
      <c r="L496" s="2" t="s">
        <v>2343</v>
      </c>
      <c r="M496" s="2" t="s">
        <v>2344</v>
      </c>
      <c r="N496" s="2" t="s">
        <v>2345</v>
      </c>
      <c r="O496" s="2">
        <v>0</v>
      </c>
      <c r="P496" s="2">
        <v>933.49410999999998</v>
      </c>
      <c r="Q496" s="2" t="s">
        <v>22</v>
      </c>
      <c r="R496" s="2">
        <v>2</v>
      </c>
      <c r="S496" s="2">
        <v>467.25069999999999</v>
      </c>
      <c r="T496" s="2">
        <v>24.946200000000001</v>
      </c>
      <c r="U496" s="2">
        <v>6.1919999999999996E-3</v>
      </c>
      <c r="V496" s="2">
        <v>7.0829999999999999E-3</v>
      </c>
      <c r="W496" s="2">
        <v>2.61</v>
      </c>
    </row>
    <row r="497" spans="1:23">
      <c r="A497" s="2" t="b">
        <v>0</v>
      </c>
      <c r="B497" s="2" t="s">
        <v>22</v>
      </c>
      <c r="C497" s="2" t="s">
        <v>2346</v>
      </c>
      <c r="D497" s="2">
        <f t="shared" si="7"/>
        <v>9</v>
      </c>
      <c r="E497" s="2" t="s">
        <v>2347</v>
      </c>
      <c r="F497" s="2" t="s">
        <v>151</v>
      </c>
      <c r="G497" s="2">
        <v>7.1438400000000003E-3</v>
      </c>
      <c r="H497" s="2">
        <v>6.6789600000000003E-3</v>
      </c>
      <c r="I497" s="2">
        <v>1</v>
      </c>
      <c r="J497" s="2">
        <v>1</v>
      </c>
      <c r="K497" s="2">
        <v>2</v>
      </c>
      <c r="L497" s="2" t="s">
        <v>2348</v>
      </c>
      <c r="M497" s="2" t="s">
        <v>2349</v>
      </c>
      <c r="N497" s="2" t="s">
        <v>2350</v>
      </c>
      <c r="O497" s="2">
        <v>0</v>
      </c>
      <c r="P497" s="2">
        <v>1079.42848</v>
      </c>
      <c r="Q497" s="2" t="s">
        <v>22</v>
      </c>
      <c r="R497" s="2">
        <v>2</v>
      </c>
      <c r="S497" s="2">
        <v>540.21740999999997</v>
      </c>
      <c r="T497" s="2">
        <v>30.7895</v>
      </c>
      <c r="U497" s="2">
        <v>6.1919999999999996E-3</v>
      </c>
      <c r="V497" s="2">
        <v>5.1359999999999999E-3</v>
      </c>
      <c r="W497" s="2">
        <v>2.7</v>
      </c>
    </row>
    <row r="498" spans="1:23">
      <c r="A498" s="2" t="b">
        <v>0</v>
      </c>
      <c r="B498" s="2" t="s">
        <v>22</v>
      </c>
      <c r="C498" s="2" t="s">
        <v>2351</v>
      </c>
      <c r="D498" s="2">
        <f t="shared" si="7"/>
        <v>9</v>
      </c>
      <c r="E498" s="2" t="s">
        <v>2352</v>
      </c>
      <c r="F498" s="2" t="s">
        <v>25</v>
      </c>
      <c r="G498" s="2">
        <v>7.1940199999999998E-3</v>
      </c>
      <c r="H498" s="2">
        <v>6.6789600000000003E-3</v>
      </c>
      <c r="I498" s="2">
        <v>1</v>
      </c>
      <c r="J498" s="2">
        <v>1</v>
      </c>
      <c r="K498" s="2">
        <v>5</v>
      </c>
      <c r="L498" s="2" t="s">
        <v>2353</v>
      </c>
      <c r="M498" s="2" t="s">
        <v>2354</v>
      </c>
      <c r="N498" s="2" t="s">
        <v>2355</v>
      </c>
      <c r="O498" s="2">
        <v>0</v>
      </c>
      <c r="P498" s="2">
        <v>945.43124</v>
      </c>
      <c r="Q498" s="2" t="s">
        <v>22</v>
      </c>
      <c r="R498" s="2">
        <v>2</v>
      </c>
      <c r="S498" s="2">
        <v>473.21875</v>
      </c>
      <c r="T498" s="2">
        <v>28.4756</v>
      </c>
      <c r="U498" s="2">
        <v>6.1919999999999996E-3</v>
      </c>
      <c r="V498" s="2">
        <v>5.1749999999999999E-3</v>
      </c>
      <c r="W498" s="2">
        <v>2.87</v>
      </c>
    </row>
    <row r="499" spans="1:23">
      <c r="A499" s="2" t="b">
        <v>0</v>
      </c>
      <c r="B499" s="2" t="s">
        <v>22</v>
      </c>
      <c r="C499" s="2" t="s">
        <v>2356</v>
      </c>
      <c r="D499" s="2">
        <f t="shared" si="7"/>
        <v>9</v>
      </c>
      <c r="E499" s="2" t="s">
        <v>2357</v>
      </c>
      <c r="F499" s="2" t="s">
        <v>25</v>
      </c>
      <c r="G499" s="2">
        <v>7.3574799999999996E-3</v>
      </c>
      <c r="H499" s="2">
        <v>6.6789600000000003E-3</v>
      </c>
      <c r="I499" s="2">
        <v>1</v>
      </c>
      <c r="J499" s="2">
        <v>1</v>
      </c>
      <c r="K499" s="2">
        <v>1</v>
      </c>
      <c r="L499" s="2" t="s">
        <v>1580</v>
      </c>
      <c r="M499" s="2" t="s">
        <v>2358</v>
      </c>
      <c r="N499" s="2" t="s">
        <v>1582</v>
      </c>
      <c r="O499" s="2">
        <v>0</v>
      </c>
      <c r="P499" s="2">
        <v>911.47338000000002</v>
      </c>
      <c r="Q499" s="2" t="s">
        <v>22</v>
      </c>
      <c r="R499" s="2">
        <v>2</v>
      </c>
      <c r="S499" s="2">
        <v>456.24088</v>
      </c>
      <c r="T499" s="2">
        <v>18.832699999999999</v>
      </c>
      <c r="U499" s="2">
        <v>6.1919999999999996E-3</v>
      </c>
      <c r="V499" s="2">
        <v>5.2880000000000002E-3</v>
      </c>
      <c r="W499" s="2">
        <v>2.2999999999999998</v>
      </c>
    </row>
    <row r="500" spans="1:23">
      <c r="A500" s="2" t="b">
        <v>0</v>
      </c>
      <c r="B500" s="2" t="s">
        <v>22</v>
      </c>
      <c r="C500" s="2" t="s">
        <v>2359</v>
      </c>
      <c r="D500" s="2">
        <f t="shared" si="7"/>
        <v>9</v>
      </c>
      <c r="E500" s="2" t="s">
        <v>2360</v>
      </c>
      <c r="F500" s="2" t="s">
        <v>25</v>
      </c>
      <c r="G500" s="2">
        <v>5.8746199999999997E-3</v>
      </c>
      <c r="H500" s="2">
        <v>6.6789600000000003E-3</v>
      </c>
      <c r="I500" s="2">
        <v>1</v>
      </c>
      <c r="J500" s="2">
        <v>1</v>
      </c>
      <c r="K500" s="2">
        <v>1</v>
      </c>
      <c r="L500" s="2" t="s">
        <v>2266</v>
      </c>
      <c r="M500" s="2" t="s">
        <v>2361</v>
      </c>
      <c r="N500" s="2" t="s">
        <v>2268</v>
      </c>
      <c r="O500" s="2">
        <v>0</v>
      </c>
      <c r="P500" s="2">
        <v>880.48869000000002</v>
      </c>
      <c r="Q500" s="2" t="s">
        <v>22</v>
      </c>
      <c r="R500" s="2">
        <v>2</v>
      </c>
      <c r="S500" s="2">
        <v>440.74779999999998</v>
      </c>
      <c r="T500" s="2">
        <v>21.320699999999999</v>
      </c>
      <c r="U500" s="2">
        <v>6.1919999999999996E-3</v>
      </c>
      <c r="V500" s="2">
        <v>4.2820000000000002E-3</v>
      </c>
      <c r="W500" s="2">
        <v>2.52</v>
      </c>
    </row>
    <row r="501" spans="1:23">
      <c r="A501" s="2" t="b">
        <v>0</v>
      </c>
      <c r="B501" s="2" t="s">
        <v>22</v>
      </c>
      <c r="C501" s="2" t="s">
        <v>2362</v>
      </c>
      <c r="D501" s="2">
        <f t="shared" si="7"/>
        <v>8</v>
      </c>
      <c r="E501" s="2" t="s">
        <v>2363</v>
      </c>
      <c r="F501" s="2" t="s">
        <v>25</v>
      </c>
      <c r="G501" s="2">
        <v>7.9797600000000007E-3</v>
      </c>
      <c r="H501" s="2">
        <v>6.6789600000000003E-3</v>
      </c>
      <c r="I501" s="2">
        <v>1</v>
      </c>
      <c r="J501" s="2">
        <v>1</v>
      </c>
      <c r="K501" s="2">
        <v>2</v>
      </c>
      <c r="L501" s="2" t="s">
        <v>2266</v>
      </c>
      <c r="M501" s="2" t="s">
        <v>2364</v>
      </c>
      <c r="N501" s="2" t="s">
        <v>2268</v>
      </c>
      <c r="O501" s="2">
        <v>0</v>
      </c>
      <c r="P501" s="2">
        <v>876.44615999999996</v>
      </c>
      <c r="Q501" s="2" t="s">
        <v>22</v>
      </c>
      <c r="R501" s="2">
        <v>2</v>
      </c>
      <c r="S501" s="2">
        <v>438.72649999999999</v>
      </c>
      <c r="T501" s="2">
        <v>31.700500000000002</v>
      </c>
      <c r="U501" s="2">
        <v>6.1919999999999996E-3</v>
      </c>
      <c r="V501" s="2">
        <v>5.7169999999999999E-3</v>
      </c>
      <c r="W501" s="2">
        <v>1.65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11</v>
      </c>
      <c r="E502" s="2" t="s">
        <v>2366</v>
      </c>
      <c r="F502" s="2" t="s">
        <v>25</v>
      </c>
      <c r="G502" s="2">
        <v>6.7343899999999998E-3</v>
      </c>
      <c r="H502" s="2">
        <v>6.6789600000000003E-3</v>
      </c>
      <c r="I502" s="2">
        <v>2</v>
      </c>
      <c r="J502" s="2">
        <v>5</v>
      </c>
      <c r="K502" s="2">
        <v>1</v>
      </c>
      <c r="L502" s="2" t="s">
        <v>644</v>
      </c>
      <c r="M502" s="2" t="s">
        <v>2367</v>
      </c>
      <c r="N502" s="2" t="s">
        <v>646</v>
      </c>
      <c r="O502" s="2">
        <v>0</v>
      </c>
      <c r="P502" s="2">
        <v>1107.56807</v>
      </c>
      <c r="Q502" s="2" t="s">
        <v>22</v>
      </c>
      <c r="R502" s="2">
        <v>2</v>
      </c>
      <c r="S502" s="2">
        <v>554.28845000000001</v>
      </c>
      <c r="T502" s="2">
        <v>29.270600000000002</v>
      </c>
      <c r="U502" s="2">
        <v>6.1919999999999996E-3</v>
      </c>
      <c r="V502" s="2">
        <v>4.8599999999999997E-3</v>
      </c>
      <c r="W502" s="2">
        <v>2.87</v>
      </c>
    </row>
    <row r="503" spans="1:23">
      <c r="A503" s="2" t="b">
        <v>0</v>
      </c>
      <c r="B503" s="2" t="s">
        <v>22</v>
      </c>
      <c r="C503" s="2" t="s">
        <v>2368</v>
      </c>
      <c r="D503" s="2">
        <f t="shared" si="7"/>
        <v>9</v>
      </c>
      <c r="E503" s="2" t="s">
        <v>2369</v>
      </c>
      <c r="F503" s="2" t="s">
        <v>25</v>
      </c>
      <c r="G503" s="2">
        <v>8.0403100000000002E-3</v>
      </c>
      <c r="H503" s="2">
        <v>6.6789600000000003E-3</v>
      </c>
      <c r="I503" s="2">
        <v>1</v>
      </c>
      <c r="J503" s="2">
        <v>12</v>
      </c>
      <c r="K503" s="2">
        <v>2</v>
      </c>
      <c r="L503" s="2" t="s">
        <v>2370</v>
      </c>
      <c r="M503" s="2" t="s">
        <v>2371</v>
      </c>
      <c r="N503" s="2" t="s">
        <v>2372</v>
      </c>
      <c r="O503" s="2">
        <v>0</v>
      </c>
      <c r="P503" s="2">
        <v>984.53603999999996</v>
      </c>
      <c r="Q503" s="2" t="s">
        <v>22</v>
      </c>
      <c r="R503" s="2">
        <v>2</v>
      </c>
      <c r="S503" s="2">
        <v>492.77190999999999</v>
      </c>
      <c r="T503" s="2">
        <v>15.408300000000001</v>
      </c>
      <c r="U503" s="2">
        <v>6.1919999999999996E-3</v>
      </c>
      <c r="V503" s="2">
        <v>5.7590000000000002E-3</v>
      </c>
      <c r="W503" s="2">
        <v>2.68</v>
      </c>
    </row>
    <row r="504" spans="1:23">
      <c r="A504" s="2" t="b">
        <v>0</v>
      </c>
      <c r="B504" s="2" t="s">
        <v>22</v>
      </c>
      <c r="C504" s="2" t="s">
        <v>2373</v>
      </c>
      <c r="D504" s="2">
        <f t="shared" si="7"/>
        <v>9</v>
      </c>
      <c r="E504" s="2" t="s">
        <v>2374</v>
      </c>
      <c r="F504" s="2" t="s">
        <v>25</v>
      </c>
      <c r="G504" s="2">
        <v>7.7353600000000002E-3</v>
      </c>
      <c r="H504" s="2">
        <v>6.6789600000000003E-3</v>
      </c>
      <c r="I504" s="2">
        <v>1</v>
      </c>
      <c r="J504" s="2">
        <v>1</v>
      </c>
      <c r="K504" s="2">
        <v>2</v>
      </c>
      <c r="L504" s="2" t="s">
        <v>2375</v>
      </c>
      <c r="M504" s="2" t="s">
        <v>2376</v>
      </c>
      <c r="N504" s="2" t="s">
        <v>2377</v>
      </c>
      <c r="O504" s="2">
        <v>0</v>
      </c>
      <c r="P504" s="2">
        <v>927.41665</v>
      </c>
      <c r="Q504" s="2" t="s">
        <v>22</v>
      </c>
      <c r="R504" s="2">
        <v>2</v>
      </c>
      <c r="S504" s="2">
        <v>464.21172999999999</v>
      </c>
      <c r="T504" s="2">
        <v>19.226700000000001</v>
      </c>
      <c r="U504" s="2">
        <v>6.1919999999999996E-3</v>
      </c>
      <c r="V504" s="2">
        <v>5.548E-3</v>
      </c>
      <c r="W504" s="2">
        <v>2.54</v>
      </c>
    </row>
    <row r="505" spans="1:23">
      <c r="A505" s="2" t="b">
        <v>0</v>
      </c>
      <c r="B505" s="2" t="s">
        <v>22</v>
      </c>
      <c r="C505" s="2" t="s">
        <v>2378</v>
      </c>
      <c r="D505" s="2">
        <f t="shared" si="7"/>
        <v>9</v>
      </c>
      <c r="E505" s="2" t="s">
        <v>2379</v>
      </c>
      <c r="F505" s="2" t="s">
        <v>25</v>
      </c>
      <c r="G505" s="2">
        <v>7.5586200000000003E-3</v>
      </c>
      <c r="H505" s="2">
        <v>6.6789600000000003E-3</v>
      </c>
      <c r="I505" s="2">
        <v>1</v>
      </c>
      <c r="J505" s="2">
        <v>1</v>
      </c>
      <c r="K505" s="2">
        <v>1</v>
      </c>
      <c r="L505" s="2" t="s">
        <v>2380</v>
      </c>
      <c r="M505" s="2" t="s">
        <v>2381</v>
      </c>
      <c r="N505" s="2" t="s">
        <v>2382</v>
      </c>
      <c r="O505" s="2">
        <v>0</v>
      </c>
      <c r="P505" s="2">
        <v>901.49892</v>
      </c>
      <c r="Q505" s="2" t="s">
        <v>22</v>
      </c>
      <c r="R505" s="2">
        <v>2</v>
      </c>
      <c r="S505" s="2">
        <v>451.25259</v>
      </c>
      <c r="T505" s="2">
        <v>31.507000000000001</v>
      </c>
      <c r="U505" s="2">
        <v>6.1919999999999996E-3</v>
      </c>
      <c r="V505" s="2">
        <v>5.4279999999999997E-3</v>
      </c>
      <c r="W505" s="2">
        <v>2.91</v>
      </c>
    </row>
    <row r="506" spans="1:23">
      <c r="A506" s="2" t="b">
        <v>0</v>
      </c>
      <c r="B506" s="2" t="s">
        <v>22</v>
      </c>
      <c r="C506" s="2" t="s">
        <v>2383</v>
      </c>
      <c r="D506" s="2">
        <f t="shared" si="7"/>
        <v>10</v>
      </c>
      <c r="E506" s="2" t="s">
        <v>2384</v>
      </c>
      <c r="F506" s="2" t="s">
        <v>25</v>
      </c>
      <c r="G506" s="2">
        <v>9.8729500000000001E-3</v>
      </c>
      <c r="H506" s="2">
        <v>6.6789600000000003E-3</v>
      </c>
      <c r="I506" s="2">
        <v>1</v>
      </c>
      <c r="J506" s="2">
        <v>1</v>
      </c>
      <c r="K506" s="2">
        <v>1</v>
      </c>
      <c r="L506" s="2" t="s">
        <v>2385</v>
      </c>
      <c r="M506" s="2" t="s">
        <v>2386</v>
      </c>
      <c r="N506" s="2" t="s">
        <v>2387</v>
      </c>
      <c r="O506" s="2">
        <v>0</v>
      </c>
      <c r="P506" s="2">
        <v>964.45817999999997</v>
      </c>
      <c r="Q506" s="2" t="s">
        <v>22</v>
      </c>
      <c r="R506" s="2">
        <v>2</v>
      </c>
      <c r="S506" s="2">
        <v>482.73221000000001</v>
      </c>
      <c r="T506" s="2">
        <v>19.4071</v>
      </c>
      <c r="U506" s="2">
        <v>6.1919999999999996E-3</v>
      </c>
      <c r="V506" s="2">
        <v>7.0499999999999998E-3</v>
      </c>
      <c r="W506" s="2">
        <v>3.18</v>
      </c>
    </row>
    <row r="507" spans="1:23">
      <c r="A507" s="2" t="b">
        <v>0</v>
      </c>
      <c r="B507" s="2" t="s">
        <v>22</v>
      </c>
      <c r="C507" s="2" t="s">
        <v>2388</v>
      </c>
      <c r="D507" s="2">
        <f t="shared" si="7"/>
        <v>9</v>
      </c>
      <c r="E507" s="2" t="s">
        <v>2389</v>
      </c>
      <c r="F507" s="2" t="s">
        <v>25</v>
      </c>
      <c r="G507" s="2">
        <v>7.2547699999999998E-3</v>
      </c>
      <c r="H507" s="2">
        <v>6.6789600000000003E-3</v>
      </c>
      <c r="I507" s="2">
        <v>1</v>
      </c>
      <c r="J507" s="2">
        <v>1</v>
      </c>
      <c r="K507" s="2">
        <v>1</v>
      </c>
      <c r="L507" s="2" t="s">
        <v>2390</v>
      </c>
      <c r="M507" s="2" t="s">
        <v>2391</v>
      </c>
      <c r="N507" s="2" t="s">
        <v>2392</v>
      </c>
      <c r="O507" s="2">
        <v>0</v>
      </c>
      <c r="P507" s="2">
        <v>953.46869000000004</v>
      </c>
      <c r="Q507" s="2" t="s">
        <v>22</v>
      </c>
      <c r="R507" s="2">
        <v>2</v>
      </c>
      <c r="S507" s="2">
        <v>477.23818999999997</v>
      </c>
      <c r="T507" s="2">
        <v>18.213000000000001</v>
      </c>
      <c r="U507" s="2">
        <v>6.1919999999999996E-3</v>
      </c>
      <c r="V507" s="2">
        <v>5.2119999999999996E-3</v>
      </c>
      <c r="W507" s="2">
        <v>2.92</v>
      </c>
    </row>
    <row r="508" spans="1:23">
      <c r="A508" s="2" t="b">
        <v>0</v>
      </c>
      <c r="B508" s="2" t="s">
        <v>22</v>
      </c>
      <c r="C508" s="2" t="s">
        <v>2393</v>
      </c>
      <c r="D508" s="2">
        <f t="shared" si="7"/>
        <v>9</v>
      </c>
      <c r="E508" s="2" t="s">
        <v>2394</v>
      </c>
      <c r="F508" s="2" t="s">
        <v>25</v>
      </c>
      <c r="G508" s="2">
        <v>9.10329E-3</v>
      </c>
      <c r="H508" s="2">
        <v>6.6789600000000003E-3</v>
      </c>
      <c r="I508" s="2">
        <v>1</v>
      </c>
      <c r="J508" s="2">
        <v>1</v>
      </c>
      <c r="K508" s="2">
        <v>1</v>
      </c>
      <c r="L508" s="2" t="s">
        <v>550</v>
      </c>
      <c r="M508" s="2" t="s">
        <v>2395</v>
      </c>
      <c r="N508" s="2" t="s">
        <v>552</v>
      </c>
      <c r="O508" s="2">
        <v>0</v>
      </c>
      <c r="P508" s="2">
        <v>932.45059000000003</v>
      </c>
      <c r="Q508" s="2" t="s">
        <v>22</v>
      </c>
      <c r="R508" s="2">
        <v>2</v>
      </c>
      <c r="S508" s="2">
        <v>466.72854999999998</v>
      </c>
      <c r="T508" s="2">
        <v>42.423299999999998</v>
      </c>
      <c r="U508" s="2">
        <v>6.1919999999999996E-3</v>
      </c>
      <c r="V508" s="2">
        <v>6.5009999999999998E-3</v>
      </c>
      <c r="W508" s="2">
        <v>2.5</v>
      </c>
    </row>
    <row r="509" spans="1:23">
      <c r="A509" s="2" t="b">
        <v>0</v>
      </c>
      <c r="B509" s="2" t="s">
        <v>22</v>
      </c>
      <c r="C509" s="2" t="s">
        <v>2396</v>
      </c>
      <c r="D509" s="2">
        <f t="shared" si="7"/>
        <v>9</v>
      </c>
      <c r="E509" s="2" t="s">
        <v>2397</v>
      </c>
      <c r="F509" s="2" t="s">
        <v>25</v>
      </c>
      <c r="G509" s="2">
        <v>9.1517100000000004E-3</v>
      </c>
      <c r="H509" s="2">
        <v>6.6789600000000003E-3</v>
      </c>
      <c r="I509" s="2">
        <v>1</v>
      </c>
      <c r="J509" s="2">
        <v>1</v>
      </c>
      <c r="K509" s="2">
        <v>1</v>
      </c>
      <c r="L509" s="2" t="s">
        <v>736</v>
      </c>
      <c r="M509" s="2" t="s">
        <v>2398</v>
      </c>
      <c r="N509" s="2" t="s">
        <v>738</v>
      </c>
      <c r="O509" s="2">
        <v>0</v>
      </c>
      <c r="P509" s="2">
        <v>1039.53062</v>
      </c>
      <c r="Q509" s="2" t="s">
        <v>22</v>
      </c>
      <c r="R509" s="2">
        <v>2</v>
      </c>
      <c r="S509" s="2">
        <v>520.26904000000002</v>
      </c>
      <c r="T509" s="2">
        <v>32.334899999999998</v>
      </c>
      <c r="U509" s="2">
        <v>6.1919999999999996E-3</v>
      </c>
      <c r="V509" s="2">
        <v>6.5339999999999999E-3</v>
      </c>
      <c r="W509" s="2">
        <v>2.58</v>
      </c>
    </row>
    <row r="510" spans="1:23">
      <c r="A510" s="2" t="b">
        <v>0</v>
      </c>
      <c r="B510" s="2" t="s">
        <v>22</v>
      </c>
      <c r="C510" s="2" t="s">
        <v>2399</v>
      </c>
      <c r="D510" s="2">
        <f t="shared" si="7"/>
        <v>11</v>
      </c>
      <c r="E510" s="2" t="s">
        <v>2400</v>
      </c>
      <c r="F510" s="2" t="s">
        <v>25</v>
      </c>
      <c r="G510" s="2">
        <v>9.8350499999999997E-3</v>
      </c>
      <c r="H510" s="2">
        <v>6.6789600000000003E-3</v>
      </c>
      <c r="I510" s="2">
        <v>1</v>
      </c>
      <c r="J510" s="2">
        <v>1</v>
      </c>
      <c r="K510" s="2">
        <v>1</v>
      </c>
      <c r="L510" s="2" t="s">
        <v>211</v>
      </c>
      <c r="M510" s="2" t="s">
        <v>2401</v>
      </c>
      <c r="N510" s="2" t="s">
        <v>213</v>
      </c>
      <c r="O510" s="2">
        <v>0</v>
      </c>
      <c r="P510" s="2">
        <v>1116.52799</v>
      </c>
      <c r="Q510" s="2" t="s">
        <v>22</v>
      </c>
      <c r="R510" s="2">
        <v>2</v>
      </c>
      <c r="S510" s="2">
        <v>558.76769999999999</v>
      </c>
      <c r="T510" s="2">
        <v>23.5717</v>
      </c>
      <c r="U510" s="2">
        <v>6.1919999999999996E-3</v>
      </c>
      <c r="V510" s="2">
        <v>7.0210000000000003E-3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2402</v>
      </c>
      <c r="D511" s="2">
        <f t="shared" si="7"/>
        <v>10</v>
      </c>
      <c r="E511" s="2" t="s">
        <v>2403</v>
      </c>
      <c r="F511" s="2" t="s">
        <v>25</v>
      </c>
      <c r="G511" s="2">
        <v>6.7153100000000004E-3</v>
      </c>
      <c r="H511" s="2">
        <v>6.6789600000000003E-3</v>
      </c>
      <c r="I511" s="2">
        <v>1</v>
      </c>
      <c r="J511" s="2">
        <v>4</v>
      </c>
      <c r="K511" s="2">
        <v>2</v>
      </c>
      <c r="L511" s="2" t="s">
        <v>2404</v>
      </c>
      <c r="M511" s="2" t="s">
        <v>2405</v>
      </c>
      <c r="N511" s="2" t="s">
        <v>2406</v>
      </c>
      <c r="O511" s="2">
        <v>0</v>
      </c>
      <c r="P511" s="2">
        <v>934.48400000000004</v>
      </c>
      <c r="Q511" s="2" t="s">
        <v>22</v>
      </c>
      <c r="R511" s="2">
        <v>2</v>
      </c>
      <c r="S511" s="2">
        <v>467.74533000000002</v>
      </c>
      <c r="T511" s="2">
        <v>22.4315</v>
      </c>
      <c r="U511" s="2">
        <v>6.1919999999999996E-3</v>
      </c>
      <c r="V511" s="2">
        <v>4.8419999999999999E-3</v>
      </c>
      <c r="W511" s="2">
        <v>3.51</v>
      </c>
    </row>
    <row r="512" spans="1:23">
      <c r="A512" s="2" t="b">
        <v>0</v>
      </c>
      <c r="B512" s="2" t="s">
        <v>22</v>
      </c>
      <c r="C512" s="2" t="s">
        <v>2407</v>
      </c>
      <c r="D512" s="2">
        <f t="shared" si="7"/>
        <v>9</v>
      </c>
      <c r="E512" s="2" t="s">
        <v>2408</v>
      </c>
      <c r="F512" s="2" t="s">
        <v>25</v>
      </c>
      <c r="G512" s="2">
        <v>7.5694600000000001E-3</v>
      </c>
      <c r="H512" s="2">
        <v>6.6789600000000003E-3</v>
      </c>
      <c r="I512" s="2">
        <v>1</v>
      </c>
      <c r="J512" s="2">
        <v>1</v>
      </c>
      <c r="K512" s="2">
        <v>2</v>
      </c>
      <c r="L512" s="2" t="s">
        <v>2409</v>
      </c>
      <c r="M512" s="2" t="s">
        <v>2410</v>
      </c>
      <c r="N512" s="2" t="s">
        <v>2411</v>
      </c>
      <c r="O512" s="2">
        <v>0</v>
      </c>
      <c r="P512" s="2">
        <v>933.48874999999998</v>
      </c>
      <c r="Q512" s="2" t="s">
        <v>22</v>
      </c>
      <c r="R512" s="2">
        <v>2</v>
      </c>
      <c r="S512" s="2">
        <v>467.24799000000002</v>
      </c>
      <c r="T512" s="2">
        <v>26.281199999999998</v>
      </c>
      <c r="U512" s="2">
        <v>6.1919999999999996E-3</v>
      </c>
      <c r="V512" s="2">
        <v>5.4349999999999997E-3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2412</v>
      </c>
      <c r="D513" s="2">
        <f t="shared" si="7"/>
        <v>9</v>
      </c>
      <c r="E513" s="2" t="s">
        <v>2413</v>
      </c>
      <c r="F513" s="2" t="s">
        <v>25</v>
      </c>
      <c r="G513" s="2">
        <v>6.4509700000000003E-3</v>
      </c>
      <c r="H513" s="2">
        <v>6.6789600000000003E-3</v>
      </c>
      <c r="I513" s="2">
        <v>1</v>
      </c>
      <c r="J513" s="2">
        <v>1</v>
      </c>
      <c r="K513" s="2">
        <v>3</v>
      </c>
      <c r="L513" s="2" t="s">
        <v>1022</v>
      </c>
      <c r="M513" s="2" t="s">
        <v>2414</v>
      </c>
      <c r="N513" s="2" t="s">
        <v>1024</v>
      </c>
      <c r="O513" s="2">
        <v>0</v>
      </c>
      <c r="P513" s="2">
        <v>1072.5997</v>
      </c>
      <c r="Q513" s="2" t="s">
        <v>22</v>
      </c>
      <c r="R513" s="2">
        <v>3</v>
      </c>
      <c r="S513" s="2">
        <v>358.20459</v>
      </c>
      <c r="T513" s="2">
        <v>21.464400000000001</v>
      </c>
      <c r="U513" s="2">
        <v>6.1919999999999996E-3</v>
      </c>
      <c r="V513" s="2">
        <v>4.666E-3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2415</v>
      </c>
      <c r="D514" s="2">
        <f t="shared" si="7"/>
        <v>9</v>
      </c>
      <c r="E514" s="2" t="s">
        <v>2416</v>
      </c>
      <c r="F514" s="2" t="s">
        <v>25</v>
      </c>
      <c r="G514" s="2">
        <v>8.3453099999999999E-3</v>
      </c>
      <c r="H514" s="2">
        <v>6.6789600000000003E-3</v>
      </c>
      <c r="I514" s="2">
        <v>1</v>
      </c>
      <c r="J514" s="2">
        <v>1</v>
      </c>
      <c r="K514" s="2">
        <v>2</v>
      </c>
      <c r="L514" s="2" t="s">
        <v>2417</v>
      </c>
      <c r="M514" s="2" t="s">
        <v>2418</v>
      </c>
      <c r="N514" s="2" t="s">
        <v>2419</v>
      </c>
      <c r="O514" s="2">
        <v>0</v>
      </c>
      <c r="P514" s="2">
        <v>875.46550999999999</v>
      </c>
      <c r="Q514" s="2" t="s">
        <v>22</v>
      </c>
      <c r="R514" s="2">
        <v>2</v>
      </c>
      <c r="S514" s="2">
        <v>438.23602</v>
      </c>
      <c r="T514" s="2">
        <v>32.781700000000001</v>
      </c>
      <c r="U514" s="2">
        <v>6.1919999999999996E-3</v>
      </c>
      <c r="V514" s="2">
        <v>5.9760000000000004E-3</v>
      </c>
      <c r="W514" s="2">
        <v>2.94</v>
      </c>
    </row>
    <row r="515" spans="1:23" hidden="1">
      <c r="A515" s="2" t="b">
        <v>0</v>
      </c>
      <c r="B515" s="2" t="s">
        <v>22</v>
      </c>
      <c r="C515" s="2" t="s">
        <v>2420</v>
      </c>
      <c r="D515" s="2">
        <f t="shared" ref="D515:D578" si="8">LEN(C515)</f>
        <v>7</v>
      </c>
      <c r="E515" s="2" t="s">
        <v>2421</v>
      </c>
      <c r="F515" s="2" t="s">
        <v>25</v>
      </c>
      <c r="G515" s="2">
        <v>8.5492799999999994E-3</v>
      </c>
      <c r="H515" s="2">
        <v>6.6789600000000003E-3</v>
      </c>
      <c r="I515" s="2">
        <v>2</v>
      </c>
      <c r="J515" s="2">
        <v>6</v>
      </c>
      <c r="K515" s="2">
        <v>1</v>
      </c>
      <c r="L515" s="2" t="s">
        <v>644</v>
      </c>
      <c r="M515" s="2" t="s">
        <v>2422</v>
      </c>
      <c r="N515" s="2" t="s">
        <v>646</v>
      </c>
      <c r="O515" s="2">
        <v>0</v>
      </c>
      <c r="P515" s="2">
        <v>881.39994000000002</v>
      </c>
      <c r="Q515" s="2" t="s">
        <v>22</v>
      </c>
      <c r="R515" s="2">
        <v>2</v>
      </c>
      <c r="S515" s="2">
        <v>441.20330999999999</v>
      </c>
      <c r="T515" s="2">
        <v>17.569800000000001</v>
      </c>
      <c r="U515" s="2">
        <v>6.1919999999999996E-3</v>
      </c>
      <c r="V515" s="2">
        <v>6.1159999999999999E-3</v>
      </c>
      <c r="W515" s="2">
        <v>2.39</v>
      </c>
    </row>
    <row r="516" spans="1:23">
      <c r="A516" s="2" t="b">
        <v>0</v>
      </c>
      <c r="B516" s="2" t="s">
        <v>22</v>
      </c>
      <c r="C516" s="2" t="s">
        <v>2423</v>
      </c>
      <c r="D516" s="2">
        <f t="shared" si="8"/>
        <v>9</v>
      </c>
      <c r="E516" s="2" t="s">
        <v>2424</v>
      </c>
      <c r="F516" s="2" t="s">
        <v>25</v>
      </c>
      <c r="G516" s="2">
        <v>6.9757899999999999E-3</v>
      </c>
      <c r="H516" s="2">
        <v>6.6789600000000003E-3</v>
      </c>
      <c r="I516" s="2">
        <v>1</v>
      </c>
      <c r="J516" s="2">
        <v>1</v>
      </c>
      <c r="K516" s="2">
        <v>2</v>
      </c>
      <c r="L516" s="2" t="s">
        <v>2425</v>
      </c>
      <c r="M516" s="2" t="s">
        <v>2426</v>
      </c>
      <c r="N516" s="2" t="s">
        <v>2427</v>
      </c>
      <c r="O516" s="2">
        <v>0</v>
      </c>
      <c r="P516" s="2">
        <v>1007.55202</v>
      </c>
      <c r="Q516" s="2" t="s">
        <v>22</v>
      </c>
      <c r="R516" s="2">
        <v>2</v>
      </c>
      <c r="S516" s="2">
        <v>504.27895999999998</v>
      </c>
      <c r="T516" s="2">
        <v>34.1676</v>
      </c>
      <c r="U516" s="2">
        <v>6.1919999999999996E-3</v>
      </c>
      <c r="V516" s="2">
        <v>5.0210000000000003E-3</v>
      </c>
      <c r="W516" s="2">
        <v>3.24</v>
      </c>
    </row>
    <row r="517" spans="1:23">
      <c r="A517" s="2" t="b">
        <v>0</v>
      </c>
      <c r="B517" s="2" t="s">
        <v>22</v>
      </c>
      <c r="C517" s="2" t="s">
        <v>64</v>
      </c>
      <c r="D517" s="2">
        <f t="shared" si="8"/>
        <v>9</v>
      </c>
      <c r="E517" s="2" t="s">
        <v>65</v>
      </c>
      <c r="F517" s="2" t="s">
        <v>2428</v>
      </c>
      <c r="G517" s="2">
        <v>8.4663700000000008E-3</v>
      </c>
      <c r="H517" s="2">
        <v>6.6789600000000003E-3</v>
      </c>
      <c r="I517" s="2">
        <v>1</v>
      </c>
      <c r="J517" s="2">
        <v>1</v>
      </c>
      <c r="K517" s="2">
        <v>2</v>
      </c>
      <c r="L517" s="2" t="s">
        <v>66</v>
      </c>
      <c r="M517" s="2" t="s">
        <v>67</v>
      </c>
      <c r="N517" s="2" t="s">
        <v>68</v>
      </c>
      <c r="O517" s="2">
        <v>0</v>
      </c>
      <c r="P517" s="2">
        <v>988.44042000000002</v>
      </c>
      <c r="Q517" s="2" t="s">
        <v>22</v>
      </c>
      <c r="R517" s="2">
        <v>2</v>
      </c>
      <c r="S517" s="2">
        <v>494.72368999999998</v>
      </c>
      <c r="T517" s="2">
        <v>23.8476</v>
      </c>
      <c r="U517" s="2">
        <v>6.1919999999999996E-3</v>
      </c>
      <c r="V517" s="2">
        <v>6.0600000000000003E-3</v>
      </c>
      <c r="W517" s="2">
        <v>1.94</v>
      </c>
    </row>
    <row r="518" spans="1:23">
      <c r="A518" s="2" t="b">
        <v>0</v>
      </c>
      <c r="B518" s="2" t="s">
        <v>22</v>
      </c>
      <c r="C518" s="2" t="s">
        <v>2429</v>
      </c>
      <c r="D518" s="2">
        <f t="shared" si="8"/>
        <v>9</v>
      </c>
      <c r="E518" s="2" t="s">
        <v>2430</v>
      </c>
      <c r="F518" s="2" t="s">
        <v>25</v>
      </c>
      <c r="G518" s="2">
        <v>7.7580000000000001E-3</v>
      </c>
      <c r="H518" s="2">
        <v>6.6789600000000003E-3</v>
      </c>
      <c r="I518" s="2">
        <v>2</v>
      </c>
      <c r="J518" s="2">
        <v>2</v>
      </c>
      <c r="K518" s="2">
        <v>2</v>
      </c>
      <c r="L518" s="2" t="s">
        <v>2431</v>
      </c>
      <c r="M518" s="2" t="s">
        <v>2432</v>
      </c>
      <c r="N518" s="2" t="s">
        <v>2433</v>
      </c>
      <c r="O518" s="2">
        <v>0</v>
      </c>
      <c r="P518" s="2">
        <v>991.48770999999999</v>
      </c>
      <c r="Q518" s="2" t="s">
        <v>22</v>
      </c>
      <c r="R518" s="2">
        <v>2</v>
      </c>
      <c r="S518" s="2">
        <v>496.24727999999999</v>
      </c>
      <c r="T518" s="2">
        <v>31.6296</v>
      </c>
      <c r="U518" s="2">
        <v>6.1919999999999996E-3</v>
      </c>
      <c r="V518" s="2">
        <v>5.5649999999999996E-3</v>
      </c>
      <c r="W518" s="2">
        <v>3.05</v>
      </c>
    </row>
    <row r="519" spans="1:23">
      <c r="A519" s="2" t="b">
        <v>0</v>
      </c>
      <c r="B519" s="2" t="s">
        <v>22</v>
      </c>
      <c r="C519" s="2" t="s">
        <v>2434</v>
      </c>
      <c r="D519" s="2">
        <f t="shared" si="8"/>
        <v>9</v>
      </c>
      <c r="E519" s="2" t="s">
        <v>2435</v>
      </c>
      <c r="F519" s="2" t="s">
        <v>25</v>
      </c>
      <c r="G519" s="2">
        <v>1.01265E-2</v>
      </c>
      <c r="H519" s="2">
        <v>8.5143800000000002E-3</v>
      </c>
      <c r="I519" s="2">
        <v>1</v>
      </c>
      <c r="J519" s="2">
        <v>1</v>
      </c>
      <c r="K519" s="2">
        <v>1</v>
      </c>
      <c r="L519" s="2" t="s">
        <v>2436</v>
      </c>
      <c r="M519" s="2" t="s">
        <v>2437</v>
      </c>
      <c r="N519" s="2" t="s">
        <v>2438</v>
      </c>
      <c r="O519" s="2">
        <v>0</v>
      </c>
      <c r="P519" s="2">
        <v>975.51054999999997</v>
      </c>
      <c r="Q519" s="2" t="s">
        <v>22</v>
      </c>
      <c r="R519" s="2">
        <v>2</v>
      </c>
      <c r="S519" s="2">
        <v>488.25830000000002</v>
      </c>
      <c r="T519" s="2">
        <v>25.624400000000001</v>
      </c>
      <c r="U519" s="2">
        <v>7.1679999999999999E-3</v>
      </c>
      <c r="V519" s="2">
        <v>7.2240000000000004E-3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2439</v>
      </c>
      <c r="D520" s="2">
        <f t="shared" si="8"/>
        <v>9</v>
      </c>
      <c r="E520" s="2" t="s">
        <v>2440</v>
      </c>
      <c r="F520" s="2" t="s">
        <v>25</v>
      </c>
      <c r="G520" s="2">
        <v>1.0146499999999999E-2</v>
      </c>
      <c r="H520" s="2">
        <v>8.5143800000000002E-3</v>
      </c>
      <c r="I520" s="2">
        <v>1</v>
      </c>
      <c r="J520" s="2">
        <v>1</v>
      </c>
      <c r="K520" s="2">
        <v>1</v>
      </c>
      <c r="L520" s="2" t="s">
        <v>2441</v>
      </c>
      <c r="M520" s="2" t="s">
        <v>2442</v>
      </c>
      <c r="N520" s="2" t="s">
        <v>2443</v>
      </c>
      <c r="O520" s="2">
        <v>0</v>
      </c>
      <c r="P520" s="2">
        <v>960.53603999999996</v>
      </c>
      <c r="Q520" s="2" t="s">
        <v>22</v>
      </c>
      <c r="R520" s="2">
        <v>2</v>
      </c>
      <c r="S520" s="2">
        <v>480.77105999999998</v>
      </c>
      <c r="T520" s="2">
        <v>19.381399999999999</v>
      </c>
      <c r="U520" s="2">
        <v>7.1679999999999999E-3</v>
      </c>
      <c r="V520" s="2">
        <v>7.2360000000000002E-3</v>
      </c>
      <c r="W520" s="2">
        <v>2.88</v>
      </c>
    </row>
    <row r="521" spans="1:23">
      <c r="A521" s="2" t="b">
        <v>0</v>
      </c>
      <c r="B521" s="2" t="s">
        <v>22</v>
      </c>
      <c r="C521" s="2" t="s">
        <v>2444</v>
      </c>
      <c r="D521" s="2">
        <f t="shared" si="8"/>
        <v>9</v>
      </c>
      <c r="E521" s="2" t="s">
        <v>2445</v>
      </c>
      <c r="F521" s="2" t="s">
        <v>25</v>
      </c>
      <c r="G521" s="2">
        <v>1.01265E-2</v>
      </c>
      <c r="H521" s="2">
        <v>8.5143800000000002E-3</v>
      </c>
      <c r="I521" s="2">
        <v>1</v>
      </c>
      <c r="J521" s="2">
        <v>3</v>
      </c>
      <c r="K521" s="2">
        <v>3</v>
      </c>
      <c r="L521" s="2" t="s">
        <v>51</v>
      </c>
      <c r="M521" s="2" t="s">
        <v>2446</v>
      </c>
      <c r="N521" s="2" t="s">
        <v>53</v>
      </c>
      <c r="O521" s="2">
        <v>0</v>
      </c>
      <c r="P521" s="2">
        <v>1050.6306099999999</v>
      </c>
      <c r="Q521" s="2" t="s">
        <v>22</v>
      </c>
      <c r="R521" s="2">
        <v>3</v>
      </c>
      <c r="S521" s="2">
        <v>350.88146999999998</v>
      </c>
      <c r="T521" s="2">
        <v>14.6973</v>
      </c>
      <c r="U521" s="2">
        <v>7.1679999999999999E-3</v>
      </c>
      <c r="V521" s="2">
        <v>7.2240000000000004E-3</v>
      </c>
      <c r="W521" s="2">
        <v>2.23</v>
      </c>
    </row>
    <row r="522" spans="1:23">
      <c r="A522" s="2" t="b">
        <v>0</v>
      </c>
      <c r="B522" s="2" t="s">
        <v>22</v>
      </c>
      <c r="C522" s="2" t="s">
        <v>1359</v>
      </c>
      <c r="D522" s="2">
        <f t="shared" si="8"/>
        <v>9</v>
      </c>
      <c r="E522" s="2" t="s">
        <v>1360</v>
      </c>
      <c r="F522" s="2" t="s">
        <v>598</v>
      </c>
      <c r="G522" s="2">
        <v>1.01265E-2</v>
      </c>
      <c r="H522" s="2">
        <v>8.5143800000000002E-3</v>
      </c>
      <c r="I522" s="2">
        <v>1</v>
      </c>
      <c r="J522" s="2">
        <v>1</v>
      </c>
      <c r="K522" s="2">
        <v>1</v>
      </c>
      <c r="L522" s="2" t="s">
        <v>1361</v>
      </c>
      <c r="M522" s="2" t="s">
        <v>1362</v>
      </c>
      <c r="N522" s="2" t="s">
        <v>1363</v>
      </c>
      <c r="O522" s="2">
        <v>0</v>
      </c>
      <c r="P522" s="2">
        <v>951.49279000000001</v>
      </c>
      <c r="Q522" s="2" t="s">
        <v>22</v>
      </c>
      <c r="R522" s="2">
        <v>2</v>
      </c>
      <c r="S522" s="2">
        <v>476.24997000000002</v>
      </c>
      <c r="T522" s="2">
        <v>22.663900000000002</v>
      </c>
      <c r="U522" s="2">
        <v>7.1679999999999999E-3</v>
      </c>
      <c r="V522" s="2">
        <v>7.2160000000000002E-3</v>
      </c>
      <c r="W522" s="2">
        <v>2.2799999999999998</v>
      </c>
    </row>
    <row r="523" spans="1:23">
      <c r="A523" s="2" t="b">
        <v>0</v>
      </c>
      <c r="B523" s="2" t="s">
        <v>22</v>
      </c>
      <c r="C523" s="2" t="s">
        <v>2447</v>
      </c>
      <c r="D523" s="2">
        <f t="shared" si="8"/>
        <v>9</v>
      </c>
      <c r="E523" s="2" t="s">
        <v>2448</v>
      </c>
      <c r="F523" s="2" t="s">
        <v>25</v>
      </c>
      <c r="G523" s="2">
        <v>1.0146499999999999E-2</v>
      </c>
      <c r="H523" s="2">
        <v>8.5143800000000002E-3</v>
      </c>
      <c r="I523" s="2">
        <v>1</v>
      </c>
      <c r="J523" s="2">
        <v>1</v>
      </c>
      <c r="K523" s="2">
        <v>2</v>
      </c>
      <c r="L523" s="2" t="s">
        <v>2449</v>
      </c>
      <c r="M523" s="2" t="s">
        <v>2450</v>
      </c>
      <c r="N523" s="2" t="s">
        <v>2451</v>
      </c>
      <c r="O523" s="2">
        <v>0</v>
      </c>
      <c r="P523" s="2">
        <v>1013.48981</v>
      </c>
      <c r="Q523" s="2" t="s">
        <v>22</v>
      </c>
      <c r="R523" s="2">
        <v>2</v>
      </c>
      <c r="S523" s="2">
        <v>507.24874999999997</v>
      </c>
      <c r="T523" s="2">
        <v>21.390599999999999</v>
      </c>
      <c r="U523" s="2">
        <v>7.1679999999999999E-3</v>
      </c>
      <c r="V523" s="2">
        <v>7.2350000000000001E-3</v>
      </c>
      <c r="W523" s="2">
        <v>2.37</v>
      </c>
    </row>
    <row r="524" spans="1:23">
      <c r="A524" s="2" t="b">
        <v>0</v>
      </c>
      <c r="B524" s="2" t="s">
        <v>22</v>
      </c>
      <c r="C524" s="2" t="s">
        <v>2452</v>
      </c>
      <c r="D524" s="2">
        <f t="shared" si="8"/>
        <v>9</v>
      </c>
      <c r="E524" s="2" t="s">
        <v>2453</v>
      </c>
      <c r="F524" s="2" t="s">
        <v>25</v>
      </c>
      <c r="G524" s="2">
        <v>1.0146499999999999E-2</v>
      </c>
      <c r="H524" s="2">
        <v>8.5143800000000002E-3</v>
      </c>
      <c r="I524" s="2">
        <v>1</v>
      </c>
      <c r="J524" s="2">
        <v>1</v>
      </c>
      <c r="K524" s="2">
        <v>2</v>
      </c>
      <c r="L524" s="2" t="s">
        <v>2454</v>
      </c>
      <c r="M524" s="2" t="s">
        <v>2455</v>
      </c>
      <c r="N524" s="2" t="s">
        <v>2456</v>
      </c>
      <c r="O524" s="2">
        <v>0</v>
      </c>
      <c r="P524" s="2">
        <v>1006.56801</v>
      </c>
      <c r="Q524" s="2" t="s">
        <v>22</v>
      </c>
      <c r="R524" s="2">
        <v>2</v>
      </c>
      <c r="S524" s="2">
        <v>503.78717</v>
      </c>
      <c r="T524" s="2">
        <v>18.332999999999998</v>
      </c>
      <c r="U524" s="2">
        <v>7.1679999999999999E-3</v>
      </c>
      <c r="V524" s="2">
        <v>7.2399999999999999E-3</v>
      </c>
      <c r="W524" s="2">
        <v>1.47</v>
      </c>
    </row>
    <row r="525" spans="1:23">
      <c r="A525" s="2" t="b">
        <v>0</v>
      </c>
      <c r="B525" s="2" t="s">
        <v>22</v>
      </c>
      <c r="C525" s="2" t="s">
        <v>2457</v>
      </c>
      <c r="D525" s="2">
        <f t="shared" si="8"/>
        <v>9</v>
      </c>
      <c r="E525" s="2" t="s">
        <v>2458</v>
      </c>
      <c r="F525" s="2" t="s">
        <v>598</v>
      </c>
      <c r="G525" s="2">
        <v>1.6458299999999999E-2</v>
      </c>
      <c r="H525" s="2">
        <v>8.8726399999999993E-3</v>
      </c>
      <c r="I525" s="2">
        <v>1</v>
      </c>
      <c r="J525" s="2">
        <v>2</v>
      </c>
      <c r="K525" s="2">
        <v>1</v>
      </c>
      <c r="L525" s="2" t="s">
        <v>2459</v>
      </c>
      <c r="M525" s="2" t="s">
        <v>2460</v>
      </c>
      <c r="N525" s="2" t="s">
        <v>2461</v>
      </c>
      <c r="O525" s="2">
        <v>0</v>
      </c>
      <c r="P525" s="2">
        <v>1035.4307899999999</v>
      </c>
      <c r="Q525" s="2" t="s">
        <v>22</v>
      </c>
      <c r="R525" s="2">
        <v>2</v>
      </c>
      <c r="S525" s="2">
        <v>518.22028</v>
      </c>
      <c r="T525" s="2">
        <v>24.7727</v>
      </c>
      <c r="U525" s="2">
        <v>7.1679999999999999E-3</v>
      </c>
      <c r="V525" s="2">
        <v>1.1679999999999999E-2</v>
      </c>
      <c r="W525" s="2">
        <v>1.51</v>
      </c>
    </row>
    <row r="526" spans="1:23">
      <c r="A526" s="2" t="b">
        <v>0</v>
      </c>
      <c r="B526" s="2" t="s">
        <v>22</v>
      </c>
      <c r="C526" s="2" t="s">
        <v>2462</v>
      </c>
      <c r="D526" s="2">
        <f t="shared" si="8"/>
        <v>9</v>
      </c>
      <c r="E526" s="2" t="s">
        <v>2463</v>
      </c>
      <c r="F526" s="2" t="s">
        <v>25</v>
      </c>
      <c r="G526" s="2">
        <v>1.16717E-2</v>
      </c>
      <c r="H526" s="2">
        <v>8.8726399999999993E-3</v>
      </c>
      <c r="I526" s="2">
        <v>1</v>
      </c>
      <c r="J526" s="2">
        <v>1</v>
      </c>
      <c r="K526" s="2">
        <v>1</v>
      </c>
      <c r="L526" s="2" t="s">
        <v>2464</v>
      </c>
      <c r="M526" s="2" t="s">
        <v>2465</v>
      </c>
      <c r="N526" s="2" t="s">
        <v>2466</v>
      </c>
      <c r="O526" s="2">
        <v>0</v>
      </c>
      <c r="P526" s="2">
        <v>928.52106000000003</v>
      </c>
      <c r="Q526" s="2" t="s">
        <v>22</v>
      </c>
      <c r="R526" s="2">
        <v>2</v>
      </c>
      <c r="S526" s="2">
        <v>464.76400999999998</v>
      </c>
      <c r="T526" s="2">
        <v>25.430900000000001</v>
      </c>
      <c r="U526" s="2">
        <v>7.1679999999999999E-3</v>
      </c>
      <c r="V526" s="2">
        <v>8.3180000000000007E-3</v>
      </c>
      <c r="W526" s="2">
        <v>2.14</v>
      </c>
    </row>
    <row r="527" spans="1:23">
      <c r="A527" s="2" t="b">
        <v>0</v>
      </c>
      <c r="B527" s="2" t="s">
        <v>22</v>
      </c>
      <c r="C527" s="2" t="s">
        <v>2467</v>
      </c>
      <c r="D527" s="2">
        <f t="shared" si="8"/>
        <v>9</v>
      </c>
      <c r="E527" s="2" t="s">
        <v>2468</v>
      </c>
      <c r="F527" s="2" t="s">
        <v>25</v>
      </c>
      <c r="G527" s="2">
        <v>1.0971E-2</v>
      </c>
      <c r="H527" s="2">
        <v>8.8726399999999993E-3</v>
      </c>
      <c r="I527" s="2">
        <v>1</v>
      </c>
      <c r="J527" s="2">
        <v>1</v>
      </c>
      <c r="K527" s="2">
        <v>2</v>
      </c>
      <c r="L527" s="2" t="s">
        <v>329</v>
      </c>
      <c r="M527" s="2" t="s">
        <v>2469</v>
      </c>
      <c r="N527" s="2" t="s">
        <v>331</v>
      </c>
      <c r="O527" s="2">
        <v>0</v>
      </c>
      <c r="P527" s="2">
        <v>976.54957999999999</v>
      </c>
      <c r="Q527" s="2" t="s">
        <v>22</v>
      </c>
      <c r="R527" s="2">
        <v>2</v>
      </c>
      <c r="S527" s="2">
        <v>488.77913999999998</v>
      </c>
      <c r="T527" s="2">
        <v>31.0212</v>
      </c>
      <c r="U527" s="2">
        <v>7.1679999999999999E-3</v>
      </c>
      <c r="V527" s="2">
        <v>7.816E-3</v>
      </c>
      <c r="W527" s="2">
        <v>2.64</v>
      </c>
    </row>
    <row r="528" spans="1:23">
      <c r="A528" s="2" t="b">
        <v>0</v>
      </c>
      <c r="B528" s="2" t="s">
        <v>22</v>
      </c>
      <c r="C528" s="2" t="s">
        <v>2470</v>
      </c>
      <c r="D528" s="2">
        <f t="shared" si="8"/>
        <v>10</v>
      </c>
      <c r="E528" s="2" t="s">
        <v>2471</v>
      </c>
      <c r="F528" s="2" t="s">
        <v>25</v>
      </c>
      <c r="G528" s="2">
        <v>1.1488E-2</v>
      </c>
      <c r="H528" s="2">
        <v>8.8726399999999993E-3</v>
      </c>
      <c r="I528" s="2">
        <v>1</v>
      </c>
      <c r="J528" s="2">
        <v>1</v>
      </c>
      <c r="K528" s="2">
        <v>1</v>
      </c>
      <c r="L528" s="2" t="s">
        <v>2472</v>
      </c>
      <c r="M528" s="2" t="s">
        <v>2473</v>
      </c>
      <c r="N528" s="2" t="s">
        <v>2474</v>
      </c>
      <c r="O528" s="2">
        <v>0</v>
      </c>
      <c r="P528" s="2">
        <v>1123.53783</v>
      </c>
      <c r="Q528" s="2" t="s">
        <v>22</v>
      </c>
      <c r="R528" s="2">
        <v>2</v>
      </c>
      <c r="S528" s="2">
        <v>562.27373999999998</v>
      </c>
      <c r="T528" s="2">
        <v>20.4802</v>
      </c>
      <c r="U528" s="2">
        <v>7.1679999999999999E-3</v>
      </c>
      <c r="V528" s="2">
        <v>8.1869999999999998E-3</v>
      </c>
      <c r="W528" s="2">
        <v>2.44</v>
      </c>
    </row>
    <row r="529" spans="1:23">
      <c r="A529" s="2" t="b">
        <v>0</v>
      </c>
      <c r="B529" s="2" t="s">
        <v>22</v>
      </c>
      <c r="C529" s="2" t="s">
        <v>2475</v>
      </c>
      <c r="D529" s="2">
        <f t="shared" si="8"/>
        <v>9</v>
      </c>
      <c r="E529" s="2" t="s">
        <v>2476</v>
      </c>
      <c r="F529" s="2" t="s">
        <v>25</v>
      </c>
      <c r="G529" s="2">
        <v>1.7278000000000002E-2</v>
      </c>
      <c r="H529" s="2">
        <v>8.8726399999999993E-3</v>
      </c>
      <c r="I529" s="2">
        <v>1</v>
      </c>
      <c r="J529" s="2">
        <v>1</v>
      </c>
      <c r="K529" s="2">
        <v>2</v>
      </c>
      <c r="L529" s="2" t="s">
        <v>2477</v>
      </c>
      <c r="M529" s="2" t="s">
        <v>2478</v>
      </c>
      <c r="N529" s="2" t="s">
        <v>2479</v>
      </c>
      <c r="O529" s="2">
        <v>0</v>
      </c>
      <c r="P529" s="2">
        <v>964.50981999999999</v>
      </c>
      <c r="Q529" s="2" t="s">
        <v>22</v>
      </c>
      <c r="R529" s="2">
        <v>2</v>
      </c>
      <c r="S529" s="2">
        <v>482.75830000000002</v>
      </c>
      <c r="T529" s="2">
        <v>28.252099999999999</v>
      </c>
      <c r="U529" s="2">
        <v>7.1679999999999999E-3</v>
      </c>
      <c r="V529" s="2">
        <v>1.226E-2</v>
      </c>
      <c r="W529" s="2">
        <v>2.09</v>
      </c>
    </row>
    <row r="530" spans="1:23">
      <c r="A530" s="2" t="b">
        <v>0</v>
      </c>
      <c r="B530" s="2" t="s">
        <v>22</v>
      </c>
      <c r="C530" s="2" t="s">
        <v>2457</v>
      </c>
      <c r="D530" s="2">
        <f t="shared" si="8"/>
        <v>9</v>
      </c>
      <c r="E530" s="2" t="s">
        <v>2458</v>
      </c>
      <c r="F530" s="2" t="s">
        <v>25</v>
      </c>
      <c r="G530" s="2">
        <v>1.4021199999999999E-2</v>
      </c>
      <c r="H530" s="2">
        <v>8.8726399999999993E-3</v>
      </c>
      <c r="I530" s="2">
        <v>1</v>
      </c>
      <c r="J530" s="2">
        <v>2</v>
      </c>
      <c r="K530" s="2">
        <v>1</v>
      </c>
      <c r="L530" s="2" t="s">
        <v>2459</v>
      </c>
      <c r="M530" s="2" t="s">
        <v>2460</v>
      </c>
      <c r="N530" s="2" t="s">
        <v>2461</v>
      </c>
      <c r="O530" s="2">
        <v>0</v>
      </c>
      <c r="P530" s="2">
        <v>1019.43587</v>
      </c>
      <c r="Q530" s="2" t="s">
        <v>22</v>
      </c>
      <c r="R530" s="2">
        <v>2</v>
      </c>
      <c r="S530" s="2">
        <v>510.22185999999999</v>
      </c>
      <c r="T530" s="2">
        <v>30.6233</v>
      </c>
      <c r="U530" s="2">
        <v>7.1679999999999999E-3</v>
      </c>
      <c r="V530" s="2">
        <v>9.9740000000000002E-3</v>
      </c>
      <c r="W530" s="2">
        <v>1.96</v>
      </c>
    </row>
    <row r="531" spans="1:23">
      <c r="A531" s="2" t="b">
        <v>0</v>
      </c>
      <c r="B531" s="2" t="s">
        <v>22</v>
      </c>
      <c r="C531" s="2" t="s">
        <v>2480</v>
      </c>
      <c r="D531" s="2">
        <f t="shared" si="8"/>
        <v>9</v>
      </c>
      <c r="E531" s="2" t="s">
        <v>2481</v>
      </c>
      <c r="F531" s="2" t="s">
        <v>25</v>
      </c>
      <c r="G531" s="2">
        <v>1.14623E-2</v>
      </c>
      <c r="H531" s="2">
        <v>8.8726399999999993E-3</v>
      </c>
      <c r="I531" s="2">
        <v>1</v>
      </c>
      <c r="J531" s="2">
        <v>1</v>
      </c>
      <c r="K531" s="2">
        <v>2</v>
      </c>
      <c r="L531" s="2" t="s">
        <v>2482</v>
      </c>
      <c r="M531" s="2" t="s">
        <v>2483</v>
      </c>
      <c r="N531" s="2" t="s">
        <v>2484</v>
      </c>
      <c r="O531" s="2">
        <v>0</v>
      </c>
      <c r="P531" s="2">
        <v>932.46834999999999</v>
      </c>
      <c r="Q531" s="2" t="s">
        <v>22</v>
      </c>
      <c r="R531" s="2">
        <v>2</v>
      </c>
      <c r="S531" s="2">
        <v>466.73795000000001</v>
      </c>
      <c r="T531" s="2">
        <v>11.776300000000001</v>
      </c>
      <c r="U531" s="2">
        <v>7.1679999999999999E-3</v>
      </c>
      <c r="V531" s="2">
        <v>8.1700000000000002E-3</v>
      </c>
      <c r="W531" s="2">
        <v>1.54</v>
      </c>
    </row>
    <row r="532" spans="1:23" hidden="1">
      <c r="A532" s="2" t="b">
        <v>0</v>
      </c>
      <c r="B532" s="2" t="s">
        <v>22</v>
      </c>
      <c r="C532" s="2" t="s">
        <v>2485</v>
      </c>
      <c r="D532" s="2">
        <f t="shared" si="8"/>
        <v>7</v>
      </c>
      <c r="E532" s="2" t="s">
        <v>2486</v>
      </c>
      <c r="F532" s="2" t="s">
        <v>25</v>
      </c>
      <c r="G532" s="2">
        <v>1.5103E-2</v>
      </c>
      <c r="H532" s="2">
        <v>8.8726399999999993E-3</v>
      </c>
      <c r="I532" s="2">
        <v>1</v>
      </c>
      <c r="J532" s="2">
        <v>1</v>
      </c>
      <c r="K532" s="2">
        <v>1</v>
      </c>
      <c r="L532" s="2" t="s">
        <v>2487</v>
      </c>
      <c r="M532" s="2" t="s">
        <v>2488</v>
      </c>
      <c r="N532" s="2" t="s">
        <v>2489</v>
      </c>
      <c r="O532" s="2">
        <v>0</v>
      </c>
      <c r="P532" s="2">
        <v>851.49852999999996</v>
      </c>
      <c r="Q532" s="2" t="s">
        <v>22</v>
      </c>
      <c r="R532" s="2">
        <v>2</v>
      </c>
      <c r="S532" s="2">
        <v>426.25313999999997</v>
      </c>
      <c r="T532" s="2">
        <v>14.821300000000001</v>
      </c>
      <c r="U532" s="2">
        <v>7.1679999999999999E-3</v>
      </c>
      <c r="V532" s="2">
        <v>1.072E-2</v>
      </c>
      <c r="W532" s="2">
        <v>2.6</v>
      </c>
    </row>
    <row r="533" spans="1:23">
      <c r="A533" s="2" t="b">
        <v>0</v>
      </c>
      <c r="B533" s="2" t="s">
        <v>22</v>
      </c>
      <c r="C533" s="2" t="s">
        <v>2490</v>
      </c>
      <c r="D533" s="2">
        <f t="shared" si="8"/>
        <v>9</v>
      </c>
      <c r="E533" s="2" t="s">
        <v>2491</v>
      </c>
      <c r="F533" s="2" t="s">
        <v>25</v>
      </c>
      <c r="G533" s="2">
        <v>1.6200300000000001E-2</v>
      </c>
      <c r="H533" s="2">
        <v>8.8726399999999993E-3</v>
      </c>
      <c r="I533" s="2">
        <v>1</v>
      </c>
      <c r="J533" s="2">
        <v>4</v>
      </c>
      <c r="K533" s="2">
        <v>2</v>
      </c>
      <c r="L533" s="2" t="s">
        <v>152</v>
      </c>
      <c r="M533" s="2" t="s">
        <v>2492</v>
      </c>
      <c r="N533" s="2" t="s">
        <v>154</v>
      </c>
      <c r="O533" s="2">
        <v>0</v>
      </c>
      <c r="P533" s="2">
        <v>1066.54152</v>
      </c>
      <c r="Q533" s="2" t="s">
        <v>22</v>
      </c>
      <c r="R533" s="2">
        <v>2</v>
      </c>
      <c r="S533" s="2">
        <v>533.77526999999998</v>
      </c>
      <c r="T533" s="2">
        <v>28.948799999999999</v>
      </c>
      <c r="U533" s="2">
        <v>7.1679999999999999E-3</v>
      </c>
      <c r="V533" s="2">
        <v>1.15E-2</v>
      </c>
      <c r="W533" s="2">
        <v>2.0699999999999998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1.48393E-2</v>
      </c>
      <c r="H534" s="2">
        <v>8.8726399999999993E-3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934.52039000000002</v>
      </c>
      <c r="Q534" s="2" t="s">
        <v>22</v>
      </c>
      <c r="R534" s="2">
        <v>2</v>
      </c>
      <c r="S534" s="2">
        <v>467.76357999999999</v>
      </c>
      <c r="T534" s="2">
        <v>20.703600000000002</v>
      </c>
      <c r="U534" s="2">
        <v>7.1679999999999999E-3</v>
      </c>
      <c r="V534" s="2">
        <v>1.055E-2</v>
      </c>
      <c r="W534" s="2">
        <v>2.31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25</v>
      </c>
      <c r="G535" s="2">
        <v>1.5802299999999998E-2</v>
      </c>
      <c r="H535" s="2">
        <v>8.8726399999999993E-3</v>
      </c>
      <c r="I535" s="2">
        <v>1</v>
      </c>
      <c r="J535" s="2">
        <v>1</v>
      </c>
      <c r="K535" s="2">
        <v>1</v>
      </c>
      <c r="L535" s="2" t="s">
        <v>2150</v>
      </c>
      <c r="M535" s="2" t="s">
        <v>2500</v>
      </c>
      <c r="N535" s="2" t="s">
        <v>2152</v>
      </c>
      <c r="O535" s="2">
        <v>0</v>
      </c>
      <c r="P535" s="2">
        <v>1002.54008</v>
      </c>
      <c r="Q535" s="2" t="s">
        <v>22</v>
      </c>
      <c r="R535" s="2">
        <v>2</v>
      </c>
      <c r="S535" s="2">
        <v>501.77386000000001</v>
      </c>
      <c r="T535" s="2">
        <v>19.804099999999998</v>
      </c>
      <c r="U535" s="2">
        <v>7.1679999999999999E-3</v>
      </c>
      <c r="V535" s="2">
        <v>1.125E-2</v>
      </c>
      <c r="W535" s="2">
        <v>2.71</v>
      </c>
    </row>
    <row r="536" spans="1:23">
      <c r="A536" s="2" t="b">
        <v>0</v>
      </c>
      <c r="B536" s="2" t="s">
        <v>22</v>
      </c>
      <c r="C536" s="2" t="s">
        <v>2501</v>
      </c>
      <c r="D536" s="2">
        <f t="shared" si="8"/>
        <v>8</v>
      </c>
      <c r="E536" s="2" t="s">
        <v>2502</v>
      </c>
      <c r="F536" s="2" t="s">
        <v>25</v>
      </c>
      <c r="G536" s="2">
        <v>1.7744699999999999E-2</v>
      </c>
      <c r="H536" s="2">
        <v>8.8726399999999993E-3</v>
      </c>
      <c r="I536" s="2">
        <v>1</v>
      </c>
      <c r="J536" s="2">
        <v>1</v>
      </c>
      <c r="K536" s="2">
        <v>1</v>
      </c>
      <c r="L536" s="2" t="s">
        <v>2503</v>
      </c>
      <c r="M536" s="2" t="s">
        <v>2504</v>
      </c>
      <c r="N536" s="2" t="s">
        <v>2505</v>
      </c>
      <c r="O536" s="2">
        <v>0</v>
      </c>
      <c r="P536" s="2">
        <v>784.50395000000003</v>
      </c>
      <c r="Q536" s="2" t="s">
        <v>22</v>
      </c>
      <c r="R536" s="2">
        <v>2</v>
      </c>
      <c r="S536" s="2">
        <v>392.75594999999998</v>
      </c>
      <c r="T536" s="2">
        <v>28.905100000000001</v>
      </c>
      <c r="U536" s="2">
        <v>7.1679999999999999E-3</v>
      </c>
      <c r="V536" s="2">
        <v>1.261E-2</v>
      </c>
      <c r="W536" s="2">
        <v>2.4</v>
      </c>
    </row>
    <row r="537" spans="1:23">
      <c r="A537" s="2" t="b">
        <v>0</v>
      </c>
      <c r="B537" s="2" t="s">
        <v>22</v>
      </c>
      <c r="C537" s="2" t="s">
        <v>2506</v>
      </c>
      <c r="D537" s="2">
        <f t="shared" si="8"/>
        <v>10</v>
      </c>
      <c r="E537" s="2" t="s">
        <v>2507</v>
      </c>
      <c r="F537" s="2" t="s">
        <v>25</v>
      </c>
      <c r="G537" s="2">
        <v>1.1436699999999999E-2</v>
      </c>
      <c r="H537" s="2">
        <v>8.8726399999999993E-3</v>
      </c>
      <c r="I537" s="2">
        <v>1</v>
      </c>
      <c r="J537" s="2">
        <v>1</v>
      </c>
      <c r="K537" s="2">
        <v>1</v>
      </c>
      <c r="L537" s="2" t="s">
        <v>206</v>
      </c>
      <c r="M537" s="2" t="s">
        <v>2508</v>
      </c>
      <c r="N537" s="2" t="s">
        <v>208</v>
      </c>
      <c r="O537" s="2">
        <v>0</v>
      </c>
      <c r="P537" s="2">
        <v>1088.6132399999999</v>
      </c>
      <c r="Q537" s="2" t="s">
        <v>22</v>
      </c>
      <c r="R537" s="2">
        <v>2</v>
      </c>
      <c r="S537" s="2">
        <v>544.81182999999999</v>
      </c>
      <c r="T537" s="2">
        <v>28.8291</v>
      </c>
      <c r="U537" s="2">
        <v>7.1679999999999999E-3</v>
      </c>
      <c r="V537" s="2">
        <v>8.1530000000000005E-3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2509</v>
      </c>
      <c r="D538" s="2">
        <f t="shared" si="8"/>
        <v>9</v>
      </c>
      <c r="E538" s="2" t="s">
        <v>2510</v>
      </c>
      <c r="F538" s="2" t="s">
        <v>25</v>
      </c>
      <c r="G538" s="2">
        <v>1.03721E-2</v>
      </c>
      <c r="H538" s="2">
        <v>8.8726399999999993E-3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1052.60987</v>
      </c>
      <c r="Q538" s="2" t="s">
        <v>22</v>
      </c>
      <c r="R538" s="2">
        <v>2</v>
      </c>
      <c r="S538" s="2">
        <v>526.80884000000003</v>
      </c>
      <c r="T538" s="2">
        <v>23.665500000000002</v>
      </c>
      <c r="U538" s="2">
        <v>7.1679999999999999E-3</v>
      </c>
      <c r="V538" s="2">
        <v>7.3920000000000001E-3</v>
      </c>
      <c r="W538" s="2">
        <v>2.42</v>
      </c>
    </row>
    <row r="539" spans="1:23">
      <c r="A539" s="2" t="b">
        <v>0</v>
      </c>
      <c r="B539" s="2" t="s">
        <v>22</v>
      </c>
      <c r="C539" s="2" t="s">
        <v>2514</v>
      </c>
      <c r="D539" s="2">
        <f t="shared" si="8"/>
        <v>8</v>
      </c>
      <c r="E539" s="2" t="s">
        <v>2515</v>
      </c>
      <c r="F539" s="2" t="s">
        <v>25</v>
      </c>
      <c r="G539" s="2">
        <v>1.59001E-2</v>
      </c>
      <c r="H539" s="2">
        <v>8.8726399999999993E-3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952.47343999999998</v>
      </c>
      <c r="Q539" s="2" t="s">
        <v>22</v>
      </c>
      <c r="R539" s="2">
        <v>2</v>
      </c>
      <c r="S539" s="2">
        <v>476.74011000000002</v>
      </c>
      <c r="T539" s="2">
        <v>32.847099999999998</v>
      </c>
      <c r="U539" s="2">
        <v>7.1679999999999999E-3</v>
      </c>
      <c r="V539" s="2">
        <v>1.132E-2</v>
      </c>
      <c r="W539" s="2">
        <v>2.44</v>
      </c>
    </row>
    <row r="540" spans="1:23">
      <c r="A540" s="2" t="b">
        <v>0</v>
      </c>
      <c r="B540" s="2" t="s">
        <v>22</v>
      </c>
      <c r="C540" s="2" t="s">
        <v>2519</v>
      </c>
      <c r="D540" s="2">
        <f t="shared" si="8"/>
        <v>11</v>
      </c>
      <c r="E540" s="2" t="s">
        <v>2520</v>
      </c>
      <c r="F540" s="2" t="s">
        <v>25</v>
      </c>
      <c r="G540" s="2">
        <v>1.18066E-2</v>
      </c>
      <c r="H540" s="2">
        <v>8.8726399999999993E-3</v>
      </c>
      <c r="I540" s="2">
        <v>1</v>
      </c>
      <c r="J540" s="2">
        <v>1</v>
      </c>
      <c r="K540" s="2">
        <v>1</v>
      </c>
      <c r="L540" s="2" t="s">
        <v>974</v>
      </c>
      <c r="M540" s="2" t="s">
        <v>2521</v>
      </c>
      <c r="N540" s="2" t="s">
        <v>976</v>
      </c>
      <c r="O540" s="2">
        <v>0</v>
      </c>
      <c r="P540" s="2">
        <v>1262.65867</v>
      </c>
      <c r="Q540" s="2" t="s">
        <v>22</v>
      </c>
      <c r="R540" s="2">
        <v>2</v>
      </c>
      <c r="S540" s="2">
        <v>631.83356000000003</v>
      </c>
      <c r="T540" s="2">
        <v>16.025700000000001</v>
      </c>
      <c r="U540" s="2">
        <v>7.1679999999999999E-3</v>
      </c>
      <c r="V540" s="2">
        <v>8.4150000000000006E-3</v>
      </c>
      <c r="W540" s="2">
        <v>2.09</v>
      </c>
    </row>
    <row r="541" spans="1:23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1.25326E-2</v>
      </c>
      <c r="H541" s="2">
        <v>8.8726399999999993E-3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993.46360000000004</v>
      </c>
      <c r="Q541" s="2" t="s">
        <v>22</v>
      </c>
      <c r="R541" s="2">
        <v>2</v>
      </c>
      <c r="S541" s="2">
        <v>497.23586999999998</v>
      </c>
      <c r="T541" s="2">
        <v>27.071400000000001</v>
      </c>
      <c r="U541" s="2">
        <v>7.1679999999999999E-3</v>
      </c>
      <c r="V541" s="2">
        <v>8.9309999999999997E-3</v>
      </c>
      <c r="W541" s="2">
        <v>1.41</v>
      </c>
    </row>
    <row r="542" spans="1:23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25</v>
      </c>
      <c r="G542" s="2">
        <v>1.5753799999999998E-2</v>
      </c>
      <c r="H542" s="2">
        <v>8.8726399999999993E-3</v>
      </c>
      <c r="I542" s="2">
        <v>1</v>
      </c>
      <c r="J542" s="2">
        <v>1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1148.5986399999999</v>
      </c>
      <c r="Q542" s="2" t="s">
        <v>22</v>
      </c>
      <c r="R542" s="2">
        <v>2</v>
      </c>
      <c r="S542" s="2">
        <v>574.80364999999995</v>
      </c>
      <c r="T542" s="2">
        <v>39.926000000000002</v>
      </c>
      <c r="U542" s="2">
        <v>7.1679999999999999E-3</v>
      </c>
      <c r="V542" s="2">
        <v>1.1180000000000001E-2</v>
      </c>
      <c r="W542" s="2">
        <v>2.41</v>
      </c>
    </row>
    <row r="543" spans="1:23">
      <c r="A543" s="2" t="b">
        <v>0</v>
      </c>
      <c r="B543" s="2" t="s">
        <v>22</v>
      </c>
      <c r="C543" s="2" t="s">
        <v>2532</v>
      </c>
      <c r="D543" s="2">
        <f t="shared" si="8"/>
        <v>10</v>
      </c>
      <c r="E543" s="2" t="s">
        <v>2533</v>
      </c>
      <c r="F543" s="2" t="s">
        <v>25</v>
      </c>
      <c r="G543" s="2">
        <v>1.0521000000000001E-2</v>
      </c>
      <c r="H543" s="2">
        <v>8.8726399999999993E-3</v>
      </c>
      <c r="I543" s="2">
        <v>1</v>
      </c>
      <c r="J543" s="2">
        <v>1</v>
      </c>
      <c r="K543" s="2">
        <v>2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1130.6204399999999</v>
      </c>
      <c r="Q543" s="2" t="s">
        <v>22</v>
      </c>
      <c r="R543" s="2">
        <v>2</v>
      </c>
      <c r="S543" s="2">
        <v>565.81439</v>
      </c>
      <c r="T543" s="2">
        <v>30.299399999999999</v>
      </c>
      <c r="U543" s="2">
        <v>7.1679999999999999E-3</v>
      </c>
      <c r="V543" s="2">
        <v>7.5040000000000003E-3</v>
      </c>
      <c r="W543" s="2">
        <v>2.75</v>
      </c>
    </row>
    <row r="544" spans="1:23">
      <c r="A544" s="2" t="b">
        <v>0</v>
      </c>
      <c r="B544" s="2" t="s">
        <v>22</v>
      </c>
      <c r="C544" s="2" t="s">
        <v>2537</v>
      </c>
      <c r="D544" s="2">
        <f t="shared" si="8"/>
        <v>11</v>
      </c>
      <c r="E544" s="2" t="s">
        <v>2538</v>
      </c>
      <c r="F544" s="2" t="s">
        <v>25</v>
      </c>
      <c r="G544" s="2">
        <v>1.43377E-2</v>
      </c>
      <c r="H544" s="2">
        <v>8.8726399999999993E-3</v>
      </c>
      <c r="I544" s="2">
        <v>1</v>
      </c>
      <c r="J544" s="2">
        <v>1</v>
      </c>
      <c r="K544" s="2">
        <v>1</v>
      </c>
      <c r="L544" s="2" t="s">
        <v>2539</v>
      </c>
      <c r="M544" s="2" t="s">
        <v>2540</v>
      </c>
      <c r="N544" s="2" t="s">
        <v>2541</v>
      </c>
      <c r="O544" s="2">
        <v>0</v>
      </c>
      <c r="P544" s="2">
        <v>1063.53783</v>
      </c>
      <c r="Q544" s="2" t="s">
        <v>22</v>
      </c>
      <c r="R544" s="2">
        <v>2</v>
      </c>
      <c r="S544" s="2">
        <v>532.27380000000005</v>
      </c>
      <c r="T544" s="2">
        <v>16.116</v>
      </c>
      <c r="U544" s="2">
        <v>7.1679999999999999E-3</v>
      </c>
      <c r="V544" s="2">
        <v>1.021E-2</v>
      </c>
      <c r="W544" s="2">
        <v>2.85</v>
      </c>
    </row>
    <row r="545" spans="1:23">
      <c r="A545" s="2" t="b">
        <v>0</v>
      </c>
      <c r="B545" s="2" t="s">
        <v>22</v>
      </c>
      <c r="C545" s="2" t="s">
        <v>2542</v>
      </c>
      <c r="D545" s="2">
        <f t="shared" si="8"/>
        <v>9</v>
      </c>
      <c r="E545" s="2" t="s">
        <v>2543</v>
      </c>
      <c r="F545" s="2" t="s">
        <v>25</v>
      </c>
      <c r="G545" s="2">
        <v>1.25326E-2</v>
      </c>
      <c r="H545" s="2">
        <v>8.8726399999999993E-3</v>
      </c>
      <c r="I545" s="2">
        <v>1</v>
      </c>
      <c r="J545" s="2">
        <v>1</v>
      </c>
      <c r="K545" s="2">
        <v>1</v>
      </c>
      <c r="L545" s="2" t="s">
        <v>2544</v>
      </c>
      <c r="M545" s="2" t="s">
        <v>2545</v>
      </c>
      <c r="N545" s="2" t="s">
        <v>2546</v>
      </c>
      <c r="O545" s="2">
        <v>0</v>
      </c>
      <c r="P545" s="2">
        <v>1034.62446</v>
      </c>
      <c r="Q545" s="2" t="s">
        <v>22</v>
      </c>
      <c r="R545" s="2">
        <v>2</v>
      </c>
      <c r="S545" s="2">
        <v>517.81592000000001</v>
      </c>
      <c r="T545" s="2">
        <v>37.273200000000003</v>
      </c>
      <c r="U545" s="2">
        <v>7.1679999999999999E-3</v>
      </c>
      <c r="V545" s="2">
        <v>8.9180000000000006E-3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2547</v>
      </c>
      <c r="D546" s="2">
        <f t="shared" si="8"/>
        <v>9</v>
      </c>
      <c r="E546" s="2" t="s">
        <v>2548</v>
      </c>
      <c r="F546" s="2" t="s">
        <v>25</v>
      </c>
      <c r="G546" s="2">
        <v>1.39442E-2</v>
      </c>
      <c r="H546" s="2">
        <v>8.8726399999999993E-3</v>
      </c>
      <c r="I546" s="2">
        <v>1</v>
      </c>
      <c r="J546" s="2">
        <v>1</v>
      </c>
      <c r="K546" s="2">
        <v>2</v>
      </c>
      <c r="L546" s="2" t="s">
        <v>2549</v>
      </c>
      <c r="M546" s="2" t="s">
        <v>2550</v>
      </c>
      <c r="N546" s="2" t="s">
        <v>2551</v>
      </c>
      <c r="O546" s="2">
        <v>0</v>
      </c>
      <c r="P546" s="2">
        <v>931.52071999999998</v>
      </c>
      <c r="Q546" s="2" t="s">
        <v>22</v>
      </c>
      <c r="R546" s="2">
        <v>2</v>
      </c>
      <c r="S546" s="2">
        <v>466.26366999999999</v>
      </c>
      <c r="T546" s="2">
        <v>24.553100000000001</v>
      </c>
      <c r="U546" s="2">
        <v>7.1679999999999999E-3</v>
      </c>
      <c r="V546" s="2">
        <v>9.9069999999999991E-3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2552</v>
      </c>
      <c r="D547" s="2">
        <f t="shared" si="8"/>
        <v>9</v>
      </c>
      <c r="E547" s="2" t="s">
        <v>2553</v>
      </c>
      <c r="F547" s="2" t="s">
        <v>25</v>
      </c>
      <c r="G547" s="2">
        <v>1.3906E-2</v>
      </c>
      <c r="H547" s="2">
        <v>8.8726399999999993E-3</v>
      </c>
      <c r="I547" s="2">
        <v>1</v>
      </c>
      <c r="J547" s="2">
        <v>1</v>
      </c>
      <c r="K547" s="2">
        <v>1</v>
      </c>
      <c r="L547" s="2" t="s">
        <v>2554</v>
      </c>
      <c r="M547" s="2" t="s">
        <v>2555</v>
      </c>
      <c r="N547" s="2" t="s">
        <v>2556</v>
      </c>
      <c r="O547" s="2">
        <v>0</v>
      </c>
      <c r="P547" s="2">
        <v>1006.5779</v>
      </c>
      <c r="Q547" s="2" t="s">
        <v>22</v>
      </c>
      <c r="R547" s="2">
        <v>2</v>
      </c>
      <c r="S547" s="2">
        <v>503.79268999999999</v>
      </c>
      <c r="T547" s="2">
        <v>17.507300000000001</v>
      </c>
      <c r="U547" s="2">
        <v>7.1679999999999999E-3</v>
      </c>
      <c r="V547" s="2">
        <v>9.887E-3</v>
      </c>
      <c r="W547" s="2">
        <v>1.86</v>
      </c>
    </row>
    <row r="548" spans="1:23">
      <c r="A548" s="2" t="b">
        <v>0</v>
      </c>
      <c r="B548" s="2" t="s">
        <v>22</v>
      </c>
      <c r="C548" s="2" t="s">
        <v>2557</v>
      </c>
      <c r="D548" s="2">
        <f t="shared" si="8"/>
        <v>9</v>
      </c>
      <c r="E548" s="2" t="s">
        <v>2558</v>
      </c>
      <c r="F548" s="2" t="s">
        <v>25</v>
      </c>
      <c r="G548" s="2">
        <v>1.2410300000000001E-2</v>
      </c>
      <c r="H548" s="2">
        <v>8.8726399999999993E-3</v>
      </c>
      <c r="I548" s="2">
        <v>1</v>
      </c>
      <c r="J548" s="2">
        <v>1</v>
      </c>
      <c r="K548" s="2">
        <v>1</v>
      </c>
      <c r="L548" s="2" t="s">
        <v>2559</v>
      </c>
      <c r="M548" s="2" t="s">
        <v>2560</v>
      </c>
      <c r="N548" s="2" t="s">
        <v>2561</v>
      </c>
      <c r="O548" s="2">
        <v>0</v>
      </c>
      <c r="P548" s="2">
        <v>1074.5465999999999</v>
      </c>
      <c r="Q548" s="2" t="s">
        <v>22</v>
      </c>
      <c r="R548" s="2">
        <v>2</v>
      </c>
      <c r="S548" s="2">
        <v>537.77673000000004</v>
      </c>
      <c r="T548" s="2">
        <v>29.166699999999999</v>
      </c>
      <c r="U548" s="2">
        <v>7.1679999999999999E-3</v>
      </c>
      <c r="V548" s="2">
        <v>8.8339999999999998E-3</v>
      </c>
      <c r="W548" s="2">
        <v>2.0499999999999998</v>
      </c>
    </row>
    <row r="549" spans="1:23">
      <c r="A549" s="2" t="b">
        <v>0</v>
      </c>
      <c r="B549" s="2" t="s">
        <v>22</v>
      </c>
      <c r="C549" s="2" t="s">
        <v>2562</v>
      </c>
      <c r="D549" s="2">
        <f t="shared" si="8"/>
        <v>9</v>
      </c>
      <c r="E549" s="2" t="s">
        <v>2563</v>
      </c>
      <c r="F549" s="2" t="s">
        <v>25</v>
      </c>
      <c r="G549" s="2">
        <v>1.7804500000000001E-2</v>
      </c>
      <c r="H549" s="2">
        <v>8.8726399999999993E-3</v>
      </c>
      <c r="I549" s="2">
        <v>1</v>
      </c>
      <c r="J549" s="2">
        <v>1</v>
      </c>
      <c r="K549" s="2">
        <v>1</v>
      </c>
      <c r="L549" s="2" t="s">
        <v>2564</v>
      </c>
      <c r="M549" s="2" t="s">
        <v>2565</v>
      </c>
      <c r="N549" s="2" t="s">
        <v>2566</v>
      </c>
      <c r="O549" s="2">
        <v>0</v>
      </c>
      <c r="P549" s="2">
        <v>973.60406</v>
      </c>
      <c r="Q549" s="2" t="s">
        <v>22</v>
      </c>
      <c r="R549" s="2">
        <v>2</v>
      </c>
      <c r="S549" s="2">
        <v>487.30556999999999</v>
      </c>
      <c r="T549" s="2">
        <v>13.821999999999999</v>
      </c>
      <c r="U549" s="2">
        <v>7.1679999999999999E-3</v>
      </c>
      <c r="V549" s="2">
        <v>1.2630000000000001E-2</v>
      </c>
      <c r="W549" s="2">
        <v>2.2799999999999998</v>
      </c>
    </row>
    <row r="550" spans="1:23">
      <c r="A550" s="2" t="b">
        <v>0</v>
      </c>
      <c r="B550" s="2" t="s">
        <v>22</v>
      </c>
      <c r="C550" s="2" t="s">
        <v>2567</v>
      </c>
      <c r="D550" s="2">
        <f t="shared" si="8"/>
        <v>9</v>
      </c>
      <c r="E550" s="2" t="s">
        <v>2568</v>
      </c>
      <c r="F550" s="2" t="s">
        <v>157</v>
      </c>
      <c r="G550" s="2">
        <v>1.7567200000000002E-2</v>
      </c>
      <c r="H550" s="2">
        <v>8.8726399999999993E-3</v>
      </c>
      <c r="I550" s="2">
        <v>1</v>
      </c>
      <c r="J550" s="2">
        <v>1</v>
      </c>
      <c r="K550" s="2">
        <v>1</v>
      </c>
      <c r="L550" s="2" t="s">
        <v>2569</v>
      </c>
      <c r="M550" s="2" t="s">
        <v>2570</v>
      </c>
      <c r="N550" s="2" t="s">
        <v>2571</v>
      </c>
      <c r="O550" s="2">
        <v>0</v>
      </c>
      <c r="P550" s="2">
        <v>1077.59726</v>
      </c>
      <c r="Q550" s="2" t="s">
        <v>22</v>
      </c>
      <c r="R550" s="2">
        <v>2</v>
      </c>
      <c r="S550" s="2">
        <v>539.30316000000005</v>
      </c>
      <c r="T550" s="2">
        <v>20.538499999999999</v>
      </c>
      <c r="U550" s="2">
        <v>7.1679999999999999E-3</v>
      </c>
      <c r="V550" s="2">
        <v>1.2460000000000001E-2</v>
      </c>
      <c r="W550" s="2">
        <v>2.4300000000000002</v>
      </c>
    </row>
    <row r="551" spans="1:23">
      <c r="A551" s="2" t="b">
        <v>0</v>
      </c>
      <c r="B551" s="2" t="s">
        <v>22</v>
      </c>
      <c r="C551" s="2" t="s">
        <v>2572</v>
      </c>
      <c r="D551" s="2">
        <f t="shared" si="8"/>
        <v>9</v>
      </c>
      <c r="E551" s="2" t="s">
        <v>2573</v>
      </c>
      <c r="F551" s="2" t="s">
        <v>25</v>
      </c>
      <c r="G551" s="2">
        <v>1.68868E-2</v>
      </c>
      <c r="H551" s="2">
        <v>8.8726399999999993E-3</v>
      </c>
      <c r="I551" s="2">
        <v>1</v>
      </c>
      <c r="J551" s="2">
        <v>1</v>
      </c>
      <c r="K551" s="2">
        <v>1</v>
      </c>
      <c r="L551" s="2" t="s">
        <v>2574</v>
      </c>
      <c r="M551" s="2" t="s">
        <v>2575</v>
      </c>
      <c r="N551" s="2" t="s">
        <v>2576</v>
      </c>
      <c r="O551" s="2">
        <v>0</v>
      </c>
      <c r="P551" s="2">
        <v>991.46321</v>
      </c>
      <c r="Q551" s="2" t="s">
        <v>22</v>
      </c>
      <c r="R551" s="2">
        <v>2</v>
      </c>
      <c r="S551" s="2">
        <v>496.23523</v>
      </c>
      <c r="T551" s="2">
        <v>27.795000000000002</v>
      </c>
      <c r="U551" s="2">
        <v>7.1679999999999999E-3</v>
      </c>
      <c r="V551" s="2">
        <v>1.1979999999999999E-2</v>
      </c>
      <c r="W551" s="2">
        <v>2.2000000000000002</v>
      </c>
    </row>
    <row r="552" spans="1:23">
      <c r="A552" s="2" t="b">
        <v>0</v>
      </c>
      <c r="B552" s="2" t="s">
        <v>22</v>
      </c>
      <c r="C552" s="2" t="s">
        <v>2577</v>
      </c>
      <c r="D552" s="2">
        <f t="shared" si="8"/>
        <v>9</v>
      </c>
      <c r="E552" s="2" t="s">
        <v>2578</v>
      </c>
      <c r="F552" s="2" t="s">
        <v>157</v>
      </c>
      <c r="G552" s="2">
        <v>1.7925199999999999E-2</v>
      </c>
      <c r="H552" s="2">
        <v>8.8726399999999993E-3</v>
      </c>
      <c r="I552" s="2">
        <v>1</v>
      </c>
      <c r="J552" s="2">
        <v>1</v>
      </c>
      <c r="K552" s="2">
        <v>1</v>
      </c>
      <c r="L552" s="2" t="s">
        <v>2579</v>
      </c>
      <c r="M552" s="2" t="s">
        <v>2580</v>
      </c>
      <c r="N552" s="2" t="s">
        <v>2581</v>
      </c>
      <c r="O552" s="2">
        <v>0</v>
      </c>
      <c r="P552" s="2">
        <v>1021.57104</v>
      </c>
      <c r="Q552" s="2" t="s">
        <v>22</v>
      </c>
      <c r="R552" s="2">
        <v>2</v>
      </c>
      <c r="S552" s="2">
        <v>511.28867000000002</v>
      </c>
      <c r="T552" s="2">
        <v>20.006</v>
      </c>
      <c r="U552" s="2">
        <v>7.1679999999999999E-3</v>
      </c>
      <c r="V552" s="2">
        <v>1.272E-2</v>
      </c>
      <c r="W552" s="2">
        <v>1.82</v>
      </c>
    </row>
    <row r="553" spans="1:23">
      <c r="A553" s="2" t="b">
        <v>0</v>
      </c>
      <c r="B553" s="2" t="s">
        <v>22</v>
      </c>
      <c r="C553" s="2" t="s">
        <v>2582</v>
      </c>
      <c r="D553" s="2">
        <f t="shared" si="8"/>
        <v>9</v>
      </c>
      <c r="E553" s="2" t="s">
        <v>2583</v>
      </c>
      <c r="F553" s="2" t="s">
        <v>25</v>
      </c>
      <c r="G553" s="2">
        <v>1.3868E-2</v>
      </c>
      <c r="H553" s="2">
        <v>8.8726399999999993E-3</v>
      </c>
      <c r="I553" s="2">
        <v>1</v>
      </c>
      <c r="J553" s="2">
        <v>1</v>
      </c>
      <c r="K553" s="2">
        <v>1</v>
      </c>
      <c r="L553" s="2" t="s">
        <v>2584</v>
      </c>
      <c r="M553" s="2" t="s">
        <v>2585</v>
      </c>
      <c r="N553" s="2" t="s">
        <v>2586</v>
      </c>
      <c r="O553" s="2">
        <v>0</v>
      </c>
      <c r="P553" s="2">
        <v>918.52547000000004</v>
      </c>
      <c r="Q553" s="2" t="s">
        <v>22</v>
      </c>
      <c r="R553" s="2">
        <v>2</v>
      </c>
      <c r="S553" s="2">
        <v>459.76598999999999</v>
      </c>
      <c r="T553" s="2">
        <v>24.426200000000001</v>
      </c>
      <c r="U553" s="2">
        <v>7.1679999999999999E-3</v>
      </c>
      <c r="V553" s="2">
        <v>9.8560000000000002E-3</v>
      </c>
      <c r="W553" s="2">
        <v>2.19</v>
      </c>
    </row>
    <row r="554" spans="1:23">
      <c r="A554" s="2" t="b">
        <v>0</v>
      </c>
      <c r="B554" s="2" t="s">
        <v>22</v>
      </c>
      <c r="C554" s="2" t="s">
        <v>2587</v>
      </c>
      <c r="D554" s="2">
        <f t="shared" si="8"/>
        <v>9</v>
      </c>
      <c r="E554" s="2" t="s">
        <v>2588</v>
      </c>
      <c r="F554" s="2" t="s">
        <v>25</v>
      </c>
      <c r="G554" s="2">
        <v>1.31152E-2</v>
      </c>
      <c r="H554" s="2">
        <v>8.8726399999999993E-3</v>
      </c>
      <c r="I554" s="2">
        <v>2</v>
      </c>
      <c r="J554" s="2">
        <v>9</v>
      </c>
      <c r="K554" s="2">
        <v>1</v>
      </c>
      <c r="L554" s="2" t="s">
        <v>1138</v>
      </c>
      <c r="M554" s="2" t="s">
        <v>2589</v>
      </c>
      <c r="N554" s="2" t="s">
        <v>1140</v>
      </c>
      <c r="O554" s="2">
        <v>0</v>
      </c>
      <c r="P554" s="2">
        <v>1098.6557600000001</v>
      </c>
      <c r="Q554" s="2" t="s">
        <v>22</v>
      </c>
      <c r="R554" s="2">
        <v>2</v>
      </c>
      <c r="S554" s="2">
        <v>549.83234000000004</v>
      </c>
      <c r="T554" s="2">
        <v>30.8644</v>
      </c>
      <c r="U554" s="2">
        <v>7.1679999999999999E-3</v>
      </c>
      <c r="V554" s="2">
        <v>9.3329999999999993E-3</v>
      </c>
      <c r="W554" s="2">
        <v>2.25</v>
      </c>
    </row>
    <row r="555" spans="1:23">
      <c r="A555" s="2" t="b">
        <v>0</v>
      </c>
      <c r="B555" s="2" t="s">
        <v>22</v>
      </c>
      <c r="C555" s="2" t="s">
        <v>2590</v>
      </c>
      <c r="D555" s="2">
        <f t="shared" si="8"/>
        <v>9</v>
      </c>
      <c r="E555" s="2" t="s">
        <v>2591</v>
      </c>
      <c r="F555" s="2" t="s">
        <v>25</v>
      </c>
      <c r="G555" s="2">
        <v>1.59001E-2</v>
      </c>
      <c r="H555" s="2">
        <v>8.8726399999999993E-3</v>
      </c>
      <c r="I555" s="2">
        <v>1</v>
      </c>
      <c r="J555" s="2">
        <v>2</v>
      </c>
      <c r="K555" s="2">
        <v>2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973.46591000000001</v>
      </c>
      <c r="Q555" s="2" t="s">
        <v>22</v>
      </c>
      <c r="R555" s="2">
        <v>2</v>
      </c>
      <c r="S555" s="2">
        <v>487.23624000000001</v>
      </c>
      <c r="T555" s="2">
        <v>23.767499999999998</v>
      </c>
      <c r="U555" s="2">
        <v>7.1679999999999999E-3</v>
      </c>
      <c r="V555" s="2">
        <v>1.129E-2</v>
      </c>
      <c r="W555" s="2">
        <v>2.58</v>
      </c>
    </row>
    <row r="556" spans="1:23">
      <c r="A556" s="2" t="b">
        <v>0</v>
      </c>
      <c r="B556" s="2" t="s">
        <v>22</v>
      </c>
      <c r="C556" s="2" t="s">
        <v>2595</v>
      </c>
      <c r="D556" s="2">
        <f t="shared" si="8"/>
        <v>9</v>
      </c>
      <c r="E556" s="2" t="s">
        <v>2596</v>
      </c>
      <c r="F556" s="2" t="s">
        <v>25</v>
      </c>
      <c r="G556" s="2">
        <v>1.68868E-2</v>
      </c>
      <c r="H556" s="2">
        <v>8.8726399999999993E-3</v>
      </c>
      <c r="I556" s="2">
        <v>1</v>
      </c>
      <c r="J556" s="2">
        <v>1</v>
      </c>
      <c r="K556" s="2">
        <v>1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1065.5938900000001</v>
      </c>
      <c r="Q556" s="2" t="s">
        <v>22</v>
      </c>
      <c r="R556" s="2">
        <v>2</v>
      </c>
      <c r="S556" s="2">
        <v>533.30102999999997</v>
      </c>
      <c r="T556" s="2">
        <v>20.542100000000001</v>
      </c>
      <c r="U556" s="2">
        <v>7.1679999999999999E-3</v>
      </c>
      <c r="V556" s="2">
        <v>1.1979999999999999E-2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2600</v>
      </c>
      <c r="D557" s="2">
        <f t="shared" si="8"/>
        <v>9</v>
      </c>
      <c r="E557" s="2" t="s">
        <v>2601</v>
      </c>
      <c r="F557" s="2" t="s">
        <v>25</v>
      </c>
      <c r="G557" s="2">
        <v>1.04995E-2</v>
      </c>
      <c r="H557" s="2">
        <v>8.8726399999999993E-3</v>
      </c>
      <c r="I557" s="2">
        <v>1</v>
      </c>
      <c r="J557" s="2">
        <v>1</v>
      </c>
      <c r="K557" s="2">
        <v>2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1038.5465999999999</v>
      </c>
      <c r="Q557" s="2" t="s">
        <v>22</v>
      </c>
      <c r="R557" s="2">
        <v>2</v>
      </c>
      <c r="S557" s="2">
        <v>519.77770999999996</v>
      </c>
      <c r="T557" s="2">
        <v>33.743699999999997</v>
      </c>
      <c r="U557" s="2">
        <v>7.1679999999999999E-3</v>
      </c>
      <c r="V557" s="2">
        <v>7.4920000000000004E-3</v>
      </c>
      <c r="W557" s="2">
        <v>2.5</v>
      </c>
    </row>
    <row r="558" spans="1:23">
      <c r="A558" s="2" t="b">
        <v>0</v>
      </c>
      <c r="B558" s="2" t="s">
        <v>22</v>
      </c>
      <c r="C558" s="2" t="s">
        <v>2605</v>
      </c>
      <c r="D558" s="2">
        <f t="shared" si="8"/>
        <v>9</v>
      </c>
      <c r="E558" s="2" t="s">
        <v>2606</v>
      </c>
      <c r="F558" s="2" t="s">
        <v>25</v>
      </c>
      <c r="G558" s="2">
        <v>1.37553E-2</v>
      </c>
      <c r="H558" s="2">
        <v>8.8726399999999993E-3</v>
      </c>
      <c r="I558" s="2">
        <v>1</v>
      </c>
      <c r="J558" s="2">
        <v>1</v>
      </c>
      <c r="K558" s="2">
        <v>1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1101.49549</v>
      </c>
      <c r="Q558" s="2" t="s">
        <v>22</v>
      </c>
      <c r="R558" s="2">
        <v>2</v>
      </c>
      <c r="S558" s="2">
        <v>551.25280999999995</v>
      </c>
      <c r="T558" s="2">
        <v>34.069499999999998</v>
      </c>
      <c r="U558" s="2">
        <v>7.1679999999999999E-3</v>
      </c>
      <c r="V558" s="2">
        <v>9.7900000000000001E-3</v>
      </c>
      <c r="W558" s="2">
        <v>1.63</v>
      </c>
    </row>
    <row r="559" spans="1:23">
      <c r="A559" s="2" t="b">
        <v>0</v>
      </c>
      <c r="B559" s="2" t="s">
        <v>22</v>
      </c>
      <c r="C559" s="2" t="s">
        <v>2610</v>
      </c>
      <c r="D559" s="2">
        <f t="shared" si="8"/>
        <v>9</v>
      </c>
      <c r="E559" s="2" t="s">
        <v>2611</v>
      </c>
      <c r="F559" s="2" t="s">
        <v>25</v>
      </c>
      <c r="G559" s="2">
        <v>1.4970000000000001E-2</v>
      </c>
      <c r="H559" s="2">
        <v>8.8726399999999993E-3</v>
      </c>
      <c r="I559" s="2">
        <v>1</v>
      </c>
      <c r="J559" s="2">
        <v>1</v>
      </c>
      <c r="K559" s="2">
        <v>1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985.56767000000002</v>
      </c>
      <c r="Q559" s="2" t="s">
        <v>22</v>
      </c>
      <c r="R559" s="2">
        <v>2</v>
      </c>
      <c r="S559" s="2">
        <v>493.28708</v>
      </c>
      <c r="T559" s="2">
        <v>22.278400000000001</v>
      </c>
      <c r="U559" s="2">
        <v>7.1679999999999999E-3</v>
      </c>
      <c r="V559" s="2">
        <v>1.065E-2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2615</v>
      </c>
      <c r="D560" s="2">
        <f t="shared" si="8"/>
        <v>11</v>
      </c>
      <c r="E560" s="2" t="s">
        <v>2616</v>
      </c>
      <c r="F560" s="2" t="s">
        <v>25</v>
      </c>
      <c r="G560" s="2">
        <v>1.4926200000000001E-2</v>
      </c>
      <c r="H560" s="2">
        <v>8.8726399999999993E-3</v>
      </c>
      <c r="I560" s="2">
        <v>1</v>
      </c>
      <c r="J560" s="2">
        <v>1</v>
      </c>
      <c r="K560" s="2">
        <v>1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1184.61574</v>
      </c>
      <c r="Q560" s="2" t="s">
        <v>22</v>
      </c>
      <c r="R560" s="2">
        <v>2</v>
      </c>
      <c r="S560" s="2">
        <v>592.81140000000005</v>
      </c>
      <c r="T560" s="2">
        <v>25.0289</v>
      </c>
      <c r="U560" s="2">
        <v>7.1679999999999999E-3</v>
      </c>
      <c r="V560" s="2">
        <v>1.061E-2</v>
      </c>
      <c r="W560" s="2">
        <v>1.99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9</v>
      </c>
      <c r="E561" s="2" t="s">
        <v>2621</v>
      </c>
      <c r="F561" s="2" t="s">
        <v>25</v>
      </c>
      <c r="G561" s="2">
        <v>1.55154E-2</v>
      </c>
      <c r="H561" s="2">
        <v>8.8726399999999993E-3</v>
      </c>
      <c r="I561" s="2">
        <v>1</v>
      </c>
      <c r="J561" s="2">
        <v>1</v>
      </c>
      <c r="K561" s="2">
        <v>1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1019.548</v>
      </c>
      <c r="Q561" s="2" t="s">
        <v>22</v>
      </c>
      <c r="R561" s="2">
        <v>2</v>
      </c>
      <c r="S561" s="2">
        <v>510.27825999999999</v>
      </c>
      <c r="T561" s="2">
        <v>16.288900000000002</v>
      </c>
      <c r="U561" s="2">
        <v>7.1679999999999999E-3</v>
      </c>
      <c r="V561" s="2">
        <v>1.102E-2</v>
      </c>
      <c r="W561" s="2">
        <v>2.78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25</v>
      </c>
      <c r="G562" s="2">
        <v>1.09946E-2</v>
      </c>
      <c r="H562" s="2">
        <v>8.8726399999999993E-3</v>
      </c>
      <c r="I562" s="2">
        <v>1</v>
      </c>
      <c r="J562" s="2">
        <v>1</v>
      </c>
      <c r="K562" s="2">
        <v>1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993.53637000000003</v>
      </c>
      <c r="Q562" s="2" t="s">
        <v>22</v>
      </c>
      <c r="R562" s="2">
        <v>2</v>
      </c>
      <c r="S562" s="2">
        <v>497.27179000000001</v>
      </c>
      <c r="T562" s="2">
        <v>17.189699999999998</v>
      </c>
      <c r="U562" s="2">
        <v>7.1679999999999999E-3</v>
      </c>
      <c r="V562" s="2">
        <v>7.8340000000000007E-3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2630</v>
      </c>
      <c r="D563" s="2">
        <f t="shared" si="8"/>
        <v>9</v>
      </c>
      <c r="E563" s="2" t="s">
        <v>2631</v>
      </c>
      <c r="F563" s="2" t="s">
        <v>25</v>
      </c>
      <c r="G563" s="2">
        <v>1.6997000000000002E-2</v>
      </c>
      <c r="H563" s="2">
        <v>8.8726399999999993E-3</v>
      </c>
      <c r="I563" s="2">
        <v>1</v>
      </c>
      <c r="J563" s="2">
        <v>1</v>
      </c>
      <c r="K563" s="2">
        <v>1</v>
      </c>
      <c r="L563" s="2" t="s">
        <v>2129</v>
      </c>
      <c r="M563" s="2" t="s">
        <v>2632</v>
      </c>
      <c r="N563" s="2" t="s">
        <v>2131</v>
      </c>
      <c r="O563" s="2">
        <v>0</v>
      </c>
      <c r="P563" s="2">
        <v>1014.5466</v>
      </c>
      <c r="Q563" s="2" t="s">
        <v>22</v>
      </c>
      <c r="R563" s="2">
        <v>2</v>
      </c>
      <c r="S563" s="2">
        <v>507.77701000000002</v>
      </c>
      <c r="T563" s="2">
        <v>38.835799999999999</v>
      </c>
      <c r="U563" s="2">
        <v>7.1679999999999999E-3</v>
      </c>
      <c r="V563" s="2">
        <v>1.2070000000000001E-2</v>
      </c>
      <c r="W563" s="2">
        <v>2.35</v>
      </c>
    </row>
    <row r="564" spans="1:23">
      <c r="A564" s="2" t="b">
        <v>0</v>
      </c>
      <c r="B564" s="2" t="s">
        <v>22</v>
      </c>
      <c r="C564" s="2" t="s">
        <v>2633</v>
      </c>
      <c r="D564" s="2">
        <f t="shared" si="8"/>
        <v>9</v>
      </c>
      <c r="E564" s="2" t="s">
        <v>2634</v>
      </c>
      <c r="F564" s="2" t="s">
        <v>25</v>
      </c>
      <c r="G564" s="2">
        <v>1.7925199999999999E-2</v>
      </c>
      <c r="H564" s="2">
        <v>8.8726399999999993E-3</v>
      </c>
      <c r="I564" s="2">
        <v>1</v>
      </c>
      <c r="J564" s="2">
        <v>1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982.52039000000002</v>
      </c>
      <c r="Q564" s="2" t="s">
        <v>22</v>
      </c>
      <c r="R564" s="2">
        <v>2</v>
      </c>
      <c r="S564" s="2">
        <v>491.76413000000002</v>
      </c>
      <c r="T564" s="2">
        <v>22.0899</v>
      </c>
      <c r="U564" s="2">
        <v>7.1679999999999999E-3</v>
      </c>
      <c r="V564" s="2">
        <v>1.274E-2</v>
      </c>
      <c r="W564" s="2">
        <v>2.88</v>
      </c>
    </row>
    <row r="565" spans="1:23">
      <c r="A565" s="2" t="b">
        <v>0</v>
      </c>
      <c r="B565" s="2" t="s">
        <v>22</v>
      </c>
      <c r="C565" s="2" t="s">
        <v>2638</v>
      </c>
      <c r="D565" s="2">
        <f t="shared" si="8"/>
        <v>9</v>
      </c>
      <c r="E565" s="2" t="s">
        <v>2639</v>
      </c>
      <c r="F565" s="2" t="s">
        <v>25</v>
      </c>
      <c r="G565" s="2">
        <v>1.8170800000000001E-2</v>
      </c>
      <c r="H565" s="2">
        <v>8.8726399999999993E-3</v>
      </c>
      <c r="I565" s="2">
        <v>1</v>
      </c>
      <c r="J565" s="2">
        <v>1</v>
      </c>
      <c r="K565" s="2">
        <v>2</v>
      </c>
      <c r="L565" s="2" t="s">
        <v>1600</v>
      </c>
      <c r="M565" s="2" t="s">
        <v>2640</v>
      </c>
      <c r="N565" s="2" t="s">
        <v>1602</v>
      </c>
      <c r="O565" s="2">
        <v>0</v>
      </c>
      <c r="P565" s="2">
        <v>1054.5779</v>
      </c>
      <c r="Q565" s="2" t="s">
        <v>22</v>
      </c>
      <c r="R565" s="2">
        <v>2</v>
      </c>
      <c r="S565" s="2">
        <v>527.79376000000002</v>
      </c>
      <c r="T565" s="2">
        <v>30.6709</v>
      </c>
      <c r="U565" s="2">
        <v>7.1679999999999999E-3</v>
      </c>
      <c r="V565" s="2">
        <v>1.289E-2</v>
      </c>
      <c r="W565" s="2">
        <v>2.29</v>
      </c>
    </row>
    <row r="566" spans="1:23">
      <c r="A566" s="2" t="b">
        <v>0</v>
      </c>
      <c r="B566" s="2" t="s">
        <v>22</v>
      </c>
      <c r="C566" s="2" t="s">
        <v>2641</v>
      </c>
      <c r="D566" s="2">
        <f t="shared" si="8"/>
        <v>9</v>
      </c>
      <c r="E566" s="2" t="s">
        <v>2642</v>
      </c>
      <c r="F566" s="2" t="s">
        <v>25</v>
      </c>
      <c r="G566" s="2">
        <v>1.7567200000000002E-2</v>
      </c>
      <c r="H566" s="2">
        <v>8.8726399999999993E-3</v>
      </c>
      <c r="I566" s="2">
        <v>1</v>
      </c>
      <c r="J566" s="2">
        <v>1</v>
      </c>
      <c r="K566" s="2">
        <v>1</v>
      </c>
      <c r="L566" s="2" t="s">
        <v>372</v>
      </c>
      <c r="M566" s="2" t="s">
        <v>2643</v>
      </c>
      <c r="N566" s="2" t="s">
        <v>374</v>
      </c>
      <c r="O566" s="2">
        <v>0</v>
      </c>
      <c r="P566" s="2">
        <v>1007.56325</v>
      </c>
      <c r="Q566" s="2" t="s">
        <v>22</v>
      </c>
      <c r="R566" s="2">
        <v>2</v>
      </c>
      <c r="S566" s="2">
        <v>504.28588999999999</v>
      </c>
      <c r="T566" s="2">
        <v>24.8659</v>
      </c>
      <c r="U566" s="2">
        <v>7.1679999999999999E-3</v>
      </c>
      <c r="V566" s="2">
        <v>1.2460000000000001E-2</v>
      </c>
      <c r="W566" s="2">
        <v>2.23</v>
      </c>
    </row>
    <row r="567" spans="1:23">
      <c r="A567" s="2" t="b">
        <v>0</v>
      </c>
      <c r="B567" s="2" t="s">
        <v>22</v>
      </c>
      <c r="C567" s="2" t="s">
        <v>2644</v>
      </c>
      <c r="D567" s="2">
        <f t="shared" si="8"/>
        <v>9</v>
      </c>
      <c r="E567" s="2" t="s">
        <v>2645</v>
      </c>
      <c r="F567" s="2" t="s">
        <v>25</v>
      </c>
      <c r="G567" s="2">
        <v>1.09946E-2</v>
      </c>
      <c r="H567" s="2">
        <v>8.8726399999999993E-3</v>
      </c>
      <c r="I567" s="2">
        <v>1</v>
      </c>
      <c r="J567" s="2">
        <v>1</v>
      </c>
      <c r="K567" s="2">
        <v>2</v>
      </c>
      <c r="L567" s="2" t="s">
        <v>2646</v>
      </c>
      <c r="M567" s="2" t="s">
        <v>2647</v>
      </c>
      <c r="N567" s="2" t="s">
        <v>2648</v>
      </c>
      <c r="O567" s="2">
        <v>0</v>
      </c>
      <c r="P567" s="2">
        <v>994.43236000000002</v>
      </c>
      <c r="Q567" s="2" t="s">
        <v>22</v>
      </c>
      <c r="R567" s="2">
        <v>2</v>
      </c>
      <c r="S567" s="2">
        <v>497.71978999999999</v>
      </c>
      <c r="T567" s="2">
        <v>23.003399999999999</v>
      </c>
      <c r="U567" s="2">
        <v>7.1679999999999999E-3</v>
      </c>
      <c r="V567" s="2">
        <v>7.8399999999999997E-3</v>
      </c>
      <c r="W567" s="2">
        <v>2.48</v>
      </c>
    </row>
    <row r="568" spans="1:23">
      <c r="A568" s="2" t="b">
        <v>0</v>
      </c>
      <c r="B568" s="2" t="s">
        <v>22</v>
      </c>
      <c r="C568" s="2" t="s">
        <v>2649</v>
      </c>
      <c r="D568" s="2">
        <f t="shared" si="8"/>
        <v>9</v>
      </c>
      <c r="E568" s="2" t="s">
        <v>2650</v>
      </c>
      <c r="F568" s="2" t="s">
        <v>25</v>
      </c>
      <c r="G568" s="2">
        <v>1.66701E-2</v>
      </c>
      <c r="H568" s="2">
        <v>8.8726399999999993E-3</v>
      </c>
      <c r="I568" s="2">
        <v>1</v>
      </c>
      <c r="J568" s="2">
        <v>2</v>
      </c>
      <c r="K568" s="2">
        <v>1</v>
      </c>
      <c r="L568" s="2" t="s">
        <v>2651</v>
      </c>
      <c r="M568" s="2" t="s">
        <v>2652</v>
      </c>
      <c r="N568" s="2" t="s">
        <v>2653</v>
      </c>
      <c r="O568" s="2">
        <v>0</v>
      </c>
      <c r="P568" s="2">
        <v>933.48874999999998</v>
      </c>
      <c r="Q568" s="2" t="s">
        <v>22</v>
      </c>
      <c r="R568" s="2">
        <v>2</v>
      </c>
      <c r="S568" s="2">
        <v>467.2482</v>
      </c>
      <c r="T568" s="2">
        <v>44.1402</v>
      </c>
      <c r="U568" s="2">
        <v>7.1679999999999999E-3</v>
      </c>
      <c r="V568" s="2">
        <v>1.184E-2</v>
      </c>
      <c r="W568" s="2">
        <v>2.23</v>
      </c>
    </row>
    <row r="569" spans="1:23">
      <c r="A569" s="2" t="b">
        <v>0</v>
      </c>
      <c r="B569" s="2" t="s">
        <v>22</v>
      </c>
      <c r="C569" s="2" t="s">
        <v>2654</v>
      </c>
      <c r="D569" s="2">
        <f t="shared" si="8"/>
        <v>9</v>
      </c>
      <c r="E569" s="2" t="s">
        <v>2655</v>
      </c>
      <c r="F569" s="2" t="s">
        <v>25</v>
      </c>
      <c r="G569" s="2">
        <v>1.0832E-2</v>
      </c>
      <c r="H569" s="2">
        <v>8.8726399999999993E-3</v>
      </c>
      <c r="I569" s="2">
        <v>1</v>
      </c>
      <c r="J569" s="2">
        <v>1</v>
      </c>
      <c r="K569" s="2">
        <v>2</v>
      </c>
      <c r="L569" s="2" t="s">
        <v>2656</v>
      </c>
      <c r="M569" s="2" t="s">
        <v>2657</v>
      </c>
      <c r="N569" s="2" t="s">
        <v>2658</v>
      </c>
      <c r="O569" s="2">
        <v>0</v>
      </c>
      <c r="P569" s="2">
        <v>759.41078000000005</v>
      </c>
      <c r="Q569" s="2" t="s">
        <v>22</v>
      </c>
      <c r="R569" s="2">
        <v>2</v>
      </c>
      <c r="S569" s="2">
        <v>380.20922999999999</v>
      </c>
      <c r="T569" s="2">
        <v>14.980700000000001</v>
      </c>
      <c r="U569" s="2">
        <v>7.1679999999999999E-3</v>
      </c>
      <c r="V569" s="2">
        <v>7.7149999999999996E-3</v>
      </c>
      <c r="W569" s="2">
        <v>2.39</v>
      </c>
    </row>
    <row r="570" spans="1:23">
      <c r="A570" s="2" t="b">
        <v>0</v>
      </c>
      <c r="B570" s="2" t="s">
        <v>22</v>
      </c>
      <c r="C570" s="2" t="s">
        <v>2659</v>
      </c>
      <c r="D570" s="2">
        <f t="shared" si="8"/>
        <v>9</v>
      </c>
      <c r="E570" s="2" t="s">
        <v>2660</v>
      </c>
      <c r="F570" s="2" t="s">
        <v>25</v>
      </c>
      <c r="G570" s="2">
        <v>1.21729E-2</v>
      </c>
      <c r="H570" s="2">
        <v>8.8726399999999993E-3</v>
      </c>
      <c r="I570" s="2">
        <v>1</v>
      </c>
      <c r="J570" s="2">
        <v>1</v>
      </c>
      <c r="K570" s="2">
        <v>1</v>
      </c>
      <c r="L570" s="2" t="s">
        <v>2661</v>
      </c>
      <c r="M570" s="2" t="s">
        <v>2662</v>
      </c>
      <c r="N570" s="2" t="s">
        <v>2663</v>
      </c>
      <c r="O570" s="2">
        <v>0</v>
      </c>
      <c r="P570" s="2">
        <v>1020.5207799999999</v>
      </c>
      <c r="Q570" s="2" t="s">
        <v>22</v>
      </c>
      <c r="R570" s="2">
        <v>2</v>
      </c>
      <c r="S570" s="2">
        <v>510.76479999999998</v>
      </c>
      <c r="T570" s="2">
        <v>29.572500000000002</v>
      </c>
      <c r="U570" s="2">
        <v>7.1679999999999999E-3</v>
      </c>
      <c r="V570" s="2">
        <v>8.6680000000000004E-3</v>
      </c>
      <c r="W570" s="2">
        <v>3.09</v>
      </c>
    </row>
    <row r="571" spans="1:23">
      <c r="A571" s="2" t="b">
        <v>0</v>
      </c>
      <c r="B571" s="2" t="s">
        <v>22</v>
      </c>
      <c r="C571" s="2" t="s">
        <v>2664</v>
      </c>
      <c r="D571" s="2">
        <f t="shared" si="8"/>
        <v>9</v>
      </c>
      <c r="E571" s="2" t="s">
        <v>2665</v>
      </c>
      <c r="F571" s="2" t="s">
        <v>25</v>
      </c>
      <c r="G571" s="2">
        <v>1.30814E-2</v>
      </c>
      <c r="H571" s="2">
        <v>8.8726399999999993E-3</v>
      </c>
      <c r="I571" s="2">
        <v>1</v>
      </c>
      <c r="J571" s="2">
        <v>1</v>
      </c>
      <c r="K571" s="2">
        <v>2</v>
      </c>
      <c r="L571" s="2" t="s">
        <v>2666</v>
      </c>
      <c r="M571" s="2" t="s">
        <v>2667</v>
      </c>
      <c r="N571" s="2" t="s">
        <v>2668</v>
      </c>
      <c r="O571" s="2">
        <v>0</v>
      </c>
      <c r="P571" s="2">
        <v>983.54079000000002</v>
      </c>
      <c r="Q571" s="2" t="s">
        <v>22</v>
      </c>
      <c r="R571" s="2">
        <v>2</v>
      </c>
      <c r="S571" s="2">
        <v>492.27440999999999</v>
      </c>
      <c r="T571" s="2">
        <v>29.352699999999999</v>
      </c>
      <c r="U571" s="2">
        <v>7.1679999999999999E-3</v>
      </c>
      <c r="V571" s="2">
        <v>9.3039999999999998E-3</v>
      </c>
      <c r="W571" s="2">
        <v>2.88</v>
      </c>
    </row>
    <row r="572" spans="1:23">
      <c r="A572" s="2" t="b">
        <v>0</v>
      </c>
      <c r="B572" s="2" t="s">
        <v>22</v>
      </c>
      <c r="C572" s="2" t="s">
        <v>2669</v>
      </c>
      <c r="D572" s="2">
        <f t="shared" si="8"/>
        <v>9</v>
      </c>
      <c r="E572" s="2" t="s">
        <v>2670</v>
      </c>
      <c r="F572" s="2" t="s">
        <v>25</v>
      </c>
      <c r="G572" s="2">
        <v>1.6048900000000001E-2</v>
      </c>
      <c r="H572" s="2">
        <v>8.8726399999999993E-3</v>
      </c>
      <c r="I572" s="2">
        <v>1</v>
      </c>
      <c r="J572" s="2">
        <v>1</v>
      </c>
      <c r="K572" s="2">
        <v>1</v>
      </c>
      <c r="L572" s="2" t="s">
        <v>2671</v>
      </c>
      <c r="M572" s="2" t="s">
        <v>2672</v>
      </c>
      <c r="N572" s="2" t="s">
        <v>2673</v>
      </c>
      <c r="O572" s="2">
        <v>0</v>
      </c>
      <c r="P572" s="2">
        <v>1017.52111</v>
      </c>
      <c r="Q572" s="2" t="s">
        <v>22</v>
      </c>
      <c r="R572" s="2">
        <v>2</v>
      </c>
      <c r="S572" s="2">
        <v>509.26418999999999</v>
      </c>
      <c r="T572" s="2">
        <v>31.103200000000001</v>
      </c>
      <c r="U572" s="2">
        <v>7.1679999999999999E-3</v>
      </c>
      <c r="V572" s="2">
        <v>1.14E-2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2674</v>
      </c>
      <c r="D573" s="2">
        <f t="shared" si="8"/>
        <v>8</v>
      </c>
      <c r="E573" s="2" t="s">
        <v>2675</v>
      </c>
      <c r="F573" s="2" t="s">
        <v>25</v>
      </c>
      <c r="G573" s="2">
        <v>1.08091E-2</v>
      </c>
      <c r="H573" s="2">
        <v>8.8726399999999993E-3</v>
      </c>
      <c r="I573" s="2">
        <v>2</v>
      </c>
      <c r="J573" s="2">
        <v>3</v>
      </c>
      <c r="K573" s="2">
        <v>1</v>
      </c>
      <c r="L573" s="2" t="s">
        <v>186</v>
      </c>
      <c r="M573" s="2" t="s">
        <v>2676</v>
      </c>
      <c r="N573" s="2" t="s">
        <v>188</v>
      </c>
      <c r="O573" s="2">
        <v>0</v>
      </c>
      <c r="P573" s="2">
        <v>953.49383999999998</v>
      </c>
      <c r="Q573" s="2" t="s">
        <v>22</v>
      </c>
      <c r="R573" s="2">
        <v>2</v>
      </c>
      <c r="S573" s="2">
        <v>477.25042999999999</v>
      </c>
      <c r="T573" s="2">
        <v>18.479099999999999</v>
      </c>
      <c r="U573" s="2">
        <v>7.1679999999999999E-3</v>
      </c>
      <c r="V573" s="2">
        <v>7.7079999999999996E-3</v>
      </c>
      <c r="W573" s="2">
        <v>2.7</v>
      </c>
    </row>
    <row r="574" spans="1:23">
      <c r="A574" s="2" t="b">
        <v>0</v>
      </c>
      <c r="B574" s="2" t="s">
        <v>22</v>
      </c>
      <c r="C574" s="2" t="s">
        <v>2677</v>
      </c>
      <c r="D574" s="2">
        <f t="shared" si="8"/>
        <v>9</v>
      </c>
      <c r="E574" s="2" t="s">
        <v>2678</v>
      </c>
      <c r="F574" s="2" t="s">
        <v>25</v>
      </c>
      <c r="G574" s="2">
        <v>1.406E-2</v>
      </c>
      <c r="H574" s="2">
        <v>8.8726399999999993E-3</v>
      </c>
      <c r="I574" s="2">
        <v>1</v>
      </c>
      <c r="J574" s="2">
        <v>1</v>
      </c>
      <c r="K574" s="2">
        <v>1</v>
      </c>
      <c r="L574" s="2" t="s">
        <v>2679</v>
      </c>
      <c r="M574" s="2" t="s">
        <v>2680</v>
      </c>
      <c r="N574" s="2" t="s">
        <v>2681</v>
      </c>
      <c r="O574" s="2">
        <v>0</v>
      </c>
      <c r="P574" s="2">
        <v>1016.5622499999999</v>
      </c>
      <c r="Q574" s="2" t="s">
        <v>22</v>
      </c>
      <c r="R574" s="2">
        <v>2</v>
      </c>
      <c r="S574" s="2">
        <v>508.78478999999999</v>
      </c>
      <c r="T574" s="2">
        <v>31.2285</v>
      </c>
      <c r="U574" s="2">
        <v>7.1679999999999999E-3</v>
      </c>
      <c r="V574" s="2">
        <v>9.9900000000000006E-3</v>
      </c>
      <c r="W574" s="2">
        <v>2.31</v>
      </c>
    </row>
    <row r="575" spans="1:23">
      <c r="A575" s="2" t="b">
        <v>0</v>
      </c>
      <c r="B575" s="2" t="s">
        <v>22</v>
      </c>
      <c r="C575" s="2" t="s">
        <v>2255</v>
      </c>
      <c r="D575" s="2">
        <f t="shared" si="8"/>
        <v>9</v>
      </c>
      <c r="E575" s="2" t="s">
        <v>2256</v>
      </c>
      <c r="F575" s="2" t="s">
        <v>25</v>
      </c>
      <c r="G575" s="2">
        <v>1.11623E-2</v>
      </c>
      <c r="H575" s="2">
        <v>8.8726399999999993E-3</v>
      </c>
      <c r="I575" s="2">
        <v>1</v>
      </c>
      <c r="J575" s="2">
        <v>1</v>
      </c>
      <c r="K575" s="2">
        <v>3</v>
      </c>
      <c r="L575" s="2" t="s">
        <v>2258</v>
      </c>
      <c r="M575" s="2" t="s">
        <v>2259</v>
      </c>
      <c r="N575" s="2" t="s">
        <v>2260</v>
      </c>
      <c r="O575" s="2">
        <v>0</v>
      </c>
      <c r="P575" s="2">
        <v>1142.49352</v>
      </c>
      <c r="Q575" s="2" t="s">
        <v>22</v>
      </c>
      <c r="R575" s="2">
        <v>2</v>
      </c>
      <c r="S575" s="2">
        <v>571.75103999999999</v>
      </c>
      <c r="T575" s="2">
        <v>24.812999999999999</v>
      </c>
      <c r="U575" s="2">
        <v>7.1679999999999999E-3</v>
      </c>
      <c r="V575" s="2">
        <v>7.9579999999999998E-3</v>
      </c>
      <c r="W575" s="2">
        <v>2.35</v>
      </c>
    </row>
    <row r="576" spans="1:23">
      <c r="A576" s="2" t="b">
        <v>0</v>
      </c>
      <c r="B576" s="2" t="s">
        <v>22</v>
      </c>
      <c r="C576" s="2" t="s">
        <v>2682</v>
      </c>
      <c r="D576" s="2">
        <f t="shared" si="8"/>
        <v>9</v>
      </c>
      <c r="E576" s="2" t="s">
        <v>2683</v>
      </c>
      <c r="F576" s="2" t="s">
        <v>157</v>
      </c>
      <c r="G576" s="2">
        <v>1.4970000000000001E-2</v>
      </c>
      <c r="H576" s="2">
        <v>8.8726399999999993E-3</v>
      </c>
      <c r="I576" s="2">
        <v>1</v>
      </c>
      <c r="J576" s="2">
        <v>2</v>
      </c>
      <c r="K576" s="2">
        <v>1</v>
      </c>
      <c r="L576" s="2" t="s">
        <v>2651</v>
      </c>
      <c r="M576" s="2" t="s">
        <v>2684</v>
      </c>
      <c r="N576" s="2" t="s">
        <v>2653</v>
      </c>
      <c r="O576" s="2">
        <v>0</v>
      </c>
      <c r="P576" s="2">
        <v>963.49279000000001</v>
      </c>
      <c r="Q576" s="2" t="s">
        <v>22</v>
      </c>
      <c r="R576" s="2">
        <v>2</v>
      </c>
      <c r="S576" s="2">
        <v>482.25015000000002</v>
      </c>
      <c r="T576" s="2">
        <v>23.0289</v>
      </c>
      <c r="U576" s="2">
        <v>7.1679999999999999E-3</v>
      </c>
      <c r="V576" s="2">
        <v>1.064E-2</v>
      </c>
      <c r="W576" s="2">
        <v>1.94</v>
      </c>
    </row>
    <row r="577" spans="1:23">
      <c r="A577" s="2" t="b">
        <v>0</v>
      </c>
      <c r="B577" s="2" t="s">
        <v>22</v>
      </c>
      <c r="C577" s="2" t="s">
        <v>2685</v>
      </c>
      <c r="D577" s="2">
        <f t="shared" si="8"/>
        <v>9</v>
      </c>
      <c r="E577" s="2" t="s">
        <v>2686</v>
      </c>
      <c r="F577" s="2" t="s">
        <v>25</v>
      </c>
      <c r="G577" s="2">
        <v>1.04142E-2</v>
      </c>
      <c r="H577" s="2">
        <v>8.8726399999999993E-3</v>
      </c>
      <c r="I577" s="2">
        <v>1</v>
      </c>
      <c r="J577" s="2">
        <v>1</v>
      </c>
      <c r="K577" s="2">
        <v>2</v>
      </c>
      <c r="L577" s="2" t="s">
        <v>2579</v>
      </c>
      <c r="M577" s="2" t="s">
        <v>2687</v>
      </c>
      <c r="N577" s="2" t="s">
        <v>2581</v>
      </c>
      <c r="O577" s="2">
        <v>0</v>
      </c>
      <c r="P577" s="2">
        <v>1016.57348</v>
      </c>
      <c r="Q577" s="2" t="s">
        <v>22</v>
      </c>
      <c r="R577" s="2">
        <v>2</v>
      </c>
      <c r="S577" s="2">
        <v>508.79016000000001</v>
      </c>
      <c r="T577" s="2">
        <v>21.6008</v>
      </c>
      <c r="U577" s="2">
        <v>7.1679999999999999E-3</v>
      </c>
      <c r="V577" s="2">
        <v>7.4200000000000004E-3</v>
      </c>
      <c r="W577" s="2">
        <v>2.61</v>
      </c>
    </row>
    <row r="578" spans="1:23">
      <c r="A578" s="2" t="b">
        <v>0</v>
      </c>
      <c r="B578" s="2" t="s">
        <v>22</v>
      </c>
      <c r="C578" s="2" t="s">
        <v>2688</v>
      </c>
      <c r="D578" s="2">
        <f t="shared" si="8"/>
        <v>10</v>
      </c>
      <c r="E578" s="2" t="s">
        <v>2689</v>
      </c>
      <c r="F578" s="2" t="s">
        <v>25</v>
      </c>
      <c r="G578" s="2">
        <v>1.4584400000000001E-2</v>
      </c>
      <c r="H578" s="2">
        <v>8.8726399999999993E-3</v>
      </c>
      <c r="I578" s="2">
        <v>1</v>
      </c>
      <c r="J578" s="2">
        <v>1</v>
      </c>
      <c r="K578" s="2">
        <v>1</v>
      </c>
      <c r="L578" s="2" t="s">
        <v>2320</v>
      </c>
      <c r="M578" s="2" t="s">
        <v>2690</v>
      </c>
      <c r="N578" s="2" t="s">
        <v>2322</v>
      </c>
      <c r="O578" s="2">
        <v>0</v>
      </c>
      <c r="P578" s="2">
        <v>1111.68337</v>
      </c>
      <c r="Q578" s="2" t="s">
        <v>22</v>
      </c>
      <c r="R578" s="2">
        <v>2</v>
      </c>
      <c r="S578" s="2">
        <v>556.34673999999995</v>
      </c>
      <c r="T578" s="2">
        <v>14.9336</v>
      </c>
      <c r="U578" s="2">
        <v>7.1679999999999999E-3</v>
      </c>
      <c r="V578" s="2">
        <v>1.0359999999999999E-2</v>
      </c>
      <c r="W578" s="2">
        <v>1.66</v>
      </c>
    </row>
    <row r="579" spans="1:23">
      <c r="A579" s="2" t="b">
        <v>0</v>
      </c>
      <c r="B579" s="2" t="s">
        <v>22</v>
      </c>
      <c r="C579" s="2" t="s">
        <v>2691</v>
      </c>
      <c r="D579" s="2">
        <f t="shared" ref="D579:D642" si="9">LEN(C579)</f>
        <v>9</v>
      </c>
      <c r="E579" s="2" t="s">
        <v>2692</v>
      </c>
      <c r="F579" s="2" t="s">
        <v>25</v>
      </c>
      <c r="G579" s="2">
        <v>1.5192799999999999E-2</v>
      </c>
      <c r="H579" s="2">
        <v>8.8726399999999993E-3</v>
      </c>
      <c r="I579" s="2">
        <v>1</v>
      </c>
      <c r="J579" s="2">
        <v>1</v>
      </c>
      <c r="K579" s="2">
        <v>1</v>
      </c>
      <c r="L579" s="2" t="s">
        <v>2693</v>
      </c>
      <c r="M579" s="2" t="s">
        <v>2694</v>
      </c>
      <c r="N579" s="2" t="s">
        <v>2695</v>
      </c>
      <c r="O579" s="2">
        <v>0</v>
      </c>
      <c r="P579" s="2">
        <v>998.47892000000002</v>
      </c>
      <c r="Q579" s="2" t="s">
        <v>22</v>
      </c>
      <c r="R579" s="2">
        <v>2</v>
      </c>
      <c r="S579" s="2">
        <v>499.74340999999998</v>
      </c>
      <c r="T579" s="2">
        <v>33.0458</v>
      </c>
      <c r="U579" s="2">
        <v>7.1679999999999999E-3</v>
      </c>
      <c r="V579" s="2">
        <v>1.081E-2</v>
      </c>
      <c r="W579" s="2">
        <v>2.44</v>
      </c>
    </row>
    <row r="580" spans="1:23">
      <c r="A580" s="2" t="b">
        <v>0</v>
      </c>
      <c r="B580" s="2" t="s">
        <v>22</v>
      </c>
      <c r="C580" s="2" t="s">
        <v>2696</v>
      </c>
      <c r="D580" s="2">
        <f t="shared" si="9"/>
        <v>10</v>
      </c>
      <c r="E580" s="2" t="s">
        <v>2697</v>
      </c>
      <c r="F580" s="2" t="s">
        <v>151</v>
      </c>
      <c r="G580" s="2">
        <v>1.26575E-2</v>
      </c>
      <c r="H580" s="2">
        <v>8.8726399999999993E-3</v>
      </c>
      <c r="I580" s="2">
        <v>1</v>
      </c>
      <c r="J580" s="2">
        <v>1</v>
      </c>
      <c r="K580" s="2">
        <v>2</v>
      </c>
      <c r="L580" s="2" t="s">
        <v>2698</v>
      </c>
      <c r="M580" s="2" t="s">
        <v>2699</v>
      </c>
      <c r="N580" s="2" t="s">
        <v>2700</v>
      </c>
      <c r="O580" s="2">
        <v>0</v>
      </c>
      <c r="P580" s="2">
        <v>1117.45786</v>
      </c>
      <c r="Q580" s="2" t="s">
        <v>22</v>
      </c>
      <c r="R580" s="2">
        <v>2</v>
      </c>
      <c r="S580" s="2">
        <v>559.23431000000005</v>
      </c>
      <c r="T580" s="2">
        <v>22.093499999999999</v>
      </c>
      <c r="U580" s="2">
        <v>7.1679999999999999E-3</v>
      </c>
      <c r="V580" s="2">
        <v>9.0030000000000006E-3</v>
      </c>
      <c r="W580" s="2">
        <v>1.88</v>
      </c>
    </row>
    <row r="581" spans="1:23">
      <c r="A581" s="2" t="b">
        <v>0</v>
      </c>
      <c r="B581" s="2" t="s">
        <v>22</v>
      </c>
      <c r="C581" s="2" t="s">
        <v>2701</v>
      </c>
      <c r="D581" s="2">
        <f t="shared" si="9"/>
        <v>9</v>
      </c>
      <c r="E581" s="2" t="s">
        <v>2702</v>
      </c>
      <c r="F581" s="2" t="s">
        <v>25</v>
      </c>
      <c r="G581" s="2">
        <v>1.25326E-2</v>
      </c>
      <c r="H581" s="2">
        <v>8.8726399999999993E-3</v>
      </c>
      <c r="I581" s="2">
        <v>1</v>
      </c>
      <c r="J581" s="2">
        <v>1</v>
      </c>
      <c r="K581" s="2">
        <v>2</v>
      </c>
      <c r="L581" s="2" t="s">
        <v>2703</v>
      </c>
      <c r="M581" s="2" t="s">
        <v>2704</v>
      </c>
      <c r="N581" s="2" t="s">
        <v>2705</v>
      </c>
      <c r="O581" s="2">
        <v>0</v>
      </c>
      <c r="P581" s="2">
        <v>998.53056000000004</v>
      </c>
      <c r="Q581" s="2" t="s">
        <v>22</v>
      </c>
      <c r="R581" s="2">
        <v>2</v>
      </c>
      <c r="S581" s="2">
        <v>499.76913000000002</v>
      </c>
      <c r="T581" s="2">
        <v>39.409100000000002</v>
      </c>
      <c r="U581" s="2">
        <v>7.1679999999999999E-3</v>
      </c>
      <c r="V581" s="2">
        <v>8.9180000000000006E-3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2706</v>
      </c>
      <c r="D582" s="2">
        <f t="shared" si="9"/>
        <v>9</v>
      </c>
      <c r="E582" s="2" t="s">
        <v>2707</v>
      </c>
      <c r="F582" s="2" t="s">
        <v>25</v>
      </c>
      <c r="G582" s="2">
        <v>1.7164700000000001E-2</v>
      </c>
      <c r="H582" s="2">
        <v>8.8726399999999993E-3</v>
      </c>
      <c r="I582" s="2">
        <v>1</v>
      </c>
      <c r="J582" s="2">
        <v>1</v>
      </c>
      <c r="K582" s="2">
        <v>1</v>
      </c>
      <c r="L582" s="2" t="s">
        <v>2708</v>
      </c>
      <c r="M582" s="2" t="s">
        <v>2709</v>
      </c>
      <c r="N582" s="2" t="s">
        <v>2710</v>
      </c>
      <c r="O582" s="2">
        <v>0</v>
      </c>
      <c r="P582" s="2">
        <v>958.52039000000002</v>
      </c>
      <c r="Q582" s="2" t="s">
        <v>22</v>
      </c>
      <c r="R582" s="2">
        <v>2</v>
      </c>
      <c r="S582" s="2">
        <v>479.7645</v>
      </c>
      <c r="T582" s="2">
        <v>22.6143</v>
      </c>
      <c r="U582" s="2">
        <v>7.1679999999999999E-3</v>
      </c>
      <c r="V582" s="2">
        <v>1.2200000000000001E-2</v>
      </c>
      <c r="W582" s="2">
        <v>2.6</v>
      </c>
    </row>
    <row r="583" spans="1:23">
      <c r="A583" s="2" t="b">
        <v>0</v>
      </c>
      <c r="B583" s="2" t="s">
        <v>22</v>
      </c>
      <c r="C583" s="2" t="s">
        <v>2711</v>
      </c>
      <c r="D583" s="2">
        <f t="shared" si="9"/>
        <v>9</v>
      </c>
      <c r="E583" s="2" t="s">
        <v>2712</v>
      </c>
      <c r="F583" s="2" t="s">
        <v>25</v>
      </c>
      <c r="G583" s="2">
        <v>1.50584E-2</v>
      </c>
      <c r="H583" s="2">
        <v>8.8726399999999993E-3</v>
      </c>
      <c r="I583" s="2">
        <v>1</v>
      </c>
      <c r="J583" s="2">
        <v>2</v>
      </c>
      <c r="K583" s="2">
        <v>2</v>
      </c>
      <c r="L583" s="2" t="s">
        <v>2713</v>
      </c>
      <c r="M583" s="2" t="s">
        <v>2714</v>
      </c>
      <c r="N583" s="2" t="s">
        <v>2715</v>
      </c>
      <c r="O583" s="2">
        <v>0</v>
      </c>
      <c r="P583" s="2">
        <v>875.42912999999999</v>
      </c>
      <c r="Q583" s="2" t="s">
        <v>22</v>
      </c>
      <c r="R583" s="2">
        <v>2</v>
      </c>
      <c r="S583" s="2">
        <v>438.21859999999998</v>
      </c>
      <c r="T583" s="2">
        <v>36.737699999999997</v>
      </c>
      <c r="U583" s="2">
        <v>7.1679999999999999E-3</v>
      </c>
      <c r="V583" s="2">
        <v>1.0710000000000001E-2</v>
      </c>
      <c r="W583" s="2">
        <v>2.62</v>
      </c>
    </row>
    <row r="584" spans="1:23">
      <c r="A584" s="2" t="b">
        <v>0</v>
      </c>
      <c r="B584" s="2" t="s">
        <v>22</v>
      </c>
      <c r="C584" s="2" t="s">
        <v>2711</v>
      </c>
      <c r="D584" s="2">
        <f t="shared" si="9"/>
        <v>9</v>
      </c>
      <c r="E584" s="2" t="s">
        <v>2712</v>
      </c>
      <c r="F584" s="2" t="s">
        <v>2716</v>
      </c>
      <c r="G584" s="2">
        <v>1.37927E-2</v>
      </c>
      <c r="H584" s="2">
        <v>8.8726399999999993E-3</v>
      </c>
      <c r="I584" s="2">
        <v>1</v>
      </c>
      <c r="J584" s="2">
        <v>2</v>
      </c>
      <c r="K584" s="2">
        <v>1</v>
      </c>
      <c r="L584" s="2" t="s">
        <v>2713</v>
      </c>
      <c r="M584" s="2" t="s">
        <v>2714</v>
      </c>
      <c r="N584" s="2" t="s">
        <v>2715</v>
      </c>
      <c r="O584" s="2">
        <v>0</v>
      </c>
      <c r="P584" s="2">
        <v>891.42403999999999</v>
      </c>
      <c r="Q584" s="2" t="s">
        <v>22</v>
      </c>
      <c r="R584" s="2">
        <v>2</v>
      </c>
      <c r="S584" s="2">
        <v>446.21564000000001</v>
      </c>
      <c r="T584" s="2">
        <v>27.231200000000001</v>
      </c>
      <c r="U584" s="2">
        <v>7.1679999999999999E-3</v>
      </c>
      <c r="V584" s="2">
        <v>9.8230000000000001E-3</v>
      </c>
      <c r="W584" s="2">
        <v>2.44</v>
      </c>
    </row>
    <row r="585" spans="1:23">
      <c r="A585" s="2" t="b">
        <v>0</v>
      </c>
      <c r="B585" s="2" t="s">
        <v>22</v>
      </c>
      <c r="C585" s="2" t="s">
        <v>2717</v>
      </c>
      <c r="D585" s="2">
        <f t="shared" si="9"/>
        <v>9</v>
      </c>
      <c r="E585" s="2" t="s">
        <v>2718</v>
      </c>
      <c r="F585" s="2" t="s">
        <v>25</v>
      </c>
      <c r="G585" s="2">
        <v>1.42174E-2</v>
      </c>
      <c r="H585" s="2">
        <v>8.8726399999999993E-3</v>
      </c>
      <c r="I585" s="2">
        <v>1</v>
      </c>
      <c r="J585" s="2">
        <v>1</v>
      </c>
      <c r="K585" s="2">
        <v>2</v>
      </c>
      <c r="L585" s="2" t="s">
        <v>2719</v>
      </c>
      <c r="M585" s="2" t="s">
        <v>2720</v>
      </c>
      <c r="N585" s="2" t="s">
        <v>2721</v>
      </c>
      <c r="O585" s="2">
        <v>0</v>
      </c>
      <c r="P585" s="2">
        <v>1026.5102199999999</v>
      </c>
      <c r="Q585" s="2" t="s">
        <v>22</v>
      </c>
      <c r="R585" s="2">
        <v>2</v>
      </c>
      <c r="S585" s="2">
        <v>513.75891000000001</v>
      </c>
      <c r="T585" s="2">
        <v>24.665900000000001</v>
      </c>
      <c r="U585" s="2">
        <v>7.1679999999999999E-3</v>
      </c>
      <c r="V585" s="2">
        <v>1.0109999999999999E-2</v>
      </c>
      <c r="W585" s="2">
        <v>2.54</v>
      </c>
    </row>
    <row r="586" spans="1:23">
      <c r="A586" s="2" t="b">
        <v>0</v>
      </c>
      <c r="B586" s="2" t="s">
        <v>22</v>
      </c>
      <c r="C586" s="2" t="s">
        <v>2722</v>
      </c>
      <c r="D586" s="2">
        <f t="shared" si="9"/>
        <v>9</v>
      </c>
      <c r="E586" s="2" t="s">
        <v>2723</v>
      </c>
      <c r="F586" s="2" t="s">
        <v>25</v>
      </c>
      <c r="G586" s="2">
        <v>1.5562599999999999E-2</v>
      </c>
      <c r="H586" s="2">
        <v>8.8726399999999993E-3</v>
      </c>
      <c r="I586" s="2">
        <v>1</v>
      </c>
      <c r="J586" s="2">
        <v>1</v>
      </c>
      <c r="K586" s="2">
        <v>1</v>
      </c>
      <c r="L586" s="2" t="s">
        <v>2724</v>
      </c>
      <c r="M586" s="2" t="s">
        <v>2725</v>
      </c>
      <c r="N586" s="2" t="s">
        <v>2726</v>
      </c>
      <c r="O586" s="2">
        <v>0</v>
      </c>
      <c r="P586" s="2">
        <v>902.45779000000005</v>
      </c>
      <c r="Q586" s="2" t="s">
        <v>22</v>
      </c>
      <c r="R586" s="2">
        <v>2</v>
      </c>
      <c r="S586" s="2">
        <v>451.73250999999999</v>
      </c>
      <c r="T586" s="2">
        <v>15.800700000000001</v>
      </c>
      <c r="U586" s="2">
        <v>7.1679999999999999E-3</v>
      </c>
      <c r="V586" s="2">
        <v>1.107E-2</v>
      </c>
      <c r="W586" s="2">
        <v>1.64</v>
      </c>
    </row>
    <row r="587" spans="1:23">
      <c r="A587" s="2" t="b">
        <v>0</v>
      </c>
      <c r="B587" s="2" t="s">
        <v>22</v>
      </c>
      <c r="C587" s="2" t="s">
        <v>2727</v>
      </c>
      <c r="D587" s="2">
        <f t="shared" si="9"/>
        <v>9</v>
      </c>
      <c r="E587" s="2" t="s">
        <v>2728</v>
      </c>
      <c r="F587" s="2" t="s">
        <v>25</v>
      </c>
      <c r="G587" s="2">
        <v>1.56577E-2</v>
      </c>
      <c r="H587" s="2">
        <v>8.8726399999999993E-3</v>
      </c>
      <c r="I587" s="2">
        <v>1</v>
      </c>
      <c r="J587" s="2">
        <v>2</v>
      </c>
      <c r="K587" s="2">
        <v>2</v>
      </c>
      <c r="L587" s="2" t="s">
        <v>2729</v>
      </c>
      <c r="M587" s="2" t="s">
        <v>2730</v>
      </c>
      <c r="N587" s="2" t="s">
        <v>2731</v>
      </c>
      <c r="O587" s="2">
        <v>0</v>
      </c>
      <c r="P587" s="2">
        <v>1029.6302700000001</v>
      </c>
      <c r="Q587" s="2" t="s">
        <v>22</v>
      </c>
      <c r="R587" s="2">
        <v>2</v>
      </c>
      <c r="S587" s="2">
        <v>515.31921</v>
      </c>
      <c r="T587" s="2">
        <v>23.9057</v>
      </c>
      <c r="U587" s="2">
        <v>7.1679999999999999E-3</v>
      </c>
      <c r="V587" s="2">
        <v>1.112E-2</v>
      </c>
      <c r="W587" s="2">
        <v>2.54</v>
      </c>
    </row>
    <row r="588" spans="1:23">
      <c r="A588" s="2" t="b">
        <v>0</v>
      </c>
      <c r="B588" s="2" t="s">
        <v>22</v>
      </c>
      <c r="C588" s="2" t="s">
        <v>2732</v>
      </c>
      <c r="D588" s="2">
        <f t="shared" si="9"/>
        <v>9</v>
      </c>
      <c r="E588" s="2" t="s">
        <v>2733</v>
      </c>
      <c r="F588" s="2" t="s">
        <v>25</v>
      </c>
      <c r="G588" s="2">
        <v>1.7508699999999999E-2</v>
      </c>
      <c r="H588" s="2">
        <v>8.8726399999999993E-3</v>
      </c>
      <c r="I588" s="2">
        <v>1</v>
      </c>
      <c r="J588" s="2">
        <v>1</v>
      </c>
      <c r="K588" s="2">
        <v>2</v>
      </c>
      <c r="L588" s="2" t="s">
        <v>2734</v>
      </c>
      <c r="M588" s="2" t="s">
        <v>2735</v>
      </c>
      <c r="N588" s="2" t="s">
        <v>2736</v>
      </c>
      <c r="O588" s="2">
        <v>0</v>
      </c>
      <c r="P588" s="2">
        <v>927.52580999999998</v>
      </c>
      <c r="Q588" s="2" t="s">
        <v>22</v>
      </c>
      <c r="R588" s="2">
        <v>2</v>
      </c>
      <c r="S588" s="2">
        <v>464.26607999999999</v>
      </c>
      <c r="T588" s="2">
        <v>36.148400000000002</v>
      </c>
      <c r="U588" s="2">
        <v>7.1679999999999999E-3</v>
      </c>
      <c r="V588" s="2">
        <v>1.243E-2</v>
      </c>
      <c r="W588" s="2">
        <v>2.09</v>
      </c>
    </row>
    <row r="589" spans="1:23">
      <c r="A589" s="2" t="b">
        <v>0</v>
      </c>
      <c r="B589" s="2" t="s">
        <v>22</v>
      </c>
      <c r="C589" s="2" t="s">
        <v>2737</v>
      </c>
      <c r="D589" s="2">
        <f t="shared" si="9"/>
        <v>9</v>
      </c>
      <c r="E589" s="2" t="s">
        <v>2738</v>
      </c>
      <c r="F589" s="2" t="s">
        <v>25</v>
      </c>
      <c r="G589" s="2">
        <v>1.36077E-2</v>
      </c>
      <c r="H589" s="2">
        <v>8.8726399999999993E-3</v>
      </c>
      <c r="I589" s="2">
        <v>1</v>
      </c>
      <c r="J589" s="2">
        <v>1</v>
      </c>
      <c r="K589" s="2">
        <v>2</v>
      </c>
      <c r="L589" s="2" t="s">
        <v>2739</v>
      </c>
      <c r="M589" s="2" t="s">
        <v>2740</v>
      </c>
      <c r="N589" s="2" t="s">
        <v>2741</v>
      </c>
      <c r="O589" s="2">
        <v>0</v>
      </c>
      <c r="P589" s="2">
        <v>981.41935000000001</v>
      </c>
      <c r="Q589" s="2" t="s">
        <v>22</v>
      </c>
      <c r="R589" s="2">
        <v>2</v>
      </c>
      <c r="S589" s="2">
        <v>491.21346999999997</v>
      </c>
      <c r="T589" s="2">
        <v>27.604800000000001</v>
      </c>
      <c r="U589" s="2">
        <v>7.1679999999999999E-3</v>
      </c>
      <c r="V589" s="2">
        <v>9.6930000000000002E-3</v>
      </c>
      <c r="W589" s="2">
        <v>2.52</v>
      </c>
    </row>
    <row r="590" spans="1:23">
      <c r="A590" s="2" t="b">
        <v>0</v>
      </c>
      <c r="B590" s="2" t="s">
        <v>22</v>
      </c>
      <c r="C590" s="2" t="s">
        <v>2742</v>
      </c>
      <c r="D590" s="2">
        <f t="shared" si="9"/>
        <v>9</v>
      </c>
      <c r="E590" s="2" t="s">
        <v>2743</v>
      </c>
      <c r="F590" s="2" t="s">
        <v>25</v>
      </c>
      <c r="G590" s="2">
        <v>1.27849E-2</v>
      </c>
      <c r="H590" s="2">
        <v>8.8726399999999993E-3</v>
      </c>
      <c r="I590" s="2">
        <v>1</v>
      </c>
      <c r="J590" s="2">
        <v>1</v>
      </c>
      <c r="K590" s="2">
        <v>1</v>
      </c>
      <c r="L590" s="2" t="s">
        <v>2744</v>
      </c>
      <c r="M590" s="2" t="s">
        <v>2745</v>
      </c>
      <c r="N590" s="2" t="s">
        <v>2746</v>
      </c>
      <c r="O590" s="2">
        <v>0</v>
      </c>
      <c r="P590" s="2">
        <v>914.45779000000005</v>
      </c>
      <c r="Q590" s="2" t="s">
        <v>22</v>
      </c>
      <c r="R590" s="2">
        <v>2</v>
      </c>
      <c r="S590" s="2">
        <v>457.73282</v>
      </c>
      <c r="T590" s="2">
        <v>15.018000000000001</v>
      </c>
      <c r="U590" s="2">
        <v>7.1679999999999999E-3</v>
      </c>
      <c r="V590" s="2">
        <v>9.0950000000000007E-3</v>
      </c>
      <c r="W590" s="2">
        <v>2.3199999999999998</v>
      </c>
    </row>
    <row r="591" spans="1:23">
      <c r="A591" s="2" t="b">
        <v>0</v>
      </c>
      <c r="B591" s="2" t="s">
        <v>22</v>
      </c>
      <c r="C591" s="2" t="s">
        <v>2747</v>
      </c>
      <c r="D591" s="2">
        <f t="shared" si="9"/>
        <v>10</v>
      </c>
      <c r="E591" s="2" t="s">
        <v>2748</v>
      </c>
      <c r="F591" s="2" t="s">
        <v>25</v>
      </c>
      <c r="G591" s="2">
        <v>1.1436699999999999E-2</v>
      </c>
      <c r="H591" s="2">
        <v>8.8726399999999993E-3</v>
      </c>
      <c r="I591" s="2">
        <v>1</v>
      </c>
      <c r="J591" s="2">
        <v>1</v>
      </c>
      <c r="K591" s="2">
        <v>1</v>
      </c>
      <c r="L591" s="2" t="s">
        <v>2749</v>
      </c>
      <c r="M591" s="2" t="s">
        <v>2750</v>
      </c>
      <c r="N591" s="2" t="s">
        <v>2751</v>
      </c>
      <c r="O591" s="2">
        <v>0</v>
      </c>
      <c r="P591" s="2">
        <v>1141.55242</v>
      </c>
      <c r="Q591" s="2" t="s">
        <v>22</v>
      </c>
      <c r="R591" s="2">
        <v>2</v>
      </c>
      <c r="S591" s="2">
        <v>571.28015000000005</v>
      </c>
      <c r="T591" s="2">
        <v>38.3996</v>
      </c>
      <c r="U591" s="2">
        <v>7.1679999999999999E-3</v>
      </c>
      <c r="V591" s="2">
        <v>8.1510000000000003E-3</v>
      </c>
      <c r="W591" s="2">
        <v>2.73</v>
      </c>
    </row>
    <row r="592" spans="1:23">
      <c r="A592" s="2" t="b">
        <v>0</v>
      </c>
      <c r="B592" s="2" t="s">
        <v>22</v>
      </c>
      <c r="C592" s="2" t="s">
        <v>2752</v>
      </c>
      <c r="D592" s="2">
        <f t="shared" si="9"/>
        <v>10</v>
      </c>
      <c r="E592" s="2" t="s">
        <v>2753</v>
      </c>
      <c r="F592" s="2" t="s">
        <v>157</v>
      </c>
      <c r="G592" s="2">
        <v>1.42174E-2</v>
      </c>
      <c r="H592" s="2">
        <v>8.8726399999999993E-3</v>
      </c>
      <c r="I592" s="2">
        <v>1</v>
      </c>
      <c r="J592" s="2">
        <v>1</v>
      </c>
      <c r="K592" s="2">
        <v>1</v>
      </c>
      <c r="L592" s="2" t="s">
        <v>2754</v>
      </c>
      <c r="M592" s="2" t="s">
        <v>2755</v>
      </c>
      <c r="N592" s="2" t="s">
        <v>2756</v>
      </c>
      <c r="O592" s="2">
        <v>0</v>
      </c>
      <c r="P592" s="2">
        <v>1142.5735</v>
      </c>
      <c r="Q592" s="2" t="s">
        <v>22</v>
      </c>
      <c r="R592" s="2">
        <v>2</v>
      </c>
      <c r="S592" s="2">
        <v>571.79174999999998</v>
      </c>
      <c r="T592" s="2">
        <v>16.2271</v>
      </c>
      <c r="U592" s="2">
        <v>7.1679999999999999E-3</v>
      </c>
      <c r="V592" s="2">
        <v>1.0120000000000001E-2</v>
      </c>
      <c r="W592" s="2">
        <v>2.0499999999999998</v>
      </c>
    </row>
    <row r="593" spans="1:23">
      <c r="A593" s="2" t="b">
        <v>0</v>
      </c>
      <c r="B593" s="2" t="s">
        <v>22</v>
      </c>
      <c r="C593" s="2" t="s">
        <v>2757</v>
      </c>
      <c r="D593" s="2">
        <f t="shared" si="9"/>
        <v>10</v>
      </c>
      <c r="E593" s="2" t="s">
        <v>2758</v>
      </c>
      <c r="F593" s="2" t="s">
        <v>25</v>
      </c>
      <c r="G593" s="2">
        <v>1.19728E-2</v>
      </c>
      <c r="H593" s="2">
        <v>8.8726399999999993E-3</v>
      </c>
      <c r="I593" s="2">
        <v>1</v>
      </c>
      <c r="J593" s="2">
        <v>2</v>
      </c>
      <c r="K593" s="2">
        <v>2</v>
      </c>
      <c r="L593" s="2" t="s">
        <v>2759</v>
      </c>
      <c r="M593" s="2" t="s">
        <v>2760</v>
      </c>
      <c r="N593" s="2" t="s">
        <v>2761</v>
      </c>
      <c r="O593" s="2">
        <v>0</v>
      </c>
      <c r="P593" s="2">
        <v>1045.5888</v>
      </c>
      <c r="Q593" s="2" t="s">
        <v>22</v>
      </c>
      <c r="R593" s="2">
        <v>2</v>
      </c>
      <c r="S593" s="2">
        <v>523.29785000000004</v>
      </c>
      <c r="T593" s="2">
        <v>30.441600000000001</v>
      </c>
      <c r="U593" s="2">
        <v>7.1679999999999999E-3</v>
      </c>
      <c r="V593" s="2">
        <v>8.5229999999999993E-3</v>
      </c>
      <c r="W593" s="2">
        <v>2.39</v>
      </c>
    </row>
    <row r="594" spans="1:23">
      <c r="A594" s="2" t="b">
        <v>0</v>
      </c>
      <c r="B594" s="2" t="s">
        <v>22</v>
      </c>
      <c r="C594" s="2" t="s">
        <v>2762</v>
      </c>
      <c r="D594" s="2">
        <f t="shared" si="9"/>
        <v>10</v>
      </c>
      <c r="E594" s="2" t="s">
        <v>2763</v>
      </c>
      <c r="F594" s="2" t="s">
        <v>25</v>
      </c>
      <c r="G594" s="2">
        <v>1.0900999999999999E-2</v>
      </c>
      <c r="H594" s="2">
        <v>8.8726399999999993E-3</v>
      </c>
      <c r="I594" s="2">
        <v>1</v>
      </c>
      <c r="J594" s="2">
        <v>1</v>
      </c>
      <c r="K594" s="2">
        <v>1</v>
      </c>
      <c r="L594" s="2" t="s">
        <v>2764</v>
      </c>
      <c r="M594" s="2" t="s">
        <v>2765</v>
      </c>
      <c r="N594" s="2" t="s">
        <v>2766</v>
      </c>
      <c r="O594" s="2">
        <v>0</v>
      </c>
      <c r="P594" s="2">
        <v>1056.5320099999999</v>
      </c>
      <c r="Q594" s="2" t="s">
        <v>22</v>
      </c>
      <c r="R594" s="2">
        <v>2</v>
      </c>
      <c r="S594" s="2">
        <v>528.77044999999998</v>
      </c>
      <c r="T594" s="2">
        <v>17.936</v>
      </c>
      <c r="U594" s="2">
        <v>7.1679999999999999E-3</v>
      </c>
      <c r="V594" s="2">
        <v>7.7650000000000002E-3</v>
      </c>
      <c r="W594" s="2">
        <v>2.41</v>
      </c>
    </row>
    <row r="595" spans="1:23">
      <c r="A595" s="2" t="b">
        <v>0</v>
      </c>
      <c r="B595" s="2" t="s">
        <v>22</v>
      </c>
      <c r="C595" s="2" t="s">
        <v>2767</v>
      </c>
      <c r="D595" s="2">
        <f t="shared" si="9"/>
        <v>9</v>
      </c>
      <c r="E595" s="2" t="s">
        <v>2768</v>
      </c>
      <c r="F595" s="2" t="s">
        <v>25</v>
      </c>
      <c r="G595" s="2">
        <v>1.3463299999999999E-2</v>
      </c>
      <c r="H595" s="2">
        <v>8.8726399999999993E-3</v>
      </c>
      <c r="I595" s="2">
        <v>1</v>
      </c>
      <c r="J595" s="2">
        <v>1</v>
      </c>
      <c r="K595" s="2">
        <v>1</v>
      </c>
      <c r="L595" s="2" t="s">
        <v>2769</v>
      </c>
      <c r="M595" s="2" t="s">
        <v>2770</v>
      </c>
      <c r="N595" s="2" t="s">
        <v>2771</v>
      </c>
      <c r="O595" s="2">
        <v>0</v>
      </c>
      <c r="P595" s="2">
        <v>980.52587000000005</v>
      </c>
      <c r="Q595" s="2" t="s">
        <v>22</v>
      </c>
      <c r="R595" s="2">
        <v>2</v>
      </c>
      <c r="S595" s="2">
        <v>490.76632999999998</v>
      </c>
      <c r="T595" s="2">
        <v>17.645399999999999</v>
      </c>
      <c r="U595" s="2">
        <v>7.1679999999999999E-3</v>
      </c>
      <c r="V595" s="2">
        <v>9.5759999999999994E-3</v>
      </c>
      <c r="W595" s="2">
        <v>1.95</v>
      </c>
    </row>
    <row r="596" spans="1:23">
      <c r="A596" s="2" t="b">
        <v>0</v>
      </c>
      <c r="B596" s="2" t="s">
        <v>22</v>
      </c>
      <c r="C596" s="2" t="s">
        <v>2772</v>
      </c>
      <c r="D596" s="2">
        <f t="shared" si="9"/>
        <v>9</v>
      </c>
      <c r="E596" s="2" t="s">
        <v>2773</v>
      </c>
      <c r="F596" s="2" t="s">
        <v>25</v>
      </c>
      <c r="G596" s="2">
        <v>1.02071E-2</v>
      </c>
      <c r="H596" s="2">
        <v>8.8726399999999993E-3</v>
      </c>
      <c r="I596" s="2">
        <v>1</v>
      </c>
      <c r="J596" s="2">
        <v>2</v>
      </c>
      <c r="K596" s="2">
        <v>2</v>
      </c>
      <c r="L596" s="2" t="s">
        <v>106</v>
      </c>
      <c r="M596" s="2" t="s">
        <v>2774</v>
      </c>
      <c r="N596" s="2" t="s">
        <v>108</v>
      </c>
      <c r="O596" s="2">
        <v>0</v>
      </c>
      <c r="P596" s="2">
        <v>974.58807000000002</v>
      </c>
      <c r="Q596" s="2" t="s">
        <v>22</v>
      </c>
      <c r="R596" s="2">
        <v>2</v>
      </c>
      <c r="S596" s="2">
        <v>487.79813000000001</v>
      </c>
      <c r="T596" s="2">
        <v>36.945</v>
      </c>
      <c r="U596" s="2">
        <v>7.1679999999999999E-3</v>
      </c>
      <c r="V596" s="2">
        <v>7.2779999999999997E-3</v>
      </c>
      <c r="W596" s="2">
        <v>2.14</v>
      </c>
    </row>
    <row r="597" spans="1:23">
      <c r="A597" s="2" t="b">
        <v>0</v>
      </c>
      <c r="B597" s="2" t="s">
        <v>22</v>
      </c>
      <c r="C597" s="2" t="s">
        <v>2775</v>
      </c>
      <c r="D597" s="2">
        <f t="shared" si="9"/>
        <v>9</v>
      </c>
      <c r="E597" s="2" t="s">
        <v>2776</v>
      </c>
      <c r="F597" s="2" t="s">
        <v>25</v>
      </c>
      <c r="G597" s="2">
        <v>1.1310300000000001E-2</v>
      </c>
      <c r="H597" s="2">
        <v>8.8726399999999993E-3</v>
      </c>
      <c r="I597" s="2">
        <v>1</v>
      </c>
      <c r="J597" s="2">
        <v>1</v>
      </c>
      <c r="K597" s="2">
        <v>1</v>
      </c>
      <c r="L597" s="2" t="s">
        <v>2777</v>
      </c>
      <c r="M597" s="2" t="s">
        <v>2778</v>
      </c>
      <c r="N597" s="2" t="s">
        <v>2779</v>
      </c>
      <c r="O597" s="2">
        <v>0</v>
      </c>
      <c r="P597" s="2">
        <v>979.52071999999998</v>
      </c>
      <c r="Q597" s="2" t="s">
        <v>22</v>
      </c>
      <c r="R597" s="2">
        <v>2</v>
      </c>
      <c r="S597" s="2">
        <v>490.26346000000001</v>
      </c>
      <c r="T597" s="2">
        <v>21.178899999999999</v>
      </c>
      <c r="U597" s="2">
        <v>7.1679999999999999E-3</v>
      </c>
      <c r="V597" s="2">
        <v>8.0510000000000009E-3</v>
      </c>
      <c r="W597" s="2">
        <v>2</v>
      </c>
    </row>
    <row r="598" spans="1:23">
      <c r="A598" s="2" t="b">
        <v>0</v>
      </c>
      <c r="B598" s="2" t="s">
        <v>22</v>
      </c>
      <c r="C598" s="2" t="s">
        <v>2780</v>
      </c>
      <c r="D598" s="2">
        <f t="shared" si="9"/>
        <v>10</v>
      </c>
      <c r="E598" s="2" t="s">
        <v>2781</v>
      </c>
      <c r="F598" s="2" t="s">
        <v>25</v>
      </c>
      <c r="G598" s="2">
        <v>1.43377E-2</v>
      </c>
      <c r="H598" s="2">
        <v>8.8726399999999993E-3</v>
      </c>
      <c r="I598" s="2">
        <v>1</v>
      </c>
      <c r="J598" s="2">
        <v>1</v>
      </c>
      <c r="K598" s="2">
        <v>2</v>
      </c>
      <c r="L598" s="2" t="s">
        <v>2782</v>
      </c>
      <c r="M598" s="2" t="s">
        <v>2783</v>
      </c>
      <c r="N598" s="2" t="s">
        <v>2784</v>
      </c>
      <c r="O598" s="2">
        <v>0</v>
      </c>
      <c r="P598" s="2">
        <v>1045.62519</v>
      </c>
      <c r="Q598" s="2" t="s">
        <v>22</v>
      </c>
      <c r="R598" s="2">
        <v>2</v>
      </c>
      <c r="S598" s="2">
        <v>523.31652999999994</v>
      </c>
      <c r="T598" s="2">
        <v>33.932499999999997</v>
      </c>
      <c r="U598" s="2">
        <v>7.1679999999999999E-3</v>
      </c>
      <c r="V598" s="2">
        <v>1.0200000000000001E-2</v>
      </c>
      <c r="W598" s="2">
        <v>1.64</v>
      </c>
    </row>
    <row r="599" spans="1:23">
      <c r="A599" s="2" t="b">
        <v>0</v>
      </c>
      <c r="B599" s="2" t="s">
        <v>22</v>
      </c>
      <c r="C599" s="2" t="s">
        <v>2785</v>
      </c>
      <c r="D599" s="2">
        <f t="shared" si="9"/>
        <v>9</v>
      </c>
      <c r="E599" s="2" t="s">
        <v>2786</v>
      </c>
      <c r="F599" s="2" t="s">
        <v>25</v>
      </c>
      <c r="G599" s="2">
        <v>1.68868E-2</v>
      </c>
      <c r="H599" s="2">
        <v>8.8726399999999993E-3</v>
      </c>
      <c r="I599" s="2">
        <v>1</v>
      </c>
      <c r="J599" s="2">
        <v>2</v>
      </c>
      <c r="K599" s="2">
        <v>1</v>
      </c>
      <c r="L599" s="2" t="s">
        <v>2787</v>
      </c>
      <c r="M599" s="2" t="s">
        <v>2788</v>
      </c>
      <c r="N599" s="2" t="s">
        <v>2789</v>
      </c>
      <c r="O599" s="2">
        <v>0</v>
      </c>
      <c r="P599" s="2">
        <v>940.50981999999999</v>
      </c>
      <c r="Q599" s="2" t="s">
        <v>22</v>
      </c>
      <c r="R599" s="2">
        <v>2</v>
      </c>
      <c r="S599" s="2">
        <v>470.75806</v>
      </c>
      <c r="T599" s="2">
        <v>15.7536</v>
      </c>
      <c r="U599" s="2">
        <v>7.1679999999999999E-3</v>
      </c>
      <c r="V599" s="2">
        <v>1.2E-2</v>
      </c>
      <c r="W599" s="2">
        <v>1.77</v>
      </c>
    </row>
    <row r="600" spans="1:23">
      <c r="A600" s="2" t="b">
        <v>0</v>
      </c>
      <c r="B600" s="2" t="s">
        <v>22</v>
      </c>
      <c r="C600" s="2" t="s">
        <v>2790</v>
      </c>
      <c r="D600" s="2">
        <f t="shared" si="9"/>
        <v>9</v>
      </c>
      <c r="E600" s="2" t="s">
        <v>2791</v>
      </c>
      <c r="F600" s="2" t="s">
        <v>25</v>
      </c>
      <c r="G600" s="2">
        <v>1.4501200000000001E-2</v>
      </c>
      <c r="H600" s="2">
        <v>8.8726399999999993E-3</v>
      </c>
      <c r="I600" s="2">
        <v>1</v>
      </c>
      <c r="J600" s="2">
        <v>1</v>
      </c>
      <c r="K600" s="2">
        <v>1</v>
      </c>
      <c r="L600" s="2" t="s">
        <v>2792</v>
      </c>
      <c r="M600" s="2" t="s">
        <v>2793</v>
      </c>
      <c r="N600" s="2" t="s">
        <v>2794</v>
      </c>
      <c r="O600" s="2">
        <v>0</v>
      </c>
      <c r="P600" s="2">
        <v>919.50949000000003</v>
      </c>
      <c r="Q600" s="2" t="s">
        <v>22</v>
      </c>
      <c r="R600" s="2">
        <v>2</v>
      </c>
      <c r="S600" s="2">
        <v>460.25844999999998</v>
      </c>
      <c r="T600" s="2">
        <v>31.253799999999998</v>
      </c>
      <c r="U600" s="2">
        <v>7.1679999999999999E-3</v>
      </c>
      <c r="V600" s="2">
        <v>1.03E-2</v>
      </c>
      <c r="W600" s="2">
        <v>2.08</v>
      </c>
    </row>
    <row r="601" spans="1:23">
      <c r="A601" s="2" t="b">
        <v>0</v>
      </c>
      <c r="B601" s="2" t="s">
        <v>22</v>
      </c>
      <c r="C601" s="2" t="s">
        <v>2795</v>
      </c>
      <c r="D601" s="2">
        <f t="shared" si="9"/>
        <v>11</v>
      </c>
      <c r="E601" s="2" t="s">
        <v>2796</v>
      </c>
      <c r="F601" s="2" t="s">
        <v>25</v>
      </c>
      <c r="G601" s="2">
        <v>1.26891E-2</v>
      </c>
      <c r="H601" s="2">
        <v>8.8726399999999993E-3</v>
      </c>
      <c r="I601" s="2">
        <v>1</v>
      </c>
      <c r="J601" s="2">
        <v>1</v>
      </c>
      <c r="K601" s="2">
        <v>1</v>
      </c>
      <c r="L601" s="2" t="s">
        <v>2797</v>
      </c>
      <c r="M601" s="2" t="s">
        <v>2798</v>
      </c>
      <c r="N601" s="2" t="s">
        <v>2799</v>
      </c>
      <c r="O601" s="2">
        <v>0</v>
      </c>
      <c r="P601" s="2">
        <v>1230.66884</v>
      </c>
      <c r="Q601" s="2" t="s">
        <v>22</v>
      </c>
      <c r="R601" s="2">
        <v>2</v>
      </c>
      <c r="S601" s="2">
        <v>615.8374</v>
      </c>
      <c r="T601" s="2">
        <v>22.8611</v>
      </c>
      <c r="U601" s="2">
        <v>7.1679999999999999E-3</v>
      </c>
      <c r="V601" s="2">
        <v>9.0360000000000006E-3</v>
      </c>
      <c r="W601" s="2">
        <v>2.5</v>
      </c>
    </row>
    <row r="602" spans="1:23">
      <c r="A602" s="2" t="b">
        <v>0</v>
      </c>
      <c r="B602" s="2" t="s">
        <v>22</v>
      </c>
      <c r="C602" s="2" t="s">
        <v>2800</v>
      </c>
      <c r="D602" s="2">
        <f t="shared" si="9"/>
        <v>9</v>
      </c>
      <c r="E602" s="2" t="s">
        <v>2801</v>
      </c>
      <c r="F602" s="2" t="s">
        <v>25</v>
      </c>
      <c r="G602" s="2">
        <v>1.2086299999999999E-2</v>
      </c>
      <c r="H602" s="2">
        <v>8.8726399999999993E-3</v>
      </c>
      <c r="I602" s="2">
        <v>1</v>
      </c>
      <c r="J602" s="2">
        <v>2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975.55433000000005</v>
      </c>
      <c r="Q602" s="2" t="s">
        <v>22</v>
      </c>
      <c r="R602" s="2">
        <v>2</v>
      </c>
      <c r="S602" s="2">
        <v>488.28100999999998</v>
      </c>
      <c r="T602" s="2">
        <v>35.266800000000003</v>
      </c>
      <c r="U602" s="2">
        <v>7.1679999999999999E-3</v>
      </c>
      <c r="V602" s="2">
        <v>8.6060000000000008E-3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2805</v>
      </c>
      <c r="D603" s="2">
        <f t="shared" si="9"/>
        <v>9</v>
      </c>
      <c r="E603" s="2" t="s">
        <v>2806</v>
      </c>
      <c r="F603" s="2" t="s">
        <v>25</v>
      </c>
      <c r="G603" s="2">
        <v>1.13353E-2</v>
      </c>
      <c r="H603" s="2">
        <v>8.8726399999999993E-3</v>
      </c>
      <c r="I603" s="2">
        <v>1</v>
      </c>
      <c r="J603" s="2">
        <v>1</v>
      </c>
      <c r="K603" s="2">
        <v>2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1002.51022</v>
      </c>
      <c r="Q603" s="2" t="s">
        <v>22</v>
      </c>
      <c r="R603" s="2">
        <v>2</v>
      </c>
      <c r="S603" s="2">
        <v>501.75830000000002</v>
      </c>
      <c r="T603" s="2">
        <v>32.690399999999997</v>
      </c>
      <c r="U603" s="2">
        <v>7.1679999999999999E-3</v>
      </c>
      <c r="V603" s="2">
        <v>8.0809999999999996E-3</v>
      </c>
      <c r="W603" s="2">
        <v>2.63</v>
      </c>
    </row>
    <row r="604" spans="1:23">
      <c r="A604" s="2" t="b">
        <v>0</v>
      </c>
      <c r="B604" s="2" t="s">
        <v>22</v>
      </c>
      <c r="C604" s="2" t="s">
        <v>2810</v>
      </c>
      <c r="D604" s="2">
        <f t="shared" si="9"/>
        <v>9</v>
      </c>
      <c r="E604" s="2" t="s">
        <v>2811</v>
      </c>
      <c r="F604" s="2" t="s">
        <v>25</v>
      </c>
      <c r="G604" s="2">
        <v>1.2980999999999999E-2</v>
      </c>
      <c r="H604" s="2">
        <v>8.8726399999999993E-3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974.56291999999996</v>
      </c>
      <c r="Q604" s="2" t="s">
        <v>22</v>
      </c>
      <c r="R604" s="2">
        <v>2</v>
      </c>
      <c r="S604" s="2">
        <v>487.78521999999998</v>
      </c>
      <c r="T604" s="2">
        <v>16.112300000000001</v>
      </c>
      <c r="U604" s="2">
        <v>7.1679999999999999E-3</v>
      </c>
      <c r="V604" s="2">
        <v>9.2390000000000007E-3</v>
      </c>
      <c r="W604" s="2">
        <v>1.68</v>
      </c>
    </row>
    <row r="605" spans="1:23">
      <c r="A605" s="2" t="b">
        <v>0</v>
      </c>
      <c r="B605" s="2" t="s">
        <v>22</v>
      </c>
      <c r="C605" s="2" t="s">
        <v>2815</v>
      </c>
      <c r="D605" s="2">
        <f t="shared" si="9"/>
        <v>9</v>
      </c>
      <c r="E605" s="2" t="s">
        <v>2816</v>
      </c>
      <c r="F605" s="2" t="s">
        <v>25</v>
      </c>
      <c r="G605" s="2">
        <v>1.0166700000000001E-2</v>
      </c>
      <c r="H605" s="2">
        <v>8.8726399999999993E-3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1047.55683</v>
      </c>
      <c r="Q605" s="2" t="s">
        <v>22</v>
      </c>
      <c r="R605" s="2">
        <v>2</v>
      </c>
      <c r="S605" s="2">
        <v>524.28259000000003</v>
      </c>
      <c r="T605" s="2">
        <v>34.178600000000003</v>
      </c>
      <c r="U605" s="2">
        <v>7.1679999999999999E-3</v>
      </c>
      <c r="V605" s="2">
        <v>7.2500000000000004E-3</v>
      </c>
      <c r="W605" s="2">
        <v>2.23</v>
      </c>
    </row>
    <row r="606" spans="1:23">
      <c r="A606" s="2" t="b">
        <v>0</v>
      </c>
      <c r="B606" s="2" t="s">
        <v>22</v>
      </c>
      <c r="C606" s="2" t="s">
        <v>2820</v>
      </c>
      <c r="D606" s="2">
        <f t="shared" si="9"/>
        <v>9</v>
      </c>
      <c r="E606" s="2" t="s">
        <v>2821</v>
      </c>
      <c r="F606" s="2" t="s">
        <v>25</v>
      </c>
      <c r="G606" s="2">
        <v>1.0186799999999999E-2</v>
      </c>
      <c r="H606" s="2">
        <v>8.8726399999999993E-3</v>
      </c>
      <c r="I606" s="2">
        <v>1</v>
      </c>
      <c r="J606" s="2">
        <v>1</v>
      </c>
      <c r="K606" s="2">
        <v>2</v>
      </c>
      <c r="L606" s="2" t="s">
        <v>2822</v>
      </c>
      <c r="M606" s="2" t="s">
        <v>2823</v>
      </c>
      <c r="N606" s="2" t="s">
        <v>2824</v>
      </c>
      <c r="O606" s="2">
        <v>0</v>
      </c>
      <c r="P606" s="2">
        <v>974.51530000000002</v>
      </c>
      <c r="Q606" s="2" t="s">
        <v>22</v>
      </c>
      <c r="R606" s="2">
        <v>2</v>
      </c>
      <c r="S606" s="2">
        <v>487.76107999999999</v>
      </c>
      <c r="T606" s="2">
        <v>26.389199999999999</v>
      </c>
      <c r="U606" s="2">
        <v>7.1679999999999999E-3</v>
      </c>
      <c r="V606" s="2">
        <v>7.2659999999999999E-3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2825</v>
      </c>
      <c r="D607" s="2">
        <f t="shared" si="9"/>
        <v>10</v>
      </c>
      <c r="E607" s="2" t="s">
        <v>2826</v>
      </c>
      <c r="F607" s="2" t="s">
        <v>25</v>
      </c>
      <c r="G607" s="2">
        <v>1.4501200000000001E-2</v>
      </c>
      <c r="H607" s="2">
        <v>8.8726399999999993E-3</v>
      </c>
      <c r="I607" s="2">
        <v>1</v>
      </c>
      <c r="J607" s="2">
        <v>1</v>
      </c>
      <c r="K607" s="2">
        <v>1</v>
      </c>
      <c r="L607" s="2" t="s">
        <v>2827</v>
      </c>
      <c r="M607" s="2" t="s">
        <v>2828</v>
      </c>
      <c r="N607" s="2" t="s">
        <v>2829</v>
      </c>
      <c r="O607" s="2">
        <v>0</v>
      </c>
      <c r="P607" s="2">
        <v>1111.5629799999999</v>
      </c>
      <c r="Q607" s="2" t="s">
        <v>22</v>
      </c>
      <c r="R607" s="2">
        <v>2</v>
      </c>
      <c r="S607" s="2">
        <v>556.28563999999994</v>
      </c>
      <c r="T607" s="2">
        <v>33.380499999999998</v>
      </c>
      <c r="U607" s="2">
        <v>7.1679999999999999E-3</v>
      </c>
      <c r="V607" s="2">
        <v>1.03E-2</v>
      </c>
      <c r="W607" s="2">
        <v>2.2400000000000002</v>
      </c>
    </row>
    <row r="608" spans="1:23">
      <c r="A608" s="2" t="b">
        <v>0</v>
      </c>
      <c r="B608" s="2" t="s">
        <v>22</v>
      </c>
      <c r="C608" s="2" t="s">
        <v>2830</v>
      </c>
      <c r="D608" s="2">
        <f t="shared" si="9"/>
        <v>9</v>
      </c>
      <c r="E608" s="2" t="s">
        <v>2831</v>
      </c>
      <c r="F608" s="2" t="s">
        <v>25</v>
      </c>
      <c r="G608" s="2">
        <v>1.43377E-2</v>
      </c>
      <c r="H608" s="2">
        <v>8.8726399999999993E-3</v>
      </c>
      <c r="I608" s="2">
        <v>1</v>
      </c>
      <c r="J608" s="2">
        <v>1</v>
      </c>
      <c r="K608" s="2">
        <v>1</v>
      </c>
      <c r="L608" s="2" t="s">
        <v>2832</v>
      </c>
      <c r="M608" s="2" t="s">
        <v>2833</v>
      </c>
      <c r="N608" s="2" t="s">
        <v>2834</v>
      </c>
      <c r="O608" s="2">
        <v>0</v>
      </c>
      <c r="P608" s="2">
        <v>1060.5673400000001</v>
      </c>
      <c r="Q608" s="2" t="s">
        <v>22</v>
      </c>
      <c r="R608" s="2">
        <v>2</v>
      </c>
      <c r="S608" s="2">
        <v>530.78936999999996</v>
      </c>
      <c r="T608" s="2">
        <v>37.162999999999997</v>
      </c>
      <c r="U608" s="2">
        <v>7.1679999999999999E-3</v>
      </c>
      <c r="V608" s="2">
        <v>1.0200000000000001E-2</v>
      </c>
      <c r="W608" s="2">
        <v>2.19</v>
      </c>
    </row>
    <row r="609" spans="1:23">
      <c r="A609" s="2" t="b">
        <v>0</v>
      </c>
      <c r="B609" s="2" t="s">
        <v>22</v>
      </c>
      <c r="C609" s="2" t="s">
        <v>2835</v>
      </c>
      <c r="D609" s="2">
        <f t="shared" si="9"/>
        <v>10</v>
      </c>
      <c r="E609" s="2" t="s">
        <v>2836</v>
      </c>
      <c r="F609" s="2" t="s">
        <v>25</v>
      </c>
      <c r="G609" s="2">
        <v>1.4584400000000001E-2</v>
      </c>
      <c r="H609" s="2">
        <v>8.8726399999999993E-3</v>
      </c>
      <c r="I609" s="2">
        <v>1</v>
      </c>
      <c r="J609" s="2">
        <v>1</v>
      </c>
      <c r="K609" s="2">
        <v>2</v>
      </c>
      <c r="L609" s="2" t="s">
        <v>2837</v>
      </c>
      <c r="M609" s="2" t="s">
        <v>2838</v>
      </c>
      <c r="N609" s="2" t="s">
        <v>2839</v>
      </c>
      <c r="O609" s="2">
        <v>0</v>
      </c>
      <c r="P609" s="2">
        <v>1113.6514</v>
      </c>
      <c r="Q609" s="2" t="s">
        <v>22</v>
      </c>
      <c r="R609" s="2">
        <v>2</v>
      </c>
      <c r="S609" s="2">
        <v>557.33043999999995</v>
      </c>
      <c r="T609" s="2">
        <v>35.670699999999997</v>
      </c>
      <c r="U609" s="2">
        <v>7.1679999999999999E-3</v>
      </c>
      <c r="V609" s="2">
        <v>1.039E-2</v>
      </c>
      <c r="W609" s="2">
        <v>2.29</v>
      </c>
    </row>
    <row r="610" spans="1:23">
      <c r="A610" s="2" t="b">
        <v>0</v>
      </c>
      <c r="B610" s="2" t="s">
        <v>22</v>
      </c>
      <c r="C610" s="2" t="s">
        <v>2840</v>
      </c>
      <c r="D610" s="2">
        <f t="shared" si="9"/>
        <v>9</v>
      </c>
      <c r="E610" s="2" t="s">
        <v>2841</v>
      </c>
      <c r="F610" s="2" t="s">
        <v>25</v>
      </c>
      <c r="G610" s="2">
        <v>1.29479E-2</v>
      </c>
      <c r="H610" s="2">
        <v>8.8726399999999993E-3</v>
      </c>
      <c r="I610" s="2">
        <v>1</v>
      </c>
      <c r="J610" s="2">
        <v>1</v>
      </c>
      <c r="K610" s="2">
        <v>1</v>
      </c>
      <c r="L610" s="2" t="s">
        <v>2842</v>
      </c>
      <c r="M610" s="2" t="s">
        <v>2843</v>
      </c>
      <c r="N610" s="2" t="s">
        <v>2844</v>
      </c>
      <c r="O610" s="2">
        <v>0</v>
      </c>
      <c r="P610" s="2">
        <v>900.55128999999999</v>
      </c>
      <c r="Q610" s="2" t="s">
        <v>22</v>
      </c>
      <c r="R610" s="2">
        <v>2</v>
      </c>
      <c r="S610" s="2">
        <v>450.77911</v>
      </c>
      <c r="T610" s="2">
        <v>29.442599999999999</v>
      </c>
      <c r="U610" s="2">
        <v>7.1679999999999999E-3</v>
      </c>
      <c r="V610" s="2">
        <v>9.2189999999999998E-3</v>
      </c>
      <c r="W610" s="2">
        <v>2.56</v>
      </c>
    </row>
    <row r="611" spans="1:23">
      <c r="A611" s="2" t="b">
        <v>0</v>
      </c>
      <c r="B611" s="2" t="s">
        <v>22</v>
      </c>
      <c r="C611" s="2" t="s">
        <v>2845</v>
      </c>
      <c r="D611" s="2">
        <f t="shared" si="9"/>
        <v>9</v>
      </c>
      <c r="E611" s="2" t="s">
        <v>2846</v>
      </c>
      <c r="F611" s="2" t="s">
        <v>25</v>
      </c>
      <c r="G611" s="2">
        <v>1.3868E-2</v>
      </c>
      <c r="H611" s="2">
        <v>8.8726399999999993E-3</v>
      </c>
      <c r="I611" s="2">
        <v>1</v>
      </c>
      <c r="J611" s="2">
        <v>1</v>
      </c>
      <c r="K611" s="2">
        <v>1</v>
      </c>
      <c r="L611" s="2" t="s">
        <v>2847</v>
      </c>
      <c r="M611" s="2" t="s">
        <v>2848</v>
      </c>
      <c r="N611" s="2" t="s">
        <v>2849</v>
      </c>
      <c r="O611" s="2">
        <v>0</v>
      </c>
      <c r="P611" s="2">
        <v>946.55677000000003</v>
      </c>
      <c r="Q611" s="2" t="s">
        <v>22</v>
      </c>
      <c r="R611" s="2">
        <v>2</v>
      </c>
      <c r="S611" s="2">
        <v>473.78210000000001</v>
      </c>
      <c r="T611" s="2">
        <v>25.712700000000002</v>
      </c>
      <c r="U611" s="2">
        <v>7.1679999999999999E-3</v>
      </c>
      <c r="V611" s="2">
        <v>9.868E-3</v>
      </c>
      <c r="W611" s="2">
        <v>2.1800000000000002</v>
      </c>
    </row>
    <row r="612" spans="1:23">
      <c r="A612" s="2" t="b">
        <v>0</v>
      </c>
      <c r="B612" s="2" t="s">
        <v>22</v>
      </c>
      <c r="C612" s="2" t="s">
        <v>2850</v>
      </c>
      <c r="D612" s="2">
        <f t="shared" si="9"/>
        <v>9</v>
      </c>
      <c r="E612" s="2" t="s">
        <v>2851</v>
      </c>
      <c r="F612" s="2" t="s">
        <v>25</v>
      </c>
      <c r="G612" s="2">
        <v>1.66701E-2</v>
      </c>
      <c r="H612" s="2">
        <v>8.8726399999999993E-3</v>
      </c>
      <c r="I612" s="2">
        <v>1</v>
      </c>
      <c r="J612" s="2">
        <v>1</v>
      </c>
      <c r="K612" s="2">
        <v>1</v>
      </c>
      <c r="L612" s="2" t="s">
        <v>2852</v>
      </c>
      <c r="M612" s="2" t="s">
        <v>2853</v>
      </c>
      <c r="N612" s="2" t="s">
        <v>2854</v>
      </c>
      <c r="O612" s="2">
        <v>0</v>
      </c>
      <c r="P612" s="2">
        <v>1018.59653</v>
      </c>
      <c r="Q612" s="2" t="s">
        <v>22</v>
      </c>
      <c r="R612" s="2">
        <v>2</v>
      </c>
      <c r="S612" s="2">
        <v>509.80282999999997</v>
      </c>
      <c r="T612" s="2">
        <v>35.511800000000001</v>
      </c>
      <c r="U612" s="2">
        <v>7.1679999999999999E-3</v>
      </c>
      <c r="V612" s="2">
        <v>1.1860000000000001E-2</v>
      </c>
      <c r="W612" s="2">
        <v>1.48</v>
      </c>
    </row>
    <row r="613" spans="1:23">
      <c r="A613" s="2" t="b">
        <v>0</v>
      </c>
      <c r="B613" s="2" t="s">
        <v>22</v>
      </c>
      <c r="C613" s="2" t="s">
        <v>2855</v>
      </c>
      <c r="D613" s="2">
        <f t="shared" si="9"/>
        <v>9</v>
      </c>
      <c r="E613" s="2" t="s">
        <v>2856</v>
      </c>
      <c r="F613" s="2" t="s">
        <v>25</v>
      </c>
      <c r="G613" s="2">
        <v>1.66701E-2</v>
      </c>
      <c r="H613" s="2">
        <v>8.8726399999999993E-3</v>
      </c>
      <c r="I613" s="2">
        <v>1</v>
      </c>
      <c r="J613" s="2">
        <v>1</v>
      </c>
      <c r="K613" s="2">
        <v>1</v>
      </c>
      <c r="L613" s="2" t="s">
        <v>2857</v>
      </c>
      <c r="M613" s="2" t="s">
        <v>2858</v>
      </c>
      <c r="N613" s="2" t="s">
        <v>2859</v>
      </c>
      <c r="O613" s="2">
        <v>0</v>
      </c>
      <c r="P613" s="2">
        <v>1121.5837200000001</v>
      </c>
      <c r="Q613" s="2" t="s">
        <v>22</v>
      </c>
      <c r="R613" s="2">
        <v>2</v>
      </c>
      <c r="S613" s="2">
        <v>561.29625999999996</v>
      </c>
      <c r="T613" s="2">
        <v>35.432200000000002</v>
      </c>
      <c r="U613" s="2">
        <v>7.1679999999999999E-3</v>
      </c>
      <c r="V613" s="2">
        <v>1.183E-2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2860</v>
      </c>
      <c r="D614" s="2">
        <f t="shared" si="9"/>
        <v>9</v>
      </c>
      <c r="E614" s="2" t="s">
        <v>2861</v>
      </c>
      <c r="F614" s="2" t="s">
        <v>25</v>
      </c>
      <c r="G614" s="2">
        <v>1.7108499999999999E-2</v>
      </c>
      <c r="H614" s="2">
        <v>8.8726399999999993E-3</v>
      </c>
      <c r="I614" s="2">
        <v>1</v>
      </c>
      <c r="J614" s="2">
        <v>1</v>
      </c>
      <c r="K614" s="2">
        <v>1</v>
      </c>
      <c r="L614" s="2" t="s">
        <v>2862</v>
      </c>
      <c r="M614" s="2" t="s">
        <v>2863</v>
      </c>
      <c r="N614" s="2" t="s">
        <v>2864</v>
      </c>
      <c r="O614" s="2">
        <v>0</v>
      </c>
      <c r="P614" s="2">
        <v>1001.59897</v>
      </c>
      <c r="Q614" s="2" t="s">
        <v>22</v>
      </c>
      <c r="R614" s="2">
        <v>2</v>
      </c>
      <c r="S614" s="2">
        <v>501.30444</v>
      </c>
      <c r="T614" s="2">
        <v>37.4542</v>
      </c>
      <c r="U614" s="2">
        <v>7.1679999999999999E-3</v>
      </c>
      <c r="V614" s="2">
        <v>1.217E-2</v>
      </c>
      <c r="W614" s="2">
        <v>2.17</v>
      </c>
    </row>
    <row r="615" spans="1:23">
      <c r="A615" s="2" t="b">
        <v>0</v>
      </c>
      <c r="B615" s="2" t="s">
        <v>22</v>
      </c>
      <c r="C615" s="2" t="s">
        <v>2865</v>
      </c>
      <c r="D615" s="2">
        <f t="shared" si="9"/>
        <v>9</v>
      </c>
      <c r="E615" s="2" t="s">
        <v>2866</v>
      </c>
      <c r="F615" s="2" t="s">
        <v>25</v>
      </c>
      <c r="G615" s="2">
        <v>1.6777799999999999E-2</v>
      </c>
      <c r="H615" s="2">
        <v>8.8726399999999993E-3</v>
      </c>
      <c r="I615" s="2">
        <v>1</v>
      </c>
      <c r="J615" s="2">
        <v>1</v>
      </c>
      <c r="K615" s="2">
        <v>1</v>
      </c>
      <c r="L615" s="2" t="s">
        <v>2867</v>
      </c>
      <c r="M615" s="2" t="s">
        <v>2868</v>
      </c>
      <c r="N615" s="2" t="s">
        <v>2869</v>
      </c>
      <c r="O615" s="2">
        <v>0</v>
      </c>
      <c r="P615" s="2">
        <v>946.52039000000002</v>
      </c>
      <c r="Q615" s="2" t="s">
        <v>22</v>
      </c>
      <c r="R615" s="2">
        <v>2</v>
      </c>
      <c r="S615" s="2">
        <v>473.76352000000003</v>
      </c>
      <c r="T615" s="2">
        <v>27.273099999999999</v>
      </c>
      <c r="U615" s="2">
        <v>7.1679999999999999E-3</v>
      </c>
      <c r="V615" s="2">
        <v>1.192E-2</v>
      </c>
      <c r="W615" s="2">
        <v>2.4300000000000002</v>
      </c>
    </row>
    <row r="616" spans="1:23">
      <c r="A616" s="2" t="b">
        <v>0</v>
      </c>
      <c r="B616" s="2" t="s">
        <v>22</v>
      </c>
      <c r="C616" s="2" t="s">
        <v>2870</v>
      </c>
      <c r="D616" s="2">
        <f t="shared" si="9"/>
        <v>9</v>
      </c>
      <c r="E616" s="2" t="s">
        <v>2871</v>
      </c>
      <c r="F616" s="2" t="s">
        <v>25</v>
      </c>
      <c r="G616" s="2">
        <v>1.33569E-2</v>
      </c>
      <c r="H616" s="2">
        <v>8.8726399999999993E-3</v>
      </c>
      <c r="I616" s="2">
        <v>1</v>
      </c>
      <c r="J616" s="2">
        <v>1</v>
      </c>
      <c r="K616" s="2">
        <v>1</v>
      </c>
      <c r="L616" s="2" t="s">
        <v>2872</v>
      </c>
      <c r="M616" s="2" t="s">
        <v>2873</v>
      </c>
      <c r="N616" s="2" t="s">
        <v>2874</v>
      </c>
      <c r="O616" s="2">
        <v>0</v>
      </c>
      <c r="P616" s="2">
        <v>1017.59389</v>
      </c>
      <c r="Q616" s="2" t="s">
        <v>22</v>
      </c>
      <c r="R616" s="2">
        <v>2</v>
      </c>
      <c r="S616" s="2">
        <v>509.30029000000002</v>
      </c>
      <c r="T616" s="2">
        <v>21.151499999999999</v>
      </c>
      <c r="U616" s="2">
        <v>7.1679999999999999E-3</v>
      </c>
      <c r="V616" s="2">
        <v>9.5139999999999999E-3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2875</v>
      </c>
      <c r="D617" s="2">
        <f t="shared" si="9"/>
        <v>9</v>
      </c>
      <c r="E617" s="2" t="s">
        <v>2876</v>
      </c>
      <c r="F617" s="2" t="s">
        <v>25</v>
      </c>
      <c r="G617" s="2">
        <v>1.27528E-2</v>
      </c>
      <c r="H617" s="2">
        <v>8.8726399999999993E-3</v>
      </c>
      <c r="I617" s="2">
        <v>1</v>
      </c>
      <c r="J617" s="2">
        <v>1</v>
      </c>
      <c r="K617" s="2">
        <v>1</v>
      </c>
      <c r="L617" s="2" t="s">
        <v>2877</v>
      </c>
      <c r="M617" s="2" t="s">
        <v>2878</v>
      </c>
      <c r="N617" s="2" t="s">
        <v>2879</v>
      </c>
      <c r="O617" s="2">
        <v>0</v>
      </c>
      <c r="P617" s="2">
        <v>1034.66084</v>
      </c>
      <c r="Q617" s="2" t="s">
        <v>22</v>
      </c>
      <c r="R617" s="2">
        <v>3</v>
      </c>
      <c r="S617" s="2">
        <v>345.55844000000002</v>
      </c>
      <c r="T617" s="2">
        <v>34.523000000000003</v>
      </c>
      <c r="U617" s="2">
        <v>7.1679999999999999E-3</v>
      </c>
      <c r="V617" s="2">
        <v>9.0740000000000005E-3</v>
      </c>
      <c r="W617" s="2">
        <v>1.58</v>
      </c>
    </row>
    <row r="618" spans="1:23">
      <c r="A618" s="2" t="b">
        <v>0</v>
      </c>
      <c r="B618" s="2" t="s">
        <v>22</v>
      </c>
      <c r="C618" s="2" t="s">
        <v>2880</v>
      </c>
      <c r="D618" s="2">
        <f t="shared" si="9"/>
        <v>9</v>
      </c>
      <c r="E618" s="2" t="s">
        <v>2881</v>
      </c>
      <c r="F618" s="2" t="s">
        <v>25</v>
      </c>
      <c r="G618" s="2">
        <v>1.7392700000000001E-2</v>
      </c>
      <c r="H618" s="2">
        <v>8.8726399999999993E-3</v>
      </c>
      <c r="I618" s="2">
        <v>1</v>
      </c>
      <c r="J618" s="2">
        <v>1</v>
      </c>
      <c r="K618" s="2">
        <v>2</v>
      </c>
      <c r="L618" s="2" t="s">
        <v>2882</v>
      </c>
      <c r="M618" s="2" t="s">
        <v>2883</v>
      </c>
      <c r="N618" s="2" t="s">
        <v>2884</v>
      </c>
      <c r="O618" s="2">
        <v>0</v>
      </c>
      <c r="P618" s="2">
        <v>997.49490000000003</v>
      </c>
      <c r="Q618" s="2" t="s">
        <v>22</v>
      </c>
      <c r="R618" s="2">
        <v>2</v>
      </c>
      <c r="S618" s="2">
        <v>499.25112999999999</v>
      </c>
      <c r="T618" s="2">
        <v>26.252099999999999</v>
      </c>
      <c r="U618" s="2">
        <v>7.1679999999999999E-3</v>
      </c>
      <c r="V618" s="2">
        <v>1.2370000000000001E-2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2885</v>
      </c>
      <c r="D619" s="2">
        <f t="shared" si="9"/>
        <v>9</v>
      </c>
      <c r="E619" s="2" t="s">
        <v>2886</v>
      </c>
      <c r="F619" s="2" t="s">
        <v>25</v>
      </c>
      <c r="G619" s="2">
        <v>1.14623E-2</v>
      </c>
      <c r="H619" s="2">
        <v>8.8726399999999993E-3</v>
      </c>
      <c r="I619" s="2">
        <v>1</v>
      </c>
      <c r="J619" s="2">
        <v>1</v>
      </c>
      <c r="K619" s="2">
        <v>1</v>
      </c>
      <c r="L619" s="2" t="s">
        <v>1990</v>
      </c>
      <c r="M619" s="2" t="s">
        <v>2887</v>
      </c>
      <c r="N619" s="2" t="s">
        <v>1992</v>
      </c>
      <c r="O619" s="2">
        <v>0</v>
      </c>
      <c r="P619" s="2">
        <v>1063.5265899999999</v>
      </c>
      <c r="Q619" s="2" t="s">
        <v>22</v>
      </c>
      <c r="R619" s="2">
        <v>2</v>
      </c>
      <c r="S619" s="2">
        <v>532.26720999999998</v>
      </c>
      <c r="T619" s="2">
        <v>19.0137</v>
      </c>
      <c r="U619" s="2">
        <v>7.1679999999999999E-3</v>
      </c>
      <c r="V619" s="2">
        <v>8.1659999999999996E-3</v>
      </c>
      <c r="W619" s="2">
        <v>2.37</v>
      </c>
    </row>
    <row r="620" spans="1:23">
      <c r="A620" s="2" t="b">
        <v>0</v>
      </c>
      <c r="B620" s="2" t="s">
        <v>22</v>
      </c>
      <c r="C620" s="2" t="s">
        <v>2888</v>
      </c>
      <c r="D620" s="2">
        <f t="shared" si="9"/>
        <v>9</v>
      </c>
      <c r="E620" s="2" t="s">
        <v>2889</v>
      </c>
      <c r="F620" s="2" t="s">
        <v>25</v>
      </c>
      <c r="G620" s="2">
        <v>1.41777E-2</v>
      </c>
      <c r="H620" s="2">
        <v>8.8726399999999993E-3</v>
      </c>
      <c r="I620" s="2">
        <v>1</v>
      </c>
      <c r="J620" s="2">
        <v>1</v>
      </c>
      <c r="K620" s="2">
        <v>2</v>
      </c>
      <c r="L620" s="2" t="s">
        <v>2862</v>
      </c>
      <c r="M620" s="2" t="s">
        <v>2890</v>
      </c>
      <c r="N620" s="2" t="s">
        <v>2864</v>
      </c>
      <c r="O620" s="2">
        <v>0</v>
      </c>
      <c r="P620" s="2">
        <v>1061.6023399999999</v>
      </c>
      <c r="Q620" s="2" t="s">
        <v>22</v>
      </c>
      <c r="R620" s="2">
        <v>2</v>
      </c>
      <c r="S620" s="2">
        <v>531.30553999999995</v>
      </c>
      <c r="T620" s="2">
        <v>21.831499999999998</v>
      </c>
      <c r="U620" s="2">
        <v>7.1679999999999999E-3</v>
      </c>
      <c r="V620" s="2">
        <v>1.01E-2</v>
      </c>
      <c r="W620" s="2">
        <v>2.3199999999999998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25</v>
      </c>
      <c r="G621" s="2">
        <v>1.0877899999999999E-2</v>
      </c>
      <c r="H621" s="2">
        <v>8.8726399999999993E-3</v>
      </c>
      <c r="I621" s="2">
        <v>1</v>
      </c>
      <c r="J621" s="2">
        <v>1</v>
      </c>
      <c r="K621" s="2">
        <v>2</v>
      </c>
      <c r="L621" s="2" t="s">
        <v>191</v>
      </c>
      <c r="M621" s="2" t="s">
        <v>2893</v>
      </c>
      <c r="N621" s="2" t="s">
        <v>193</v>
      </c>
      <c r="O621" s="2">
        <v>0</v>
      </c>
      <c r="P621" s="2">
        <v>1040.5258699999999</v>
      </c>
      <c r="Q621" s="2" t="s">
        <v>22</v>
      </c>
      <c r="R621" s="2">
        <v>2</v>
      </c>
      <c r="S621" s="2">
        <v>520.76648</v>
      </c>
      <c r="T621" s="2">
        <v>28.288699999999999</v>
      </c>
      <c r="U621" s="2">
        <v>7.1679999999999999E-3</v>
      </c>
      <c r="V621" s="2">
        <v>7.7590000000000003E-3</v>
      </c>
      <c r="W621" s="2">
        <v>2.52</v>
      </c>
    </row>
    <row r="622" spans="1:23">
      <c r="A622" s="2" t="b">
        <v>0</v>
      </c>
      <c r="B622" s="2" t="s">
        <v>22</v>
      </c>
      <c r="C622" s="2" t="s">
        <v>2894</v>
      </c>
      <c r="D622" s="2">
        <f t="shared" si="9"/>
        <v>9</v>
      </c>
      <c r="E622" s="2" t="s">
        <v>2895</v>
      </c>
      <c r="F622" s="2" t="s">
        <v>25</v>
      </c>
      <c r="G622" s="2">
        <v>1.7278000000000002E-2</v>
      </c>
      <c r="H622" s="2">
        <v>8.8726399999999993E-3</v>
      </c>
      <c r="I622" s="2">
        <v>1</v>
      </c>
      <c r="J622" s="2">
        <v>1</v>
      </c>
      <c r="K622" s="2">
        <v>1</v>
      </c>
      <c r="L622" s="2" t="s">
        <v>1045</v>
      </c>
      <c r="M622" s="2" t="s">
        <v>2896</v>
      </c>
      <c r="N622" s="2" t="s">
        <v>1047</v>
      </c>
      <c r="O622" s="2">
        <v>0</v>
      </c>
      <c r="P622" s="2">
        <v>1044.5320099999999</v>
      </c>
      <c r="Q622" s="2" t="s">
        <v>22</v>
      </c>
      <c r="R622" s="2">
        <v>2</v>
      </c>
      <c r="S622" s="2">
        <v>522.76995999999997</v>
      </c>
      <c r="T622" s="2">
        <v>22.749700000000001</v>
      </c>
      <c r="U622" s="2">
        <v>7.1679999999999999E-3</v>
      </c>
      <c r="V622" s="2">
        <v>1.227E-2</v>
      </c>
      <c r="W622" s="2">
        <v>2.56</v>
      </c>
    </row>
    <row r="623" spans="1:23">
      <c r="A623" s="2" t="b">
        <v>0</v>
      </c>
      <c r="B623" s="2" t="s">
        <v>22</v>
      </c>
      <c r="C623" s="2" t="s">
        <v>2429</v>
      </c>
      <c r="D623" s="2">
        <f t="shared" si="9"/>
        <v>9</v>
      </c>
      <c r="E623" s="2" t="s">
        <v>2430</v>
      </c>
      <c r="F623" s="2" t="s">
        <v>2428</v>
      </c>
      <c r="G623" s="2">
        <v>1.09476E-2</v>
      </c>
      <c r="H623" s="2">
        <v>8.8726399999999993E-3</v>
      </c>
      <c r="I623" s="2">
        <v>1</v>
      </c>
      <c r="J623" s="2">
        <v>1</v>
      </c>
      <c r="K623" s="2">
        <v>1</v>
      </c>
      <c r="L623" s="2" t="s">
        <v>2724</v>
      </c>
      <c r="M623" s="2" t="s">
        <v>2897</v>
      </c>
      <c r="N623" s="2" t="s">
        <v>2726</v>
      </c>
      <c r="O623" s="2">
        <v>0</v>
      </c>
      <c r="P623" s="2">
        <v>1007.48262</v>
      </c>
      <c r="Q623" s="2" t="s">
        <v>22</v>
      </c>
      <c r="R623" s="2">
        <v>2</v>
      </c>
      <c r="S623" s="2">
        <v>504.24506000000002</v>
      </c>
      <c r="T623" s="2">
        <v>23.4602</v>
      </c>
      <c r="U623" s="2">
        <v>7.1679999999999999E-3</v>
      </c>
      <c r="V623" s="2">
        <v>7.7990000000000004E-3</v>
      </c>
      <c r="W623" s="2">
        <v>2.74</v>
      </c>
    </row>
    <row r="624" spans="1:23">
      <c r="A624" s="2" t="b">
        <v>0</v>
      </c>
      <c r="B624" s="2" t="s">
        <v>22</v>
      </c>
      <c r="C624" s="2" t="s">
        <v>2898</v>
      </c>
      <c r="D624" s="2">
        <f t="shared" si="9"/>
        <v>9</v>
      </c>
      <c r="E624" s="2" t="s">
        <v>2899</v>
      </c>
      <c r="F624" s="2" t="s">
        <v>25</v>
      </c>
      <c r="G624" s="2">
        <v>1.0456699999999999E-2</v>
      </c>
      <c r="H624" s="2">
        <v>8.8726399999999993E-3</v>
      </c>
      <c r="I624" s="2">
        <v>1</v>
      </c>
      <c r="J624" s="2">
        <v>1</v>
      </c>
      <c r="K624" s="2">
        <v>1</v>
      </c>
      <c r="L624" s="2" t="s">
        <v>2900</v>
      </c>
      <c r="M624" s="2" t="s">
        <v>2901</v>
      </c>
      <c r="N624" s="2" t="s">
        <v>2902</v>
      </c>
      <c r="O624" s="2">
        <v>0</v>
      </c>
      <c r="P624" s="2">
        <v>886.49926000000005</v>
      </c>
      <c r="Q624" s="2" t="s">
        <v>22</v>
      </c>
      <c r="R624" s="2">
        <v>2</v>
      </c>
      <c r="S624" s="2">
        <v>443.75286999999997</v>
      </c>
      <c r="T624" s="2">
        <v>26.69</v>
      </c>
      <c r="U624" s="2">
        <v>7.1679999999999999E-3</v>
      </c>
      <c r="V624" s="2">
        <v>7.4609999999999998E-3</v>
      </c>
      <c r="W624" s="2">
        <v>2.72</v>
      </c>
    </row>
    <row r="625" spans="1:23">
      <c r="A625" s="2" t="b">
        <v>0</v>
      </c>
      <c r="B625" s="2" t="s">
        <v>22</v>
      </c>
      <c r="C625" s="2" t="s">
        <v>2903</v>
      </c>
      <c r="D625" s="2">
        <f t="shared" si="9"/>
        <v>9</v>
      </c>
      <c r="E625" s="2" t="s">
        <v>2904</v>
      </c>
      <c r="F625" s="2" t="s">
        <v>25</v>
      </c>
      <c r="G625" s="2">
        <v>1.09476E-2</v>
      </c>
      <c r="H625" s="2">
        <v>8.8726399999999993E-3</v>
      </c>
      <c r="I625" s="2">
        <v>1</v>
      </c>
      <c r="J625" s="2">
        <v>1</v>
      </c>
      <c r="K625" s="2">
        <v>2</v>
      </c>
      <c r="L625" s="2" t="s">
        <v>2503</v>
      </c>
      <c r="M625" s="2" t="s">
        <v>2905</v>
      </c>
      <c r="N625" s="2" t="s">
        <v>2505</v>
      </c>
      <c r="O625" s="2">
        <v>0</v>
      </c>
      <c r="P625" s="2">
        <v>1025.48981</v>
      </c>
      <c r="Q625" s="2" t="s">
        <v>22</v>
      </c>
      <c r="R625" s="2">
        <v>2</v>
      </c>
      <c r="S625" s="2">
        <v>513.24738000000002</v>
      </c>
      <c r="T625" s="2">
        <v>30.2</v>
      </c>
      <c r="U625" s="2">
        <v>7.1679999999999999E-3</v>
      </c>
      <c r="V625" s="2">
        <v>7.8050000000000003E-3</v>
      </c>
      <c r="W625" s="2">
        <v>2.63</v>
      </c>
    </row>
    <row r="626" spans="1:23">
      <c r="A626" s="2" t="b">
        <v>0</v>
      </c>
      <c r="B626" s="2" t="s">
        <v>22</v>
      </c>
      <c r="C626" s="2" t="s">
        <v>2906</v>
      </c>
      <c r="D626" s="2">
        <f t="shared" si="9"/>
        <v>10</v>
      </c>
      <c r="E626" s="2" t="s">
        <v>2907</v>
      </c>
      <c r="F626" s="2" t="s">
        <v>25</v>
      </c>
      <c r="G626" s="2">
        <v>1.7108499999999999E-2</v>
      </c>
      <c r="H626" s="2">
        <v>8.8726399999999993E-3</v>
      </c>
      <c r="I626" s="2">
        <v>1</v>
      </c>
      <c r="J626" s="2">
        <v>1</v>
      </c>
      <c r="K626" s="2">
        <v>1</v>
      </c>
      <c r="L626" s="2" t="s">
        <v>2908</v>
      </c>
      <c r="M626" s="2" t="s">
        <v>2909</v>
      </c>
      <c r="N626" s="2" t="s">
        <v>2910</v>
      </c>
      <c r="O626" s="2">
        <v>0</v>
      </c>
      <c r="P626" s="2">
        <v>1045.55242</v>
      </c>
      <c r="Q626" s="2" t="s">
        <v>22</v>
      </c>
      <c r="R626" s="2">
        <v>2</v>
      </c>
      <c r="S626" s="2">
        <v>523.28119000000004</v>
      </c>
      <c r="T626" s="2">
        <v>29.354700000000001</v>
      </c>
      <c r="U626" s="2">
        <v>7.1679999999999999E-3</v>
      </c>
      <c r="V626" s="2">
        <v>1.217E-2</v>
      </c>
      <c r="W626" s="2">
        <v>2.69</v>
      </c>
    </row>
    <row r="627" spans="1:23">
      <c r="A627" s="2" t="b">
        <v>0</v>
      </c>
      <c r="B627" s="2" t="s">
        <v>22</v>
      </c>
      <c r="C627" s="2" t="s">
        <v>2911</v>
      </c>
      <c r="D627" s="2">
        <f t="shared" si="9"/>
        <v>11</v>
      </c>
      <c r="E627" s="2" t="s">
        <v>2912</v>
      </c>
      <c r="F627" s="2" t="s">
        <v>25</v>
      </c>
      <c r="G627" s="2">
        <v>1.57056E-2</v>
      </c>
      <c r="H627" s="2">
        <v>8.8726399999999993E-3</v>
      </c>
      <c r="I627" s="2">
        <v>1</v>
      </c>
      <c r="J627" s="2">
        <v>1</v>
      </c>
      <c r="K627" s="2">
        <v>1</v>
      </c>
      <c r="L627" s="2" t="s">
        <v>2913</v>
      </c>
      <c r="M627" s="2" t="s">
        <v>2914</v>
      </c>
      <c r="N627" s="2" t="s">
        <v>2915</v>
      </c>
      <c r="O627" s="2">
        <v>0</v>
      </c>
      <c r="P627" s="2">
        <v>1216.61681</v>
      </c>
      <c r="Q627" s="2" t="s">
        <v>22</v>
      </c>
      <c r="R627" s="2">
        <v>2</v>
      </c>
      <c r="S627" s="2">
        <v>608.8125</v>
      </c>
      <c r="T627" s="2">
        <v>30.92</v>
      </c>
      <c r="U627" s="2">
        <v>7.1679999999999999E-3</v>
      </c>
      <c r="V627" s="2">
        <v>1.1169999999999999E-2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2916</v>
      </c>
      <c r="D628" s="2">
        <f t="shared" si="9"/>
        <v>10</v>
      </c>
      <c r="E628" s="2" t="s">
        <v>2917</v>
      </c>
      <c r="F628" s="2" t="s">
        <v>25</v>
      </c>
      <c r="G628" s="2">
        <v>1.4584400000000001E-2</v>
      </c>
      <c r="H628" s="2">
        <v>8.8726399999999993E-3</v>
      </c>
      <c r="I628" s="2">
        <v>1</v>
      </c>
      <c r="J628" s="2">
        <v>1</v>
      </c>
      <c r="K628" s="2">
        <v>1</v>
      </c>
      <c r="L628" s="2" t="s">
        <v>2918</v>
      </c>
      <c r="M628" s="2" t="s">
        <v>2919</v>
      </c>
      <c r="N628" s="2" t="s">
        <v>2920</v>
      </c>
      <c r="O628" s="2">
        <v>0</v>
      </c>
      <c r="P628" s="2">
        <v>988.50580000000002</v>
      </c>
      <c r="Q628" s="2" t="s">
        <v>22</v>
      </c>
      <c r="R628" s="2">
        <v>2</v>
      </c>
      <c r="S628" s="2">
        <v>494.7561</v>
      </c>
      <c r="T628" s="2">
        <v>31.800599999999999</v>
      </c>
      <c r="U628" s="2">
        <v>7.1679999999999999E-3</v>
      </c>
      <c r="V628" s="2">
        <v>1.0370000000000001E-2</v>
      </c>
      <c r="W628" s="2">
        <v>2.69</v>
      </c>
    </row>
    <row r="629" spans="1:23">
      <c r="A629" s="2" t="b">
        <v>0</v>
      </c>
      <c r="B629" s="2" t="s">
        <v>22</v>
      </c>
      <c r="C629" s="2" t="s">
        <v>2921</v>
      </c>
      <c r="D629" s="2">
        <f t="shared" si="9"/>
        <v>10</v>
      </c>
      <c r="E629" s="2" t="s">
        <v>2922</v>
      </c>
      <c r="F629" s="2" t="s">
        <v>25</v>
      </c>
      <c r="G629" s="2">
        <v>1.0877899999999999E-2</v>
      </c>
      <c r="H629" s="2">
        <v>8.8726399999999993E-3</v>
      </c>
      <c r="I629" s="2">
        <v>1</v>
      </c>
      <c r="J629" s="2">
        <v>1</v>
      </c>
      <c r="K629" s="2">
        <v>2</v>
      </c>
      <c r="L629" s="2" t="s">
        <v>2923</v>
      </c>
      <c r="M629" s="2" t="s">
        <v>2924</v>
      </c>
      <c r="N629" s="2" t="s">
        <v>2925</v>
      </c>
      <c r="O629" s="2">
        <v>0</v>
      </c>
      <c r="P629" s="2">
        <v>934.44762000000003</v>
      </c>
      <c r="Q629" s="2" t="s">
        <v>22</v>
      </c>
      <c r="R629" s="2">
        <v>2</v>
      </c>
      <c r="S629" s="2">
        <v>467.72723000000002</v>
      </c>
      <c r="T629" s="2">
        <v>20.250499999999999</v>
      </c>
      <c r="U629" s="2">
        <v>7.1679999999999999E-3</v>
      </c>
      <c r="V629" s="2">
        <v>7.7600000000000004E-3</v>
      </c>
      <c r="W629" s="2">
        <v>2.91</v>
      </c>
    </row>
    <row r="630" spans="1:23">
      <c r="A630" s="2" t="b">
        <v>0</v>
      </c>
      <c r="B630" s="2" t="s">
        <v>22</v>
      </c>
      <c r="C630" s="2" t="s">
        <v>2926</v>
      </c>
      <c r="D630" s="2">
        <f t="shared" si="9"/>
        <v>10</v>
      </c>
      <c r="E630" s="2" t="s">
        <v>2927</v>
      </c>
      <c r="F630" s="2" t="s">
        <v>25</v>
      </c>
      <c r="G630" s="2">
        <v>1.8108900000000001E-2</v>
      </c>
      <c r="H630" s="2">
        <v>8.8726399999999993E-3</v>
      </c>
      <c r="I630" s="2">
        <v>1</v>
      </c>
      <c r="J630" s="2">
        <v>1</v>
      </c>
      <c r="K630" s="2">
        <v>2</v>
      </c>
      <c r="L630" s="2" t="s">
        <v>2928</v>
      </c>
      <c r="M630" s="2" t="s">
        <v>2929</v>
      </c>
      <c r="N630" s="2" t="s">
        <v>2930</v>
      </c>
      <c r="O630" s="2">
        <v>0</v>
      </c>
      <c r="P630" s="2">
        <v>989.52620000000002</v>
      </c>
      <c r="Q630" s="2" t="s">
        <v>22</v>
      </c>
      <c r="R630" s="2">
        <v>2</v>
      </c>
      <c r="S630" s="2">
        <v>495.2663</v>
      </c>
      <c r="T630" s="2">
        <v>24.365100000000002</v>
      </c>
      <c r="U630" s="2">
        <v>7.1679999999999999E-3</v>
      </c>
      <c r="V630" s="2">
        <v>1.2880000000000001E-2</v>
      </c>
      <c r="W630" s="2">
        <v>3.2</v>
      </c>
    </row>
    <row r="631" spans="1:23">
      <c r="A631" s="2" t="b">
        <v>0</v>
      </c>
      <c r="B631" s="2" t="s">
        <v>22</v>
      </c>
      <c r="C631" s="2" t="s">
        <v>2931</v>
      </c>
      <c r="D631" s="2">
        <f t="shared" si="9"/>
        <v>9</v>
      </c>
      <c r="E631" s="2" t="s">
        <v>2932</v>
      </c>
      <c r="F631" s="2" t="s">
        <v>25</v>
      </c>
      <c r="G631" s="2">
        <v>1.19168E-2</v>
      </c>
      <c r="H631" s="2">
        <v>8.8726399999999993E-3</v>
      </c>
      <c r="I631" s="2">
        <v>1</v>
      </c>
      <c r="J631" s="2">
        <v>1</v>
      </c>
      <c r="K631" s="2">
        <v>1</v>
      </c>
      <c r="L631" s="2" t="s">
        <v>2933</v>
      </c>
      <c r="M631" s="2" t="s">
        <v>2934</v>
      </c>
      <c r="N631" s="2" t="s">
        <v>2935</v>
      </c>
      <c r="O631" s="2">
        <v>0</v>
      </c>
      <c r="P631" s="2">
        <v>947.47924999999998</v>
      </c>
      <c r="Q631" s="2" t="s">
        <v>22</v>
      </c>
      <c r="R631" s="2">
        <v>2</v>
      </c>
      <c r="S631" s="2">
        <v>474.24268000000001</v>
      </c>
      <c r="T631" s="2">
        <v>27.969799999999999</v>
      </c>
      <c r="U631" s="2">
        <v>7.1679999999999999E-3</v>
      </c>
      <c r="V631" s="2">
        <v>8.4840000000000002E-3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2936</v>
      </c>
      <c r="D632" s="2">
        <f t="shared" si="9"/>
        <v>9</v>
      </c>
      <c r="E632" s="2" t="s">
        <v>2937</v>
      </c>
      <c r="F632" s="2" t="s">
        <v>25</v>
      </c>
      <c r="G632" s="2">
        <v>1.4970000000000001E-2</v>
      </c>
      <c r="H632" s="2">
        <v>8.8726399999999993E-3</v>
      </c>
      <c r="I632" s="2">
        <v>1</v>
      </c>
      <c r="J632" s="2">
        <v>1</v>
      </c>
      <c r="K632" s="2">
        <v>1</v>
      </c>
      <c r="L632" s="2" t="s">
        <v>2938</v>
      </c>
      <c r="M632" s="2" t="s">
        <v>2939</v>
      </c>
      <c r="N632" s="2" t="s">
        <v>2940</v>
      </c>
      <c r="O632" s="2">
        <v>0</v>
      </c>
      <c r="P632" s="2">
        <v>904.43705</v>
      </c>
      <c r="Q632" s="2" t="s">
        <v>22</v>
      </c>
      <c r="R632" s="2">
        <v>2</v>
      </c>
      <c r="S632" s="2">
        <v>452.72217000000001</v>
      </c>
      <c r="T632" s="2">
        <v>18.401900000000001</v>
      </c>
      <c r="U632" s="2">
        <v>7.1679999999999999E-3</v>
      </c>
      <c r="V632" s="2">
        <v>1.065E-2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2941</v>
      </c>
      <c r="D633" s="2">
        <f t="shared" si="9"/>
        <v>11</v>
      </c>
      <c r="E633" s="2" t="s">
        <v>2942</v>
      </c>
      <c r="F633" s="2" t="s">
        <v>25</v>
      </c>
      <c r="G633" s="2">
        <v>1.4970000000000001E-2</v>
      </c>
      <c r="H633" s="2">
        <v>8.8726399999999993E-3</v>
      </c>
      <c r="I633" s="2">
        <v>1</v>
      </c>
      <c r="J633" s="2">
        <v>1</v>
      </c>
      <c r="K633" s="2">
        <v>2</v>
      </c>
      <c r="L633" s="2" t="s">
        <v>2943</v>
      </c>
      <c r="M633" s="2" t="s">
        <v>2944</v>
      </c>
      <c r="N633" s="2" t="s">
        <v>2945</v>
      </c>
      <c r="O633" s="2">
        <v>0</v>
      </c>
      <c r="P633" s="2">
        <v>1046.45713</v>
      </c>
      <c r="Q633" s="2" t="s">
        <v>22</v>
      </c>
      <c r="R633" s="2">
        <v>2</v>
      </c>
      <c r="S633" s="2">
        <v>523.73284999999998</v>
      </c>
      <c r="T633" s="2">
        <v>24.727599999999999</v>
      </c>
      <c r="U633" s="2">
        <v>7.1679999999999999E-3</v>
      </c>
      <c r="V633" s="2">
        <v>1.065E-2</v>
      </c>
      <c r="W633" s="2">
        <v>2.46</v>
      </c>
    </row>
    <row r="634" spans="1:23">
      <c r="A634" s="2" t="b">
        <v>0</v>
      </c>
      <c r="B634" s="2" t="s">
        <v>22</v>
      </c>
      <c r="C634" s="2" t="s">
        <v>2946</v>
      </c>
      <c r="D634" s="2">
        <f t="shared" si="9"/>
        <v>9</v>
      </c>
      <c r="E634" s="2" t="s">
        <v>2947</v>
      </c>
      <c r="F634" s="2" t="s">
        <v>25</v>
      </c>
      <c r="G634" s="2">
        <v>1.1488E-2</v>
      </c>
      <c r="H634" s="2">
        <v>8.8726399999999993E-3</v>
      </c>
      <c r="I634" s="2">
        <v>1</v>
      </c>
      <c r="J634" s="2">
        <v>1</v>
      </c>
      <c r="K634" s="2">
        <v>1</v>
      </c>
      <c r="L634" s="2" t="s">
        <v>2948</v>
      </c>
      <c r="M634" s="2" t="s">
        <v>2949</v>
      </c>
      <c r="N634" s="2" t="s">
        <v>2950</v>
      </c>
      <c r="O634" s="2">
        <v>0</v>
      </c>
      <c r="P634" s="2">
        <v>958.59316000000001</v>
      </c>
      <c r="Q634" s="2" t="s">
        <v>22</v>
      </c>
      <c r="R634" s="2">
        <v>2</v>
      </c>
      <c r="S634" s="2">
        <v>479.79935</v>
      </c>
      <c r="T634" s="2">
        <v>23.607399999999998</v>
      </c>
      <c r="U634" s="2">
        <v>7.1679999999999999E-3</v>
      </c>
      <c r="V634" s="2">
        <v>8.1759999999999992E-3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2951</v>
      </c>
      <c r="D635" s="2">
        <f t="shared" si="9"/>
        <v>9</v>
      </c>
      <c r="E635" s="2" t="s">
        <v>2952</v>
      </c>
      <c r="F635" s="2" t="s">
        <v>25</v>
      </c>
      <c r="G635" s="2">
        <v>1.23801E-2</v>
      </c>
      <c r="H635" s="2">
        <v>8.8726399999999993E-3</v>
      </c>
      <c r="I635" s="2">
        <v>1</v>
      </c>
      <c r="J635" s="2">
        <v>1</v>
      </c>
      <c r="K635" s="2">
        <v>1</v>
      </c>
      <c r="L635" s="2" t="s">
        <v>736</v>
      </c>
      <c r="M635" s="2" t="s">
        <v>2953</v>
      </c>
      <c r="N635" s="2" t="s">
        <v>738</v>
      </c>
      <c r="O635" s="2">
        <v>0</v>
      </c>
      <c r="P635" s="2">
        <v>902.51279999999997</v>
      </c>
      <c r="Q635" s="2" t="s">
        <v>22</v>
      </c>
      <c r="R635" s="2">
        <v>2</v>
      </c>
      <c r="S635" s="2">
        <v>451.75970000000001</v>
      </c>
      <c r="T635" s="2">
        <v>32.207900000000002</v>
      </c>
      <c r="U635" s="2">
        <v>7.1679999999999999E-3</v>
      </c>
      <c r="V635" s="2">
        <v>8.8210000000000007E-3</v>
      </c>
      <c r="W635" s="2">
        <v>2.57</v>
      </c>
    </row>
    <row r="636" spans="1:23">
      <c r="A636" s="2" t="b">
        <v>0</v>
      </c>
      <c r="B636" s="2" t="s">
        <v>22</v>
      </c>
      <c r="C636" s="2" t="s">
        <v>2954</v>
      </c>
      <c r="D636" s="2">
        <f t="shared" si="9"/>
        <v>9</v>
      </c>
      <c r="E636" s="2" t="s">
        <v>2955</v>
      </c>
      <c r="F636" s="2" t="s">
        <v>25</v>
      </c>
      <c r="G636" s="2">
        <v>1.4882599999999999E-2</v>
      </c>
      <c r="H636" s="2">
        <v>8.8726399999999993E-3</v>
      </c>
      <c r="I636" s="2">
        <v>1</v>
      </c>
      <c r="J636" s="2">
        <v>1</v>
      </c>
      <c r="K636" s="2">
        <v>2</v>
      </c>
      <c r="L636" s="2" t="s">
        <v>2956</v>
      </c>
      <c r="M636" s="2" t="s">
        <v>2957</v>
      </c>
      <c r="N636" s="2" t="s">
        <v>2958</v>
      </c>
      <c r="O636" s="2">
        <v>0</v>
      </c>
      <c r="P636" s="2">
        <v>1017.48875</v>
      </c>
      <c r="Q636" s="2" t="s">
        <v>22</v>
      </c>
      <c r="R636" s="2">
        <v>2</v>
      </c>
      <c r="S636" s="2">
        <v>509.24795999999998</v>
      </c>
      <c r="T636" s="2">
        <v>26.2485</v>
      </c>
      <c r="U636" s="2">
        <v>7.1679999999999999E-3</v>
      </c>
      <c r="V636" s="2">
        <v>1.059E-2</v>
      </c>
      <c r="W636" s="2">
        <v>2.3199999999999998</v>
      </c>
    </row>
    <row r="637" spans="1:23">
      <c r="A637" s="2" t="b">
        <v>0</v>
      </c>
      <c r="B637" s="2" t="s">
        <v>22</v>
      </c>
      <c r="C637" s="2" t="s">
        <v>2959</v>
      </c>
      <c r="D637" s="2">
        <f t="shared" si="9"/>
        <v>9</v>
      </c>
      <c r="E637" s="2" t="s">
        <v>2960</v>
      </c>
      <c r="F637" s="2" t="s">
        <v>25</v>
      </c>
      <c r="G637" s="2">
        <v>1.1042E-2</v>
      </c>
      <c r="H637" s="2">
        <v>8.8726399999999993E-3</v>
      </c>
      <c r="I637" s="2">
        <v>1</v>
      </c>
      <c r="J637" s="2">
        <v>1</v>
      </c>
      <c r="K637" s="2">
        <v>2</v>
      </c>
      <c r="L637" s="2" t="s">
        <v>987</v>
      </c>
      <c r="M637" s="2" t="s">
        <v>2961</v>
      </c>
      <c r="N637" s="2" t="s">
        <v>989</v>
      </c>
      <c r="O637" s="2">
        <v>0</v>
      </c>
      <c r="P637" s="2">
        <v>921.50400999999999</v>
      </c>
      <c r="Q637" s="2" t="s">
        <v>22</v>
      </c>
      <c r="R637" s="2">
        <v>2</v>
      </c>
      <c r="S637" s="2">
        <v>461.25482</v>
      </c>
      <c r="T637" s="2">
        <v>36.321599999999997</v>
      </c>
      <c r="U637" s="2">
        <v>7.1679999999999999E-3</v>
      </c>
      <c r="V637" s="2">
        <v>7.8650000000000005E-3</v>
      </c>
      <c r="W637" s="2">
        <v>2.7</v>
      </c>
    </row>
    <row r="638" spans="1:23">
      <c r="A638" s="2" t="b">
        <v>0</v>
      </c>
      <c r="B638" s="2" t="s">
        <v>22</v>
      </c>
      <c r="C638" s="2" t="s">
        <v>2962</v>
      </c>
      <c r="D638" s="2">
        <f t="shared" si="9"/>
        <v>10</v>
      </c>
      <c r="E638" s="2" t="s">
        <v>2963</v>
      </c>
      <c r="F638" s="2" t="s">
        <v>25</v>
      </c>
      <c r="G638" s="2">
        <v>1.2143899999999999E-2</v>
      </c>
      <c r="H638" s="2">
        <v>8.8726399999999993E-3</v>
      </c>
      <c r="I638" s="2">
        <v>1</v>
      </c>
      <c r="J638" s="2">
        <v>1</v>
      </c>
      <c r="K638" s="2">
        <v>1</v>
      </c>
      <c r="L638" s="2" t="s">
        <v>435</v>
      </c>
      <c r="M638" s="2" t="s">
        <v>2964</v>
      </c>
      <c r="N638" s="2" t="s">
        <v>437</v>
      </c>
      <c r="O638" s="2">
        <v>0</v>
      </c>
      <c r="P638" s="2">
        <v>1103.48262</v>
      </c>
      <c r="Q638" s="2" t="s">
        <v>22</v>
      </c>
      <c r="R638" s="2">
        <v>2</v>
      </c>
      <c r="S638" s="2">
        <v>552.24621999999999</v>
      </c>
      <c r="T638" s="2">
        <v>35.390900000000002</v>
      </c>
      <c r="U638" s="2">
        <v>7.1679999999999999E-3</v>
      </c>
      <c r="V638" s="2">
        <v>8.6459999999999992E-3</v>
      </c>
      <c r="W638" s="2">
        <v>2.16</v>
      </c>
    </row>
    <row r="639" spans="1:23">
      <c r="A639" s="2" t="b">
        <v>0</v>
      </c>
      <c r="B639" s="2" t="s">
        <v>22</v>
      </c>
      <c r="C639" s="2" t="s">
        <v>2965</v>
      </c>
      <c r="D639" s="2">
        <f t="shared" si="9"/>
        <v>9</v>
      </c>
      <c r="E639" s="2" t="s">
        <v>2966</v>
      </c>
      <c r="F639" s="2" t="s">
        <v>25</v>
      </c>
      <c r="G639" s="2">
        <v>1.31492E-2</v>
      </c>
      <c r="H639" s="2">
        <v>8.8726399999999993E-3</v>
      </c>
      <c r="I639" s="2">
        <v>1</v>
      </c>
      <c r="J639" s="2">
        <v>1</v>
      </c>
      <c r="K639" s="2">
        <v>1</v>
      </c>
      <c r="L639" s="2" t="s">
        <v>2574</v>
      </c>
      <c r="M639" s="2" t="s">
        <v>2967</v>
      </c>
      <c r="N639" s="2" t="s">
        <v>2576</v>
      </c>
      <c r="O639" s="2">
        <v>0</v>
      </c>
      <c r="P639" s="2">
        <v>1040.5047400000001</v>
      </c>
      <c r="Q639" s="2" t="s">
        <v>22</v>
      </c>
      <c r="R639" s="2">
        <v>2</v>
      </c>
      <c r="S639" s="2">
        <v>520.75640999999996</v>
      </c>
      <c r="T639" s="2">
        <v>25.952400000000001</v>
      </c>
      <c r="U639" s="2">
        <v>7.1679999999999999E-3</v>
      </c>
      <c r="V639" s="2">
        <v>9.3509999999999999E-3</v>
      </c>
      <c r="W639" s="2">
        <v>2.2000000000000002</v>
      </c>
    </row>
    <row r="640" spans="1:23">
      <c r="A640" s="2" t="b">
        <v>0</v>
      </c>
      <c r="B640" s="2" t="s">
        <v>22</v>
      </c>
      <c r="C640" s="2" t="s">
        <v>2968</v>
      </c>
      <c r="D640" s="2">
        <f t="shared" si="9"/>
        <v>10</v>
      </c>
      <c r="E640" s="2" t="s">
        <v>2969</v>
      </c>
      <c r="F640" s="2" t="s">
        <v>25</v>
      </c>
      <c r="G640" s="2">
        <v>1.42974E-2</v>
      </c>
      <c r="H640" s="2">
        <v>8.8726399999999993E-3</v>
      </c>
      <c r="I640" s="2">
        <v>1</v>
      </c>
      <c r="J640" s="2">
        <v>1</v>
      </c>
      <c r="K640" s="2">
        <v>1</v>
      </c>
      <c r="L640" s="2" t="s">
        <v>535</v>
      </c>
      <c r="M640" s="2" t="s">
        <v>2970</v>
      </c>
      <c r="N640" s="2" t="s">
        <v>537</v>
      </c>
      <c r="O640" s="2">
        <v>0</v>
      </c>
      <c r="P640" s="2">
        <v>1017.60914</v>
      </c>
      <c r="Q640" s="2" t="s">
        <v>22</v>
      </c>
      <c r="R640" s="2">
        <v>2</v>
      </c>
      <c r="S640" s="2">
        <v>509.3082</v>
      </c>
      <c r="T640" s="2">
        <v>34.995399999999997</v>
      </c>
      <c r="U640" s="2">
        <v>7.1679999999999999E-3</v>
      </c>
      <c r="V640" s="2">
        <v>1.017E-2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2971</v>
      </c>
      <c r="D641" s="2">
        <f t="shared" si="9"/>
        <v>9</v>
      </c>
      <c r="E641" s="2" t="s">
        <v>2972</v>
      </c>
      <c r="F641" s="2" t="s">
        <v>25</v>
      </c>
      <c r="G641" s="2">
        <v>1.6777799999999999E-2</v>
      </c>
      <c r="H641" s="2">
        <v>8.8726399999999993E-3</v>
      </c>
      <c r="I641" s="2">
        <v>1</v>
      </c>
      <c r="J641" s="2">
        <v>1</v>
      </c>
      <c r="K641" s="2">
        <v>2</v>
      </c>
      <c r="L641" s="2" t="s">
        <v>2973</v>
      </c>
      <c r="M641" s="2" t="s">
        <v>2974</v>
      </c>
      <c r="N641" s="2" t="s">
        <v>2975</v>
      </c>
      <c r="O641" s="2">
        <v>0</v>
      </c>
      <c r="P641" s="2">
        <v>928.54620999999997</v>
      </c>
      <c r="Q641" s="2" t="s">
        <v>22</v>
      </c>
      <c r="R641" s="2">
        <v>2</v>
      </c>
      <c r="S641" s="2">
        <v>464.77640000000002</v>
      </c>
      <c r="T641" s="2">
        <v>22.579000000000001</v>
      </c>
      <c r="U641" s="2">
        <v>7.1679999999999999E-3</v>
      </c>
      <c r="V641" s="2">
        <v>1.193E-2</v>
      </c>
      <c r="W641" s="2">
        <v>2.0099999999999998</v>
      </c>
    </row>
    <row r="642" spans="1:23">
      <c r="A642" s="2" t="b">
        <v>0</v>
      </c>
      <c r="B642" s="2" t="s">
        <v>22</v>
      </c>
      <c r="C642" s="2" t="s">
        <v>2976</v>
      </c>
      <c r="D642" s="2">
        <f t="shared" si="9"/>
        <v>9</v>
      </c>
      <c r="E642" s="2" t="s">
        <v>2977</v>
      </c>
      <c r="F642" s="2" t="s">
        <v>25</v>
      </c>
      <c r="G642" s="2">
        <v>1.7744699999999999E-2</v>
      </c>
      <c r="H642" s="2">
        <v>8.8726399999999993E-3</v>
      </c>
      <c r="I642" s="2">
        <v>1</v>
      </c>
      <c r="J642" s="2">
        <v>1</v>
      </c>
      <c r="K642" s="2">
        <v>2</v>
      </c>
      <c r="L642" s="2" t="s">
        <v>2978</v>
      </c>
      <c r="M642" s="2" t="s">
        <v>2979</v>
      </c>
      <c r="N642" s="2" t="s">
        <v>2980</v>
      </c>
      <c r="O642" s="2">
        <v>0</v>
      </c>
      <c r="P642" s="2">
        <v>833.47271000000001</v>
      </c>
      <c r="Q642" s="2" t="s">
        <v>22</v>
      </c>
      <c r="R642" s="2">
        <v>2</v>
      </c>
      <c r="S642" s="2">
        <v>417.24014</v>
      </c>
      <c r="T642" s="2">
        <v>17.388100000000001</v>
      </c>
      <c r="U642" s="2">
        <v>7.1679999999999999E-3</v>
      </c>
      <c r="V642" s="2">
        <v>1.2619999999999999E-2</v>
      </c>
      <c r="W642" s="2">
        <v>2.16</v>
      </c>
    </row>
    <row r="643" spans="1:23">
      <c r="A643" s="2" t="b">
        <v>0</v>
      </c>
      <c r="B643" s="2" t="s">
        <v>22</v>
      </c>
      <c r="C643" s="2" t="s">
        <v>2981</v>
      </c>
      <c r="D643" s="2">
        <f t="shared" ref="D643:D706" si="10">LEN(C643)</f>
        <v>10</v>
      </c>
      <c r="E643" s="2" t="s">
        <v>2982</v>
      </c>
      <c r="F643" s="2" t="s">
        <v>25</v>
      </c>
      <c r="G643" s="2">
        <v>1.03932E-2</v>
      </c>
      <c r="H643" s="2">
        <v>8.8726399999999993E-3</v>
      </c>
      <c r="I643" s="2">
        <v>1</v>
      </c>
      <c r="J643" s="2">
        <v>1</v>
      </c>
      <c r="K643" s="2">
        <v>2</v>
      </c>
      <c r="L643" s="2" t="s">
        <v>982</v>
      </c>
      <c r="M643" s="2" t="s">
        <v>2983</v>
      </c>
      <c r="N643" s="2" t="s">
        <v>984</v>
      </c>
      <c r="O643" s="2">
        <v>0</v>
      </c>
      <c r="P643" s="2">
        <v>1066.6003700000001</v>
      </c>
      <c r="Q643" s="2" t="s">
        <v>22</v>
      </c>
      <c r="R643" s="2">
        <v>2</v>
      </c>
      <c r="S643" s="2">
        <v>533.80426</v>
      </c>
      <c r="T643" s="2">
        <v>21.302399999999999</v>
      </c>
      <c r="U643" s="2">
        <v>7.1679999999999999E-3</v>
      </c>
      <c r="V643" s="2">
        <v>7.4089999999999998E-3</v>
      </c>
      <c r="W643" s="2">
        <v>3.19</v>
      </c>
    </row>
    <row r="644" spans="1:23">
      <c r="A644" s="2" t="b">
        <v>0</v>
      </c>
      <c r="B644" s="2" t="s">
        <v>22</v>
      </c>
      <c r="C644" s="2" t="s">
        <v>2984</v>
      </c>
      <c r="D644" s="2">
        <f t="shared" si="10"/>
        <v>9</v>
      </c>
      <c r="E644" s="2" t="s">
        <v>2985</v>
      </c>
      <c r="F644" s="2" t="s">
        <v>25</v>
      </c>
      <c r="G644" s="2">
        <v>1.3868E-2</v>
      </c>
      <c r="H644" s="2">
        <v>8.8726399999999993E-3</v>
      </c>
      <c r="I644" s="2">
        <v>1</v>
      </c>
      <c r="J644" s="2">
        <v>1</v>
      </c>
      <c r="K644" s="2">
        <v>1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944.49820999999997</v>
      </c>
      <c r="Q644" s="2" t="s">
        <v>22</v>
      </c>
      <c r="R644" s="2">
        <v>2</v>
      </c>
      <c r="S644" s="2">
        <v>472.75229000000002</v>
      </c>
      <c r="T644" s="2">
        <v>25.063300000000002</v>
      </c>
      <c r="U644" s="2">
        <v>7.1679999999999999E-3</v>
      </c>
      <c r="V644" s="2">
        <v>9.8689999999999993E-3</v>
      </c>
      <c r="W644" s="2">
        <v>2.19</v>
      </c>
    </row>
    <row r="645" spans="1:23">
      <c r="A645" s="2" t="b">
        <v>0</v>
      </c>
      <c r="B645" s="2" t="s">
        <v>22</v>
      </c>
      <c r="C645" s="2" t="s">
        <v>2989</v>
      </c>
      <c r="D645" s="2">
        <f t="shared" si="10"/>
        <v>11</v>
      </c>
      <c r="E645" s="2" t="s">
        <v>2990</v>
      </c>
      <c r="F645" s="2" t="s">
        <v>25</v>
      </c>
      <c r="G645" s="2">
        <v>1.0586099999999999E-2</v>
      </c>
      <c r="H645" s="2">
        <v>8.8726399999999993E-3</v>
      </c>
      <c r="I645" s="2">
        <v>1</v>
      </c>
      <c r="J645" s="2">
        <v>1</v>
      </c>
      <c r="K645" s="2">
        <v>1</v>
      </c>
      <c r="L645" s="2" t="s">
        <v>2991</v>
      </c>
      <c r="M645" s="2" t="s">
        <v>2992</v>
      </c>
      <c r="N645" s="2" t="s">
        <v>2993</v>
      </c>
      <c r="O645" s="2">
        <v>0</v>
      </c>
      <c r="P645" s="2">
        <v>1118.5874200000001</v>
      </c>
      <c r="Q645" s="2" t="s">
        <v>22</v>
      </c>
      <c r="R645" s="2">
        <v>2</v>
      </c>
      <c r="S645" s="2">
        <v>559.79760999999996</v>
      </c>
      <c r="T645" s="2">
        <v>30.5383</v>
      </c>
      <c r="U645" s="2">
        <v>7.1679999999999999E-3</v>
      </c>
      <c r="V645" s="2">
        <v>7.5389999999999997E-3</v>
      </c>
      <c r="W645" s="2">
        <v>2.31</v>
      </c>
    </row>
    <row r="646" spans="1:23">
      <c r="A646" s="2" t="b">
        <v>0</v>
      </c>
      <c r="B646" s="2" t="s">
        <v>22</v>
      </c>
      <c r="C646" s="2" t="s">
        <v>2994</v>
      </c>
      <c r="D646" s="2">
        <f t="shared" si="10"/>
        <v>9</v>
      </c>
      <c r="E646" s="2" t="s">
        <v>2995</v>
      </c>
      <c r="F646" s="2" t="s">
        <v>25</v>
      </c>
      <c r="G646" s="2">
        <v>1.5238099999999999E-2</v>
      </c>
      <c r="H646" s="2">
        <v>8.8726399999999993E-3</v>
      </c>
      <c r="I646" s="2">
        <v>1</v>
      </c>
      <c r="J646" s="2">
        <v>1</v>
      </c>
      <c r="K646" s="2">
        <v>1</v>
      </c>
      <c r="L646" s="2" t="s">
        <v>2996</v>
      </c>
      <c r="M646" s="2" t="s">
        <v>2997</v>
      </c>
      <c r="N646" s="2" t="s">
        <v>2998</v>
      </c>
      <c r="O646" s="2">
        <v>0</v>
      </c>
      <c r="P646" s="2">
        <v>978.52547000000004</v>
      </c>
      <c r="Q646" s="2" t="s">
        <v>22</v>
      </c>
      <c r="R646" s="2">
        <v>2</v>
      </c>
      <c r="S646" s="2">
        <v>489.76549999999997</v>
      </c>
      <c r="T646" s="2">
        <v>34.877699999999997</v>
      </c>
      <c r="U646" s="2">
        <v>7.1679999999999999E-3</v>
      </c>
      <c r="V646" s="2">
        <v>1.0829999999999999E-2</v>
      </c>
      <c r="W646" s="2">
        <v>2.57</v>
      </c>
    </row>
    <row r="647" spans="1:23">
      <c r="A647" s="2" t="b">
        <v>0</v>
      </c>
      <c r="B647" s="2" t="s">
        <v>22</v>
      </c>
      <c r="C647" s="2" t="s">
        <v>2999</v>
      </c>
      <c r="D647" s="2">
        <f t="shared" si="10"/>
        <v>10</v>
      </c>
      <c r="E647" s="2" t="s">
        <v>3000</v>
      </c>
      <c r="F647" s="2" t="s">
        <v>25</v>
      </c>
      <c r="G647" s="2">
        <v>1.4021199999999999E-2</v>
      </c>
      <c r="H647" s="2">
        <v>8.8726399999999993E-3</v>
      </c>
      <c r="I647" s="2">
        <v>1</v>
      </c>
      <c r="J647" s="2">
        <v>5</v>
      </c>
      <c r="K647" s="2">
        <v>1</v>
      </c>
      <c r="L647" s="2" t="s">
        <v>2472</v>
      </c>
      <c r="M647" s="2" t="s">
        <v>3001</v>
      </c>
      <c r="N647" s="2" t="s">
        <v>2474</v>
      </c>
      <c r="O647" s="2">
        <v>0</v>
      </c>
      <c r="P647" s="2">
        <v>948.49964999999997</v>
      </c>
      <c r="Q647" s="2" t="s">
        <v>22</v>
      </c>
      <c r="R647" s="2">
        <v>2</v>
      </c>
      <c r="S647" s="2">
        <v>474.75360000000001</v>
      </c>
      <c r="T647" s="2">
        <v>25.718399999999999</v>
      </c>
      <c r="U647" s="2">
        <v>7.1679999999999999E-3</v>
      </c>
      <c r="V647" s="2">
        <v>9.9850000000000008E-3</v>
      </c>
      <c r="W647" s="2">
        <v>2.84</v>
      </c>
    </row>
    <row r="648" spans="1:23">
      <c r="A648" s="2" t="b">
        <v>0</v>
      </c>
      <c r="B648" s="2" t="s">
        <v>22</v>
      </c>
      <c r="C648" s="2" t="s">
        <v>3002</v>
      </c>
      <c r="D648" s="2">
        <f t="shared" si="10"/>
        <v>9</v>
      </c>
      <c r="E648" s="2" t="s">
        <v>3003</v>
      </c>
      <c r="F648" s="2" t="s">
        <v>25</v>
      </c>
      <c r="G648" s="2">
        <v>1.34991E-2</v>
      </c>
      <c r="H648" s="2">
        <v>8.8726399999999993E-3</v>
      </c>
      <c r="I648" s="2">
        <v>1</v>
      </c>
      <c r="J648" s="2">
        <v>1</v>
      </c>
      <c r="K648" s="2">
        <v>1</v>
      </c>
      <c r="L648" s="2" t="s">
        <v>3004</v>
      </c>
      <c r="M648" s="2" t="s">
        <v>3005</v>
      </c>
      <c r="N648" s="2" t="s">
        <v>3006</v>
      </c>
      <c r="O648" s="2">
        <v>0</v>
      </c>
      <c r="P648" s="2">
        <v>963.49932000000001</v>
      </c>
      <c r="Q648" s="2" t="s">
        <v>22</v>
      </c>
      <c r="R648" s="2">
        <v>2</v>
      </c>
      <c r="S648" s="2">
        <v>482.25292999999999</v>
      </c>
      <c r="T648" s="2">
        <v>31.729500000000002</v>
      </c>
      <c r="U648" s="2">
        <v>7.1679999999999999E-3</v>
      </c>
      <c r="V648" s="2">
        <v>9.6039999999999997E-3</v>
      </c>
      <c r="W648" s="2">
        <v>2.41</v>
      </c>
    </row>
    <row r="649" spans="1:23">
      <c r="A649" s="2" t="b">
        <v>0</v>
      </c>
      <c r="B649" s="2" t="s">
        <v>22</v>
      </c>
      <c r="C649" s="2" t="s">
        <v>3007</v>
      </c>
      <c r="D649" s="2">
        <f t="shared" si="10"/>
        <v>11</v>
      </c>
      <c r="E649" s="2" t="s">
        <v>3008</v>
      </c>
      <c r="F649" s="2" t="s">
        <v>25</v>
      </c>
      <c r="G649" s="2">
        <v>1.2626E-2</v>
      </c>
      <c r="H649" s="2">
        <v>8.8726399999999993E-3</v>
      </c>
      <c r="I649" s="2">
        <v>1</v>
      </c>
      <c r="J649" s="2">
        <v>1</v>
      </c>
      <c r="K649" s="2">
        <v>1</v>
      </c>
      <c r="L649" s="2" t="s">
        <v>460</v>
      </c>
      <c r="M649" s="2" t="s">
        <v>3009</v>
      </c>
      <c r="N649" s="2" t="s">
        <v>462</v>
      </c>
      <c r="O649" s="2">
        <v>0</v>
      </c>
      <c r="P649" s="2">
        <v>1118.53241</v>
      </c>
      <c r="Q649" s="2" t="s">
        <v>22</v>
      </c>
      <c r="R649" s="2">
        <v>2</v>
      </c>
      <c r="S649" s="2">
        <v>559.76995999999997</v>
      </c>
      <c r="T649" s="2">
        <v>32.796199999999999</v>
      </c>
      <c r="U649" s="2">
        <v>7.1679999999999999E-3</v>
      </c>
      <c r="V649" s="2">
        <v>8.9820000000000004E-3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3010</v>
      </c>
      <c r="D650" s="2">
        <f t="shared" si="10"/>
        <v>9</v>
      </c>
      <c r="E650" s="2" t="s">
        <v>3011</v>
      </c>
      <c r="F650" s="2" t="s">
        <v>25</v>
      </c>
      <c r="G650" s="2">
        <v>1.0542599999999999E-2</v>
      </c>
      <c r="H650" s="2">
        <v>8.8726399999999993E-3</v>
      </c>
      <c r="I650" s="2">
        <v>1</v>
      </c>
      <c r="J650" s="2">
        <v>1</v>
      </c>
      <c r="K650" s="2">
        <v>1</v>
      </c>
      <c r="L650" s="2" t="s">
        <v>3012</v>
      </c>
      <c r="M650" s="2" t="s">
        <v>3013</v>
      </c>
      <c r="N650" s="2" t="s">
        <v>3014</v>
      </c>
      <c r="O650" s="2">
        <v>0</v>
      </c>
      <c r="P650" s="2">
        <v>964.50981999999999</v>
      </c>
      <c r="Q650" s="2" t="s">
        <v>22</v>
      </c>
      <c r="R650" s="2">
        <v>2</v>
      </c>
      <c r="S650" s="2">
        <v>482.75878999999998</v>
      </c>
      <c r="T650" s="2">
        <v>25.174499999999998</v>
      </c>
      <c r="U650" s="2">
        <v>7.1679999999999999E-3</v>
      </c>
      <c r="V650" s="2">
        <v>7.5079999999999999E-3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3015</v>
      </c>
      <c r="D651" s="2">
        <f t="shared" si="10"/>
        <v>9</v>
      </c>
      <c r="E651" s="2" t="s">
        <v>3016</v>
      </c>
      <c r="F651" s="2" t="s">
        <v>25</v>
      </c>
      <c r="G651" s="2">
        <v>1.7508699999999999E-2</v>
      </c>
      <c r="H651" s="2">
        <v>8.8726399999999993E-3</v>
      </c>
      <c r="I651" s="2">
        <v>1</v>
      </c>
      <c r="J651" s="2">
        <v>1</v>
      </c>
      <c r="K651" s="2">
        <v>1</v>
      </c>
      <c r="L651" s="2" t="s">
        <v>3017</v>
      </c>
      <c r="M651" s="2" t="s">
        <v>3018</v>
      </c>
      <c r="N651" s="2" t="s">
        <v>3019</v>
      </c>
      <c r="O651" s="2">
        <v>0</v>
      </c>
      <c r="P651" s="2">
        <v>1069.54252</v>
      </c>
      <c r="Q651" s="2" t="s">
        <v>22</v>
      </c>
      <c r="R651" s="2">
        <v>2</v>
      </c>
      <c r="S651" s="2">
        <v>535.27515000000005</v>
      </c>
      <c r="T651" s="2">
        <v>33.760100000000001</v>
      </c>
      <c r="U651" s="2">
        <v>7.1679999999999999E-3</v>
      </c>
      <c r="V651" s="2">
        <v>1.243E-2</v>
      </c>
      <c r="W651" s="2">
        <v>2.7</v>
      </c>
    </row>
    <row r="652" spans="1:23">
      <c r="A652" s="2" t="b">
        <v>0</v>
      </c>
      <c r="B652" s="2" t="s">
        <v>22</v>
      </c>
      <c r="C652" s="2" t="s">
        <v>3020</v>
      </c>
      <c r="D652" s="2">
        <f t="shared" si="10"/>
        <v>9</v>
      </c>
      <c r="E652" s="2" t="s">
        <v>3021</v>
      </c>
      <c r="F652" s="2" t="s">
        <v>25</v>
      </c>
      <c r="G652" s="2">
        <v>1.47534E-2</v>
      </c>
      <c r="H652" s="2">
        <v>8.8726399999999993E-3</v>
      </c>
      <c r="I652" s="2">
        <v>1</v>
      </c>
      <c r="J652" s="2">
        <v>1</v>
      </c>
      <c r="K652" s="2">
        <v>2</v>
      </c>
      <c r="L652" s="2" t="s">
        <v>3022</v>
      </c>
      <c r="M652" s="2" t="s">
        <v>3023</v>
      </c>
      <c r="N652" s="2" t="s">
        <v>3024</v>
      </c>
      <c r="O652" s="2">
        <v>0</v>
      </c>
      <c r="P652" s="2">
        <v>900.51490999999999</v>
      </c>
      <c r="Q652" s="2" t="s">
        <v>22</v>
      </c>
      <c r="R652" s="2">
        <v>2</v>
      </c>
      <c r="S652" s="2">
        <v>450.76074</v>
      </c>
      <c r="T652" s="2">
        <v>22.967099999999999</v>
      </c>
      <c r="U652" s="2">
        <v>7.1679999999999999E-3</v>
      </c>
      <c r="V652" s="2">
        <v>1.0500000000000001E-2</v>
      </c>
      <c r="W652" s="2">
        <v>2.41</v>
      </c>
    </row>
    <row r="653" spans="1:23">
      <c r="A653" s="2" t="b">
        <v>0</v>
      </c>
      <c r="B653" s="2" t="s">
        <v>22</v>
      </c>
      <c r="C653" s="2" t="s">
        <v>3025</v>
      </c>
      <c r="D653" s="2">
        <f t="shared" si="10"/>
        <v>9</v>
      </c>
      <c r="E653" s="2" t="s">
        <v>3026</v>
      </c>
      <c r="F653" s="2" t="s">
        <v>25</v>
      </c>
      <c r="G653" s="2">
        <v>1.48393E-2</v>
      </c>
      <c r="H653" s="2">
        <v>8.8726399999999993E-3</v>
      </c>
      <c r="I653" s="2">
        <v>1</v>
      </c>
      <c r="J653" s="2">
        <v>1</v>
      </c>
      <c r="K653" s="2">
        <v>2</v>
      </c>
      <c r="L653" s="2" t="s">
        <v>3027</v>
      </c>
      <c r="M653" s="2" t="s">
        <v>3028</v>
      </c>
      <c r="N653" s="2" t="s">
        <v>3029</v>
      </c>
      <c r="O653" s="2">
        <v>0</v>
      </c>
      <c r="P653" s="2">
        <v>914.56694000000005</v>
      </c>
      <c r="Q653" s="2" t="s">
        <v>22</v>
      </c>
      <c r="R653" s="2">
        <v>2</v>
      </c>
      <c r="S653" s="2">
        <v>457.78719999999998</v>
      </c>
      <c r="T653" s="2">
        <v>32.725000000000001</v>
      </c>
      <c r="U653" s="2">
        <v>7.1679999999999999E-3</v>
      </c>
      <c r="V653" s="2">
        <v>1.0540000000000001E-2</v>
      </c>
      <c r="W653" s="2">
        <v>2.78</v>
      </c>
    </row>
    <row r="654" spans="1:23">
      <c r="A654" s="2" t="b">
        <v>0</v>
      </c>
      <c r="B654" s="2" t="s">
        <v>22</v>
      </c>
      <c r="C654" s="2" t="s">
        <v>3030</v>
      </c>
      <c r="D654" s="2">
        <f t="shared" si="10"/>
        <v>9</v>
      </c>
      <c r="E654" s="2" t="s">
        <v>3031</v>
      </c>
      <c r="F654" s="2" t="s">
        <v>25</v>
      </c>
      <c r="G654" s="2">
        <v>1.3287E-2</v>
      </c>
      <c r="H654" s="2">
        <v>8.8726399999999993E-3</v>
      </c>
      <c r="I654" s="2">
        <v>1</v>
      </c>
      <c r="J654" s="2">
        <v>1</v>
      </c>
      <c r="K654" s="2">
        <v>2</v>
      </c>
      <c r="L654" s="2" t="s">
        <v>3032</v>
      </c>
      <c r="M654" s="2" t="s">
        <v>3033</v>
      </c>
      <c r="N654" s="2" t="s">
        <v>3034</v>
      </c>
      <c r="O654" s="2">
        <v>0</v>
      </c>
      <c r="P654" s="2">
        <v>971.55201999999997</v>
      </c>
      <c r="Q654" s="2" t="s">
        <v>22</v>
      </c>
      <c r="R654" s="2">
        <v>2</v>
      </c>
      <c r="S654" s="2">
        <v>486.27936</v>
      </c>
      <c r="T654" s="2">
        <v>24.210799999999999</v>
      </c>
      <c r="U654" s="2">
        <v>7.1679999999999999E-3</v>
      </c>
      <c r="V654" s="2">
        <v>9.4649999999999995E-3</v>
      </c>
      <c r="W654" s="2">
        <v>2.5</v>
      </c>
    </row>
    <row r="655" spans="1:23">
      <c r="A655" s="2" t="b">
        <v>0</v>
      </c>
      <c r="B655" s="2" t="s">
        <v>22</v>
      </c>
      <c r="C655" s="2" t="s">
        <v>3035</v>
      </c>
      <c r="D655" s="2">
        <f t="shared" si="10"/>
        <v>9</v>
      </c>
      <c r="E655" s="2" t="s">
        <v>3036</v>
      </c>
      <c r="F655" s="2" t="s">
        <v>25</v>
      </c>
      <c r="G655" s="2">
        <v>1.5147799999999999E-2</v>
      </c>
      <c r="H655" s="2">
        <v>8.8726399999999993E-3</v>
      </c>
      <c r="I655" s="2">
        <v>1</v>
      </c>
      <c r="J655" s="2">
        <v>1</v>
      </c>
      <c r="K655" s="2">
        <v>1</v>
      </c>
      <c r="L655" s="2" t="s">
        <v>3037</v>
      </c>
      <c r="M655" s="2" t="s">
        <v>3038</v>
      </c>
      <c r="N655" s="2" t="s">
        <v>3039</v>
      </c>
      <c r="O655" s="2">
        <v>0</v>
      </c>
      <c r="P655" s="2">
        <v>871.53598</v>
      </c>
      <c r="Q655" s="2" t="s">
        <v>22</v>
      </c>
      <c r="R655" s="2">
        <v>2</v>
      </c>
      <c r="S655" s="2">
        <v>436.27145000000002</v>
      </c>
      <c r="T655" s="2">
        <v>35.199399999999997</v>
      </c>
      <c r="U655" s="2">
        <v>7.1679999999999999E-3</v>
      </c>
      <c r="V655" s="2">
        <v>1.078E-2</v>
      </c>
      <c r="W655" s="2">
        <v>2.73</v>
      </c>
    </row>
    <row r="656" spans="1:23">
      <c r="A656" s="2" t="b">
        <v>0</v>
      </c>
      <c r="B656" s="2" t="s">
        <v>22</v>
      </c>
      <c r="C656" s="2" t="s">
        <v>3040</v>
      </c>
      <c r="D656" s="2">
        <f t="shared" si="10"/>
        <v>9</v>
      </c>
      <c r="E656" s="2" t="s">
        <v>3041</v>
      </c>
      <c r="F656" s="2" t="s">
        <v>25</v>
      </c>
      <c r="G656" s="2">
        <v>1.8233099999999999E-2</v>
      </c>
      <c r="H656" s="2">
        <v>8.8726399999999993E-3</v>
      </c>
      <c r="I656" s="2">
        <v>1</v>
      </c>
      <c r="J656" s="2">
        <v>1</v>
      </c>
      <c r="K656" s="2">
        <v>1</v>
      </c>
      <c r="L656" s="2" t="s">
        <v>3042</v>
      </c>
      <c r="M656" s="2" t="s">
        <v>3043</v>
      </c>
      <c r="N656" s="2" t="s">
        <v>3044</v>
      </c>
      <c r="O656" s="2">
        <v>0</v>
      </c>
      <c r="P656" s="2">
        <v>977.50843999999995</v>
      </c>
      <c r="Q656" s="2" t="s">
        <v>22</v>
      </c>
      <c r="R656" s="2">
        <v>2</v>
      </c>
      <c r="S656" s="2">
        <v>489.25778000000003</v>
      </c>
      <c r="T656" s="2">
        <v>17.2607</v>
      </c>
      <c r="U656" s="2">
        <v>7.1679999999999999E-3</v>
      </c>
      <c r="V656" s="2">
        <v>1.295E-2</v>
      </c>
      <c r="W656" s="2">
        <v>2.04</v>
      </c>
    </row>
    <row r="657" spans="1:23">
      <c r="A657" s="2" t="b">
        <v>0</v>
      </c>
      <c r="B657" s="2" t="s">
        <v>22</v>
      </c>
      <c r="C657" s="2" t="s">
        <v>3045</v>
      </c>
      <c r="D657" s="2">
        <f t="shared" si="10"/>
        <v>9</v>
      </c>
      <c r="E657" s="2" t="s">
        <v>3046</v>
      </c>
      <c r="F657" s="2" t="s">
        <v>25</v>
      </c>
      <c r="G657" s="2">
        <v>1.7508699999999999E-2</v>
      </c>
      <c r="H657" s="2">
        <v>8.8726399999999993E-3</v>
      </c>
      <c r="I657" s="2">
        <v>1</v>
      </c>
      <c r="J657" s="2">
        <v>1</v>
      </c>
      <c r="K657" s="2">
        <v>1</v>
      </c>
      <c r="L657" s="2" t="s">
        <v>3047</v>
      </c>
      <c r="M657" s="2" t="s">
        <v>3048</v>
      </c>
      <c r="N657" s="2" t="s">
        <v>3049</v>
      </c>
      <c r="O657" s="2">
        <v>0</v>
      </c>
      <c r="P657" s="2">
        <v>874.53563999999994</v>
      </c>
      <c r="Q657" s="2" t="s">
        <v>22</v>
      </c>
      <c r="R657" s="2">
        <v>2</v>
      </c>
      <c r="S657" s="2">
        <v>437.77184999999997</v>
      </c>
      <c r="T657" s="2">
        <v>18.1873</v>
      </c>
      <c r="U657" s="2">
        <v>7.1679999999999999E-3</v>
      </c>
      <c r="V657" s="2">
        <v>1.2449999999999999E-2</v>
      </c>
      <c r="W657" s="2">
        <v>2.1</v>
      </c>
    </row>
    <row r="658" spans="1:23">
      <c r="A658" s="2" t="b">
        <v>0</v>
      </c>
      <c r="B658" s="2" t="s">
        <v>22</v>
      </c>
      <c r="C658" s="2" t="s">
        <v>3050</v>
      </c>
      <c r="D658" s="2">
        <f t="shared" si="10"/>
        <v>10</v>
      </c>
      <c r="E658" s="2" t="s">
        <v>3051</v>
      </c>
      <c r="F658" s="2" t="s">
        <v>157</v>
      </c>
      <c r="G658" s="2">
        <v>1.34276E-2</v>
      </c>
      <c r="H658" s="2">
        <v>8.8726399999999993E-3</v>
      </c>
      <c r="I658" s="2">
        <v>1</v>
      </c>
      <c r="J658" s="2">
        <v>1</v>
      </c>
      <c r="K658" s="2">
        <v>2</v>
      </c>
      <c r="L658" s="2" t="s">
        <v>1595</v>
      </c>
      <c r="M658" s="2" t="s">
        <v>3052</v>
      </c>
      <c r="N658" s="2" t="s">
        <v>1597</v>
      </c>
      <c r="O658" s="2">
        <v>0</v>
      </c>
      <c r="P658" s="2">
        <v>1050.5612100000001</v>
      </c>
      <c r="Q658" s="2" t="s">
        <v>22</v>
      </c>
      <c r="R658" s="2">
        <v>2</v>
      </c>
      <c r="S658" s="2">
        <v>525.78417999999999</v>
      </c>
      <c r="T658" s="2">
        <v>18.9361</v>
      </c>
      <c r="U658" s="2">
        <v>7.1679999999999999E-3</v>
      </c>
      <c r="V658" s="2">
        <v>9.5549999999999993E-3</v>
      </c>
      <c r="W658" s="2">
        <v>1.75</v>
      </c>
    </row>
    <row r="659" spans="1:23">
      <c r="A659" s="2" t="b">
        <v>0</v>
      </c>
      <c r="B659" s="2" t="s">
        <v>22</v>
      </c>
      <c r="C659" s="2" t="s">
        <v>3053</v>
      </c>
      <c r="D659" s="2">
        <f t="shared" si="10"/>
        <v>10</v>
      </c>
      <c r="E659" s="2" t="s">
        <v>3054</v>
      </c>
      <c r="F659" s="2" t="s">
        <v>25</v>
      </c>
      <c r="G659" s="2">
        <v>1.30478E-2</v>
      </c>
      <c r="H659" s="2">
        <v>8.8726399999999993E-3</v>
      </c>
      <c r="I659" s="2">
        <v>1</v>
      </c>
      <c r="J659" s="2">
        <v>1</v>
      </c>
      <c r="K659" s="2">
        <v>2</v>
      </c>
      <c r="L659" s="2" t="s">
        <v>2116</v>
      </c>
      <c r="M659" s="2" t="s">
        <v>3055</v>
      </c>
      <c r="N659" s="2" t="s">
        <v>2118</v>
      </c>
      <c r="O659" s="2">
        <v>0</v>
      </c>
      <c r="P659" s="2">
        <v>934.42985999999996</v>
      </c>
      <c r="Q659" s="2" t="s">
        <v>22</v>
      </c>
      <c r="R659" s="2">
        <v>2</v>
      </c>
      <c r="S659" s="2">
        <v>467.71895999999998</v>
      </c>
      <c r="T659" s="2">
        <v>17.351299999999998</v>
      </c>
      <c r="U659" s="2">
        <v>7.1679999999999999E-3</v>
      </c>
      <c r="V659" s="2">
        <v>9.2949999999999994E-3</v>
      </c>
      <c r="W659" s="2">
        <v>2.21</v>
      </c>
    </row>
    <row r="660" spans="1:23">
      <c r="A660" s="2" t="b">
        <v>0</v>
      </c>
      <c r="B660" s="2" t="s">
        <v>22</v>
      </c>
      <c r="C660" s="2" t="s">
        <v>3056</v>
      </c>
      <c r="D660" s="2">
        <f t="shared" si="10"/>
        <v>9</v>
      </c>
      <c r="E660" s="2" t="s">
        <v>3057</v>
      </c>
      <c r="F660" s="2" t="s">
        <v>25</v>
      </c>
      <c r="G660" s="2">
        <v>1.7108499999999999E-2</v>
      </c>
      <c r="H660" s="2">
        <v>8.8726399999999993E-3</v>
      </c>
      <c r="I660" s="2">
        <v>1</v>
      </c>
      <c r="J660" s="2">
        <v>1</v>
      </c>
      <c r="K660" s="2">
        <v>1</v>
      </c>
      <c r="L660" s="2" t="s">
        <v>3058</v>
      </c>
      <c r="M660" s="2" t="s">
        <v>3059</v>
      </c>
      <c r="N660" s="2" t="s">
        <v>3060</v>
      </c>
      <c r="O660" s="2">
        <v>0</v>
      </c>
      <c r="P660" s="2">
        <v>1031.4904799999999</v>
      </c>
      <c r="Q660" s="2" t="s">
        <v>22</v>
      </c>
      <c r="R660" s="2">
        <v>2</v>
      </c>
      <c r="S660" s="2">
        <v>516.24901999999997</v>
      </c>
      <c r="T660" s="2">
        <v>22.597300000000001</v>
      </c>
      <c r="U660" s="2">
        <v>7.1679999999999999E-3</v>
      </c>
      <c r="V660" s="2">
        <v>1.214E-2</v>
      </c>
      <c r="W660" s="2">
        <v>2.67</v>
      </c>
    </row>
    <row r="661" spans="1:23">
      <c r="A661" s="2" t="b">
        <v>0</v>
      </c>
      <c r="B661" s="2" t="s">
        <v>22</v>
      </c>
      <c r="C661" s="2" t="s">
        <v>3061</v>
      </c>
      <c r="D661" s="2">
        <f t="shared" si="10"/>
        <v>9</v>
      </c>
      <c r="E661" s="2" t="s">
        <v>3062</v>
      </c>
      <c r="F661" s="2" t="s">
        <v>25</v>
      </c>
      <c r="G661" s="2">
        <v>1.7567200000000002E-2</v>
      </c>
      <c r="H661" s="2">
        <v>8.8726399999999993E-3</v>
      </c>
      <c r="I661" s="2">
        <v>1</v>
      </c>
      <c r="J661" s="2">
        <v>1</v>
      </c>
      <c r="K661" s="2">
        <v>1</v>
      </c>
      <c r="L661" s="2" t="s">
        <v>3063</v>
      </c>
      <c r="M661" s="2" t="s">
        <v>3064</v>
      </c>
      <c r="N661" s="2" t="s">
        <v>3065</v>
      </c>
      <c r="O661" s="2">
        <v>0</v>
      </c>
      <c r="P661" s="2">
        <v>919.50949000000003</v>
      </c>
      <c r="Q661" s="2" t="s">
        <v>22</v>
      </c>
      <c r="R661" s="2">
        <v>2</v>
      </c>
      <c r="S661" s="2">
        <v>460.25817999999998</v>
      </c>
      <c r="T661" s="2">
        <v>24.5732</v>
      </c>
      <c r="U661" s="2">
        <v>7.1679999999999999E-3</v>
      </c>
      <c r="V661" s="2">
        <v>1.248E-2</v>
      </c>
      <c r="W661" s="2">
        <v>2.48</v>
      </c>
    </row>
    <row r="662" spans="1:23">
      <c r="A662" s="2" t="b">
        <v>0</v>
      </c>
      <c r="B662" s="2" t="s">
        <v>22</v>
      </c>
      <c r="C662" s="2" t="s">
        <v>3066</v>
      </c>
      <c r="D662" s="2">
        <f t="shared" si="10"/>
        <v>9</v>
      </c>
      <c r="E662" s="2" t="s">
        <v>3067</v>
      </c>
      <c r="F662" s="2" t="s">
        <v>25</v>
      </c>
      <c r="G662" s="2">
        <v>1.5468600000000001E-2</v>
      </c>
      <c r="H662" s="2">
        <v>8.8726399999999993E-3</v>
      </c>
      <c r="I662" s="2">
        <v>1</v>
      </c>
      <c r="J662" s="2">
        <v>1</v>
      </c>
      <c r="K662" s="2">
        <v>2</v>
      </c>
      <c r="L662" s="2" t="s">
        <v>3068</v>
      </c>
      <c r="M662" s="2" t="s">
        <v>3069</v>
      </c>
      <c r="N662" s="2" t="s">
        <v>3070</v>
      </c>
      <c r="O662" s="2">
        <v>0</v>
      </c>
      <c r="P662" s="2">
        <v>835.45196999999996</v>
      </c>
      <c r="Q662" s="2" t="s">
        <v>22</v>
      </c>
      <c r="R662" s="2">
        <v>2</v>
      </c>
      <c r="S662" s="2">
        <v>418.22998000000001</v>
      </c>
      <c r="T662" s="2">
        <v>18.156700000000001</v>
      </c>
      <c r="U662" s="2">
        <v>7.1679999999999999E-3</v>
      </c>
      <c r="V662" s="2">
        <v>1.099E-2</v>
      </c>
      <c r="W662" s="2">
        <v>1.76</v>
      </c>
    </row>
    <row r="663" spans="1:23">
      <c r="A663" s="2" t="b">
        <v>0</v>
      </c>
      <c r="B663" s="2" t="s">
        <v>22</v>
      </c>
      <c r="C663" s="2" t="s">
        <v>3071</v>
      </c>
      <c r="D663" s="2">
        <f t="shared" si="10"/>
        <v>9</v>
      </c>
      <c r="E663" s="2" t="s">
        <v>3072</v>
      </c>
      <c r="F663" s="2" t="s">
        <v>25</v>
      </c>
      <c r="G663" s="2">
        <v>1.06964E-2</v>
      </c>
      <c r="H663" s="2">
        <v>8.8726399999999993E-3</v>
      </c>
      <c r="I663" s="2">
        <v>1</v>
      </c>
      <c r="J663" s="2">
        <v>1</v>
      </c>
      <c r="K663" s="2">
        <v>1</v>
      </c>
      <c r="L663" s="2" t="s">
        <v>3073</v>
      </c>
      <c r="M663" s="2" t="s">
        <v>3074</v>
      </c>
      <c r="N663" s="2" t="s">
        <v>3075</v>
      </c>
      <c r="O663" s="2">
        <v>0</v>
      </c>
      <c r="P663" s="2">
        <v>917.49383999999998</v>
      </c>
      <c r="Q663" s="2" t="s">
        <v>22</v>
      </c>
      <c r="R663" s="2">
        <v>2</v>
      </c>
      <c r="S663" s="2">
        <v>459.25033999999999</v>
      </c>
      <c r="T663" s="2">
        <v>22.6312</v>
      </c>
      <c r="U663" s="2">
        <v>7.1679999999999999E-3</v>
      </c>
      <c r="V663" s="2">
        <v>7.6169999999999996E-3</v>
      </c>
      <c r="W663" s="2">
        <v>1.83</v>
      </c>
    </row>
    <row r="664" spans="1:23">
      <c r="A664" s="2" t="b">
        <v>0</v>
      </c>
      <c r="B664" s="2" t="s">
        <v>22</v>
      </c>
      <c r="C664" s="2" t="s">
        <v>3076</v>
      </c>
      <c r="D664" s="2">
        <f t="shared" si="10"/>
        <v>9</v>
      </c>
      <c r="E664" s="2" t="s">
        <v>3077</v>
      </c>
      <c r="F664" s="2" t="s">
        <v>25</v>
      </c>
      <c r="G664" s="2">
        <v>1.5238099999999999E-2</v>
      </c>
      <c r="H664" s="2">
        <v>8.8726399999999993E-3</v>
      </c>
      <c r="I664" s="2">
        <v>1</v>
      </c>
      <c r="J664" s="2">
        <v>1</v>
      </c>
      <c r="K664" s="2">
        <v>1</v>
      </c>
      <c r="L664" s="2" t="s">
        <v>3078</v>
      </c>
      <c r="M664" s="2" t="s">
        <v>3079</v>
      </c>
      <c r="N664" s="2" t="s">
        <v>3080</v>
      </c>
      <c r="O664" s="2">
        <v>0</v>
      </c>
      <c r="P664" s="2">
        <v>902.53056000000004</v>
      </c>
      <c r="Q664" s="2" t="s">
        <v>22</v>
      </c>
      <c r="R664" s="2">
        <v>2</v>
      </c>
      <c r="S664" s="2">
        <v>451.76862</v>
      </c>
      <c r="T664" s="2">
        <v>32.704999999999998</v>
      </c>
      <c r="U664" s="2">
        <v>7.1679999999999999E-3</v>
      </c>
      <c r="V664" s="2">
        <v>1.0840000000000001E-2</v>
      </c>
      <c r="W664" s="2">
        <v>2.13</v>
      </c>
    </row>
    <row r="665" spans="1:23">
      <c r="A665" s="2" t="b">
        <v>0</v>
      </c>
      <c r="B665" s="2" t="s">
        <v>22</v>
      </c>
      <c r="C665" s="2" t="s">
        <v>3081</v>
      </c>
      <c r="D665" s="2">
        <f t="shared" si="10"/>
        <v>9</v>
      </c>
      <c r="E665" s="2" t="s">
        <v>3082</v>
      </c>
      <c r="F665" s="2" t="s">
        <v>25</v>
      </c>
      <c r="G665" s="2">
        <v>1.47534E-2</v>
      </c>
      <c r="H665" s="2">
        <v>8.8726399999999993E-3</v>
      </c>
      <c r="I665" s="2">
        <v>1</v>
      </c>
      <c r="J665" s="2">
        <v>2</v>
      </c>
      <c r="K665" s="2">
        <v>1</v>
      </c>
      <c r="L665" s="2" t="s">
        <v>3083</v>
      </c>
      <c r="M665" s="2" t="s">
        <v>3084</v>
      </c>
      <c r="N665" s="2" t="s">
        <v>3085</v>
      </c>
      <c r="O665" s="2">
        <v>0</v>
      </c>
      <c r="P665" s="2">
        <v>1028.5411200000001</v>
      </c>
      <c r="Q665" s="2" t="s">
        <v>22</v>
      </c>
      <c r="R665" s="2">
        <v>2</v>
      </c>
      <c r="S665" s="2">
        <v>514.77399000000003</v>
      </c>
      <c r="T665" s="2">
        <v>35.918100000000003</v>
      </c>
      <c r="U665" s="2">
        <v>7.1679999999999999E-3</v>
      </c>
      <c r="V665" s="2">
        <v>1.048E-2</v>
      </c>
      <c r="W665" s="2">
        <v>2.2999999999999998</v>
      </c>
    </row>
    <row r="666" spans="1:23">
      <c r="A666" s="2" t="b">
        <v>0</v>
      </c>
      <c r="B666" s="2" t="s">
        <v>22</v>
      </c>
      <c r="C666" s="2" t="s">
        <v>3086</v>
      </c>
      <c r="D666" s="2">
        <f t="shared" si="10"/>
        <v>10</v>
      </c>
      <c r="E666" s="2" t="s">
        <v>3087</v>
      </c>
      <c r="F666" s="2" t="s">
        <v>25</v>
      </c>
      <c r="G666" s="2">
        <v>1.2143899999999999E-2</v>
      </c>
      <c r="H666" s="2">
        <v>8.8726399999999993E-3</v>
      </c>
      <c r="I666" s="2">
        <v>1</v>
      </c>
      <c r="J666" s="2">
        <v>1</v>
      </c>
      <c r="K666" s="2">
        <v>1</v>
      </c>
      <c r="L666" s="2" t="s">
        <v>3088</v>
      </c>
      <c r="M666" s="2" t="s">
        <v>3089</v>
      </c>
      <c r="N666" s="2" t="s">
        <v>3090</v>
      </c>
      <c r="O666" s="2">
        <v>0</v>
      </c>
      <c r="P666" s="2">
        <v>996.50301999999999</v>
      </c>
      <c r="Q666" s="2" t="s">
        <v>22</v>
      </c>
      <c r="R666" s="2">
        <v>2</v>
      </c>
      <c r="S666" s="2">
        <v>498.75418000000002</v>
      </c>
      <c r="T666" s="2">
        <v>23.305399999999999</v>
      </c>
      <c r="U666" s="2">
        <v>7.1679999999999999E-3</v>
      </c>
      <c r="V666" s="2">
        <v>8.6540000000000002E-3</v>
      </c>
      <c r="W666" s="2">
        <v>2.34</v>
      </c>
    </row>
    <row r="667" spans="1:23">
      <c r="A667" s="2" t="b">
        <v>0</v>
      </c>
      <c r="B667" s="2" t="s">
        <v>22</v>
      </c>
      <c r="C667" s="2" t="s">
        <v>3091</v>
      </c>
      <c r="D667" s="2">
        <f t="shared" si="10"/>
        <v>9</v>
      </c>
      <c r="E667" s="2" t="s">
        <v>3092</v>
      </c>
      <c r="F667" s="2" t="s">
        <v>25</v>
      </c>
      <c r="G667" s="2">
        <v>1.0435399999999999E-2</v>
      </c>
      <c r="H667" s="2">
        <v>8.8726399999999993E-3</v>
      </c>
      <c r="I667" s="2">
        <v>1</v>
      </c>
      <c r="J667" s="2">
        <v>1</v>
      </c>
      <c r="K667" s="2">
        <v>2</v>
      </c>
      <c r="L667" s="2" t="s">
        <v>3093</v>
      </c>
      <c r="M667" s="2" t="s">
        <v>3094</v>
      </c>
      <c r="N667" s="2" t="s">
        <v>3095</v>
      </c>
      <c r="O667" s="2">
        <v>0</v>
      </c>
      <c r="P667" s="2">
        <v>929.40331000000003</v>
      </c>
      <c r="Q667" s="2" t="s">
        <v>22</v>
      </c>
      <c r="R667" s="2">
        <v>2</v>
      </c>
      <c r="S667" s="2">
        <v>465.20513999999997</v>
      </c>
      <c r="T667" s="2">
        <v>23.798400000000001</v>
      </c>
      <c r="U667" s="2">
        <v>7.1679999999999999E-3</v>
      </c>
      <c r="V667" s="2">
        <v>7.4400000000000004E-3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3096</v>
      </c>
      <c r="D668" s="2">
        <f t="shared" si="10"/>
        <v>10</v>
      </c>
      <c r="E668" s="2" t="s">
        <v>3097</v>
      </c>
      <c r="F668" s="2" t="s">
        <v>25</v>
      </c>
      <c r="G668" s="2">
        <v>1.25326E-2</v>
      </c>
      <c r="H668" s="2">
        <v>8.8726399999999993E-3</v>
      </c>
      <c r="I668" s="2">
        <v>1</v>
      </c>
      <c r="J668" s="2">
        <v>1</v>
      </c>
      <c r="K668" s="2">
        <v>1</v>
      </c>
      <c r="L668" s="2" t="s">
        <v>3098</v>
      </c>
      <c r="M668" s="2" t="s">
        <v>3099</v>
      </c>
      <c r="N668" s="2" t="s">
        <v>3100</v>
      </c>
      <c r="O668" s="2">
        <v>0</v>
      </c>
      <c r="P668" s="2">
        <v>1079.6095399999999</v>
      </c>
      <c r="Q668" s="2" t="s">
        <v>22</v>
      </c>
      <c r="R668" s="2">
        <v>2</v>
      </c>
      <c r="S668" s="2">
        <v>540.30933000000005</v>
      </c>
      <c r="T668" s="2">
        <v>37.687399999999997</v>
      </c>
      <c r="U668" s="2">
        <v>7.1679999999999999E-3</v>
      </c>
      <c r="V668" s="2">
        <v>8.9130000000000008E-3</v>
      </c>
      <c r="W668" s="2">
        <v>2.2799999999999998</v>
      </c>
    </row>
    <row r="669" spans="1:23">
      <c r="A669" s="2" t="b">
        <v>0</v>
      </c>
      <c r="B669" s="2" t="s">
        <v>22</v>
      </c>
      <c r="C669" s="2" t="s">
        <v>3101</v>
      </c>
      <c r="D669" s="2">
        <f t="shared" si="10"/>
        <v>9</v>
      </c>
      <c r="E669" s="2" t="s">
        <v>3102</v>
      </c>
      <c r="F669" s="2" t="s">
        <v>25</v>
      </c>
      <c r="G669" s="2">
        <v>1.3463299999999999E-2</v>
      </c>
      <c r="H669" s="2">
        <v>8.8726399999999993E-3</v>
      </c>
      <c r="I669" s="2">
        <v>1</v>
      </c>
      <c r="J669" s="2">
        <v>1</v>
      </c>
      <c r="K669" s="2">
        <v>1</v>
      </c>
      <c r="L669" s="2" t="s">
        <v>3103</v>
      </c>
      <c r="M669" s="2" t="s">
        <v>3104</v>
      </c>
      <c r="N669" s="2" t="s">
        <v>3105</v>
      </c>
      <c r="O669" s="2">
        <v>0</v>
      </c>
      <c r="P669" s="2">
        <v>884.45845999999995</v>
      </c>
      <c r="Q669" s="2" t="s">
        <v>22</v>
      </c>
      <c r="R669" s="2">
        <v>2</v>
      </c>
      <c r="S669" s="2">
        <v>442.73257000000001</v>
      </c>
      <c r="T669" s="2">
        <v>13.09</v>
      </c>
      <c r="U669" s="2">
        <v>7.1679999999999999E-3</v>
      </c>
      <c r="V669" s="2">
        <v>9.5890000000000003E-3</v>
      </c>
      <c r="W669" s="2">
        <v>1.95</v>
      </c>
    </row>
    <row r="670" spans="1:23">
      <c r="A670" s="2" t="b">
        <v>0</v>
      </c>
      <c r="B670" s="2" t="s">
        <v>22</v>
      </c>
      <c r="C670" s="2" t="s">
        <v>3106</v>
      </c>
      <c r="D670" s="2">
        <f t="shared" si="10"/>
        <v>9</v>
      </c>
      <c r="E670" s="2" t="s">
        <v>3107</v>
      </c>
      <c r="F670" s="2" t="s">
        <v>25</v>
      </c>
      <c r="G670" s="2">
        <v>1.46684E-2</v>
      </c>
      <c r="H670" s="2">
        <v>8.8726399999999993E-3</v>
      </c>
      <c r="I670" s="2">
        <v>1</v>
      </c>
      <c r="J670" s="2">
        <v>1</v>
      </c>
      <c r="K670" s="2">
        <v>1</v>
      </c>
      <c r="L670" s="2" t="s">
        <v>3108</v>
      </c>
      <c r="M670" s="2" t="s">
        <v>3109</v>
      </c>
      <c r="N670" s="2" t="s">
        <v>3110</v>
      </c>
      <c r="O670" s="2">
        <v>0</v>
      </c>
      <c r="P670" s="2">
        <v>895.41558999999995</v>
      </c>
      <c r="Q670" s="2" t="s">
        <v>22</v>
      </c>
      <c r="R670" s="2">
        <v>2</v>
      </c>
      <c r="S670" s="2">
        <v>448.21176000000003</v>
      </c>
      <c r="T670" s="2">
        <v>17.404699999999998</v>
      </c>
      <c r="U670" s="2">
        <v>7.1679999999999999E-3</v>
      </c>
      <c r="V670" s="2">
        <v>1.044E-2</v>
      </c>
      <c r="W670" s="2">
        <v>1.93</v>
      </c>
    </row>
    <row r="671" spans="1:23">
      <c r="A671" s="2" t="b">
        <v>0</v>
      </c>
      <c r="B671" s="2" t="s">
        <v>22</v>
      </c>
      <c r="C671" s="2" t="s">
        <v>3111</v>
      </c>
      <c r="D671" s="2">
        <f t="shared" si="10"/>
        <v>10</v>
      </c>
      <c r="E671" s="2" t="s">
        <v>3112</v>
      </c>
      <c r="F671" s="2" t="s">
        <v>157</v>
      </c>
      <c r="G671" s="2">
        <v>1.0832E-2</v>
      </c>
      <c r="H671" s="2">
        <v>8.8726399999999993E-3</v>
      </c>
      <c r="I671" s="2">
        <v>1</v>
      </c>
      <c r="J671" s="2">
        <v>1</v>
      </c>
      <c r="K671" s="2">
        <v>1</v>
      </c>
      <c r="L671" s="2" t="s">
        <v>3113</v>
      </c>
      <c r="M671" s="2" t="s">
        <v>3114</v>
      </c>
      <c r="N671" s="2" t="s">
        <v>3115</v>
      </c>
      <c r="O671" s="2">
        <v>0</v>
      </c>
      <c r="P671" s="2">
        <v>1057.5571199999999</v>
      </c>
      <c r="Q671" s="2" t="s">
        <v>22</v>
      </c>
      <c r="R671" s="2">
        <v>2</v>
      </c>
      <c r="S671" s="2">
        <v>529.28405999999995</v>
      </c>
      <c r="T671" s="2">
        <v>17.0669</v>
      </c>
      <c r="U671" s="2">
        <v>7.1679999999999999E-3</v>
      </c>
      <c r="V671" s="2">
        <v>7.7130000000000002E-3</v>
      </c>
      <c r="W671" s="2">
        <v>2.0499999999999998</v>
      </c>
    </row>
    <row r="672" spans="1:23">
      <c r="A672" s="2" t="b">
        <v>0</v>
      </c>
      <c r="B672" s="2" t="s">
        <v>22</v>
      </c>
      <c r="C672" s="2" t="s">
        <v>3116</v>
      </c>
      <c r="D672" s="2">
        <f t="shared" si="10"/>
        <v>9</v>
      </c>
      <c r="E672" s="2" t="s">
        <v>3117</v>
      </c>
      <c r="F672" s="2" t="s">
        <v>25</v>
      </c>
      <c r="G672" s="2">
        <v>1.58511E-2</v>
      </c>
      <c r="H672" s="2">
        <v>8.8726399999999993E-3</v>
      </c>
      <c r="I672" s="2">
        <v>1</v>
      </c>
      <c r="J672" s="2">
        <v>1</v>
      </c>
      <c r="K672" s="2">
        <v>1</v>
      </c>
      <c r="L672" s="2" t="s">
        <v>3118</v>
      </c>
      <c r="M672" s="2" t="s">
        <v>3119</v>
      </c>
      <c r="N672" s="2" t="s">
        <v>3120</v>
      </c>
      <c r="O672" s="2">
        <v>0</v>
      </c>
      <c r="P672" s="2">
        <v>943.53195000000005</v>
      </c>
      <c r="Q672" s="2" t="s">
        <v>22</v>
      </c>
      <c r="R672" s="2">
        <v>2</v>
      </c>
      <c r="S672" s="2">
        <v>472.26934999999997</v>
      </c>
      <c r="T672" s="2">
        <v>19.2392</v>
      </c>
      <c r="U672" s="2">
        <v>7.1679999999999999E-3</v>
      </c>
      <c r="V672" s="2">
        <v>1.1259999999999999E-2</v>
      </c>
      <c r="W672" s="2">
        <v>1.89</v>
      </c>
    </row>
    <row r="673" spans="1:23">
      <c r="A673" s="2" t="b">
        <v>0</v>
      </c>
      <c r="B673" s="2" t="s">
        <v>22</v>
      </c>
      <c r="C673" s="2" t="s">
        <v>3121</v>
      </c>
      <c r="D673" s="2">
        <f t="shared" si="10"/>
        <v>8</v>
      </c>
      <c r="E673" s="2" t="s">
        <v>3122</v>
      </c>
      <c r="F673" s="2" t="s">
        <v>25</v>
      </c>
      <c r="G673" s="2">
        <v>1.1310300000000001E-2</v>
      </c>
      <c r="H673" s="2">
        <v>8.8726399999999993E-3</v>
      </c>
      <c r="I673" s="2">
        <v>1</v>
      </c>
      <c r="J673" s="2">
        <v>1</v>
      </c>
      <c r="K673" s="2">
        <v>1</v>
      </c>
      <c r="L673" s="2" t="s">
        <v>555</v>
      </c>
      <c r="M673" s="2" t="s">
        <v>3123</v>
      </c>
      <c r="N673" s="2" t="s">
        <v>557</v>
      </c>
      <c r="O673" s="2">
        <v>0</v>
      </c>
      <c r="P673" s="2">
        <v>702.38931000000002</v>
      </c>
      <c r="Q673" s="2" t="s">
        <v>22</v>
      </c>
      <c r="R673" s="2">
        <v>2</v>
      </c>
      <c r="S673" s="2">
        <v>351.69824</v>
      </c>
      <c r="T673" s="2">
        <v>18.8291</v>
      </c>
      <c r="U673" s="2">
        <v>7.1679999999999999E-3</v>
      </c>
      <c r="V673" s="2">
        <v>8.0599999999999995E-3</v>
      </c>
      <c r="W673" s="2">
        <v>2</v>
      </c>
    </row>
    <row r="674" spans="1:23">
      <c r="A674" s="2" t="b">
        <v>0</v>
      </c>
      <c r="B674" s="2" t="s">
        <v>22</v>
      </c>
      <c r="C674" s="2" t="s">
        <v>3124</v>
      </c>
      <c r="D674" s="2">
        <f t="shared" si="10"/>
        <v>9</v>
      </c>
      <c r="E674" s="2" t="s">
        <v>3125</v>
      </c>
      <c r="F674" s="2" t="s">
        <v>25</v>
      </c>
      <c r="G674" s="2">
        <v>1.2626E-2</v>
      </c>
      <c r="H674" s="2">
        <v>8.8726399999999993E-3</v>
      </c>
      <c r="I674" s="2">
        <v>1</v>
      </c>
      <c r="J674" s="2">
        <v>1</v>
      </c>
      <c r="K674" s="2">
        <v>2</v>
      </c>
      <c r="L674" s="2" t="s">
        <v>3126</v>
      </c>
      <c r="M674" s="2" t="s">
        <v>3127</v>
      </c>
      <c r="N674" s="2" t="s">
        <v>3128</v>
      </c>
      <c r="O674" s="2">
        <v>0</v>
      </c>
      <c r="P674" s="2">
        <v>918.43156999999997</v>
      </c>
      <c r="Q674" s="2" t="s">
        <v>22</v>
      </c>
      <c r="R674" s="2">
        <v>2</v>
      </c>
      <c r="S674" s="2">
        <v>459.71929999999998</v>
      </c>
      <c r="T674" s="2">
        <v>32.908900000000003</v>
      </c>
      <c r="U674" s="2">
        <v>7.1679999999999999E-3</v>
      </c>
      <c r="V674" s="2">
        <v>8.9870000000000002E-3</v>
      </c>
      <c r="W674" s="2">
        <v>2.41</v>
      </c>
    </row>
    <row r="675" spans="1:23">
      <c r="A675" s="2" t="b">
        <v>0</v>
      </c>
      <c r="B675" s="2" t="s">
        <v>22</v>
      </c>
      <c r="C675" s="2" t="s">
        <v>3129</v>
      </c>
      <c r="D675" s="2">
        <f t="shared" si="10"/>
        <v>9</v>
      </c>
      <c r="E675" s="2" t="s">
        <v>3130</v>
      </c>
      <c r="F675" s="2" t="s">
        <v>25</v>
      </c>
      <c r="G675" s="2">
        <v>1.39442E-2</v>
      </c>
      <c r="H675" s="2">
        <v>8.8726399999999993E-3</v>
      </c>
      <c r="I675" s="2">
        <v>1</v>
      </c>
      <c r="J675" s="2">
        <v>1</v>
      </c>
      <c r="K675" s="2">
        <v>1</v>
      </c>
      <c r="L675" s="2" t="s">
        <v>3131</v>
      </c>
      <c r="M675" s="2" t="s">
        <v>3132</v>
      </c>
      <c r="N675" s="2" t="s">
        <v>3133</v>
      </c>
      <c r="O675" s="2">
        <v>0</v>
      </c>
      <c r="P675" s="2">
        <v>916.50981999999999</v>
      </c>
      <c r="Q675" s="2" t="s">
        <v>22</v>
      </c>
      <c r="R675" s="2">
        <v>2</v>
      </c>
      <c r="S675" s="2">
        <v>458.75833</v>
      </c>
      <c r="T675" s="2">
        <v>20.997199999999999</v>
      </c>
      <c r="U675" s="2">
        <v>7.1679999999999999E-3</v>
      </c>
      <c r="V675" s="2">
        <v>9.9150000000000002E-3</v>
      </c>
      <c r="W675" s="2">
        <v>2.36</v>
      </c>
    </row>
    <row r="676" spans="1:23">
      <c r="A676" s="2" t="b">
        <v>0</v>
      </c>
      <c r="B676" s="2" t="s">
        <v>22</v>
      </c>
      <c r="C676" s="2" t="s">
        <v>3134</v>
      </c>
      <c r="D676" s="2">
        <f t="shared" si="10"/>
        <v>10</v>
      </c>
      <c r="E676" s="2" t="s">
        <v>3135</v>
      </c>
      <c r="F676" s="2" t="s">
        <v>25</v>
      </c>
      <c r="G676" s="2">
        <v>1.56577E-2</v>
      </c>
      <c r="H676" s="2">
        <v>8.8726399999999993E-3</v>
      </c>
      <c r="I676" s="2">
        <v>1</v>
      </c>
      <c r="J676" s="2">
        <v>1</v>
      </c>
      <c r="K676" s="2">
        <v>1</v>
      </c>
      <c r="L676" s="2" t="s">
        <v>3136</v>
      </c>
      <c r="M676" s="2" t="s">
        <v>3137</v>
      </c>
      <c r="N676" s="2" t="s">
        <v>3138</v>
      </c>
      <c r="O676" s="2">
        <v>0</v>
      </c>
      <c r="P676" s="2">
        <v>1138.5738799999999</v>
      </c>
      <c r="Q676" s="2" t="s">
        <v>22</v>
      </c>
      <c r="R676" s="2">
        <v>2</v>
      </c>
      <c r="S676" s="2">
        <v>569.79102</v>
      </c>
      <c r="T676" s="2">
        <v>33.659799999999997</v>
      </c>
      <c r="U676" s="2">
        <v>7.1679999999999999E-3</v>
      </c>
      <c r="V676" s="2">
        <v>1.1140000000000001E-2</v>
      </c>
      <c r="W676" s="2">
        <v>1.81</v>
      </c>
    </row>
    <row r="677" spans="1:23">
      <c r="A677" s="2" t="b">
        <v>0</v>
      </c>
      <c r="B677" s="2" t="s">
        <v>22</v>
      </c>
      <c r="C677" s="2" t="s">
        <v>3139</v>
      </c>
      <c r="D677" s="2">
        <f t="shared" si="10"/>
        <v>9</v>
      </c>
      <c r="E677" s="2" t="s">
        <v>3140</v>
      </c>
      <c r="F677" s="2" t="s">
        <v>25</v>
      </c>
      <c r="G677" s="2">
        <v>1.14112E-2</v>
      </c>
      <c r="H677" s="2">
        <v>8.8726399999999993E-3</v>
      </c>
      <c r="I677" s="2">
        <v>1</v>
      </c>
      <c r="J677" s="2">
        <v>1</v>
      </c>
      <c r="K677" s="2">
        <v>2</v>
      </c>
      <c r="L677" s="2" t="s">
        <v>3141</v>
      </c>
      <c r="M677" s="2" t="s">
        <v>3142</v>
      </c>
      <c r="N677" s="2" t="s">
        <v>3143</v>
      </c>
      <c r="O677" s="2">
        <v>0</v>
      </c>
      <c r="P677" s="2">
        <v>939.48942</v>
      </c>
      <c r="Q677" s="2" t="s">
        <v>22</v>
      </c>
      <c r="R677" s="2">
        <v>2</v>
      </c>
      <c r="S677" s="2">
        <v>470.2482</v>
      </c>
      <c r="T677" s="2">
        <v>27.7056</v>
      </c>
      <c r="U677" s="2">
        <v>7.1679999999999999E-3</v>
      </c>
      <c r="V677" s="2">
        <v>8.1349999999999999E-3</v>
      </c>
      <c r="W677" s="2">
        <v>2.9</v>
      </c>
    </row>
    <row r="678" spans="1:23">
      <c r="A678" s="2" t="b">
        <v>0</v>
      </c>
      <c r="B678" s="2" t="s">
        <v>22</v>
      </c>
      <c r="C678" s="2" t="s">
        <v>3144</v>
      </c>
      <c r="D678" s="2">
        <f t="shared" si="10"/>
        <v>9</v>
      </c>
      <c r="E678" s="2" t="s">
        <v>3145</v>
      </c>
      <c r="F678" s="2" t="s">
        <v>25</v>
      </c>
      <c r="G678" s="2">
        <v>1.04142E-2</v>
      </c>
      <c r="H678" s="2">
        <v>8.8726399999999993E-3</v>
      </c>
      <c r="I678" s="2">
        <v>1</v>
      </c>
      <c r="J678" s="2">
        <v>1</v>
      </c>
      <c r="K678" s="2">
        <v>2</v>
      </c>
      <c r="L678" s="2" t="s">
        <v>3146</v>
      </c>
      <c r="M678" s="2" t="s">
        <v>3147</v>
      </c>
      <c r="N678" s="2" t="s">
        <v>3148</v>
      </c>
      <c r="O678" s="2">
        <v>0</v>
      </c>
      <c r="P678" s="2">
        <v>843.52982999999995</v>
      </c>
      <c r="Q678" s="2" t="s">
        <v>22</v>
      </c>
      <c r="R678" s="2">
        <v>2</v>
      </c>
      <c r="S678" s="2">
        <v>422.26821999999999</v>
      </c>
      <c r="T678" s="2">
        <v>31.235800000000001</v>
      </c>
      <c r="U678" s="2">
        <v>7.1679999999999999E-3</v>
      </c>
      <c r="V678" s="2">
        <v>7.4250000000000002E-3</v>
      </c>
      <c r="W678" s="2">
        <v>2.1</v>
      </c>
    </row>
    <row r="679" spans="1:23">
      <c r="A679" s="2" t="b">
        <v>0</v>
      </c>
      <c r="B679" s="2" t="s">
        <v>22</v>
      </c>
      <c r="C679" s="2" t="s">
        <v>3149</v>
      </c>
      <c r="D679" s="2">
        <f t="shared" si="10"/>
        <v>9</v>
      </c>
      <c r="E679" s="2" t="s">
        <v>3150</v>
      </c>
      <c r="F679" s="2" t="s">
        <v>25</v>
      </c>
      <c r="G679" s="2">
        <v>1.4419E-2</v>
      </c>
      <c r="H679" s="2">
        <v>8.8726399999999993E-3</v>
      </c>
      <c r="I679" s="2">
        <v>1</v>
      </c>
      <c r="J679" s="2">
        <v>1</v>
      </c>
      <c r="K679" s="2">
        <v>1</v>
      </c>
      <c r="L679" s="2" t="s">
        <v>3151</v>
      </c>
      <c r="M679" s="2" t="s">
        <v>3152</v>
      </c>
      <c r="N679" s="2" t="s">
        <v>3153</v>
      </c>
      <c r="O679" s="2">
        <v>0</v>
      </c>
      <c r="P679" s="2">
        <v>875.48326999999995</v>
      </c>
      <c r="Q679" s="2" t="s">
        <v>22</v>
      </c>
      <c r="R679" s="2">
        <v>2</v>
      </c>
      <c r="S679" s="2">
        <v>438.24524000000002</v>
      </c>
      <c r="T679" s="2">
        <v>21.710999999999999</v>
      </c>
      <c r="U679" s="2">
        <v>7.1679999999999999E-3</v>
      </c>
      <c r="V679" s="2">
        <v>1.025E-2</v>
      </c>
      <c r="W679" s="2">
        <v>2.04</v>
      </c>
    </row>
    <row r="680" spans="1:23">
      <c r="A680" s="2" t="b">
        <v>0</v>
      </c>
      <c r="B680" s="2" t="s">
        <v>22</v>
      </c>
      <c r="C680" s="2" t="s">
        <v>3154</v>
      </c>
      <c r="D680" s="2">
        <f t="shared" si="10"/>
        <v>9</v>
      </c>
      <c r="E680" s="2" t="s">
        <v>3155</v>
      </c>
      <c r="F680" s="2" t="s">
        <v>25</v>
      </c>
      <c r="G680" s="2">
        <v>1.6510799999999999E-2</v>
      </c>
      <c r="H680" s="2">
        <v>8.8726399999999993E-3</v>
      </c>
      <c r="I680" s="2">
        <v>1</v>
      </c>
      <c r="J680" s="2">
        <v>1</v>
      </c>
      <c r="K680" s="2">
        <v>1</v>
      </c>
      <c r="L680" s="2" t="s">
        <v>3156</v>
      </c>
      <c r="M680" s="2" t="s">
        <v>3157</v>
      </c>
      <c r="N680" s="2" t="s">
        <v>3158</v>
      </c>
      <c r="O680" s="2">
        <v>0</v>
      </c>
      <c r="P680" s="2">
        <v>935.46934999999996</v>
      </c>
      <c r="Q680" s="2" t="s">
        <v>22</v>
      </c>
      <c r="R680" s="2">
        <v>2</v>
      </c>
      <c r="S680" s="2">
        <v>468.23840000000001</v>
      </c>
      <c r="T680" s="2">
        <v>12.537599999999999</v>
      </c>
      <c r="U680" s="2">
        <v>7.1679999999999999E-3</v>
      </c>
      <c r="V680" s="2">
        <v>1.1730000000000001E-2</v>
      </c>
      <c r="W680" s="2">
        <v>1.79</v>
      </c>
    </row>
    <row r="681" spans="1:23">
      <c r="A681" s="2" t="b">
        <v>0</v>
      </c>
      <c r="B681" s="2" t="s">
        <v>22</v>
      </c>
      <c r="C681" s="2" t="s">
        <v>3159</v>
      </c>
      <c r="D681" s="2">
        <f t="shared" si="10"/>
        <v>9</v>
      </c>
      <c r="E681" s="2" t="s">
        <v>3160</v>
      </c>
      <c r="F681" s="2" t="s">
        <v>25</v>
      </c>
      <c r="G681" s="2">
        <v>1.3217700000000001E-2</v>
      </c>
      <c r="H681" s="2">
        <v>8.8726399999999993E-3</v>
      </c>
      <c r="I681" s="2">
        <v>1</v>
      </c>
      <c r="J681" s="2">
        <v>2</v>
      </c>
      <c r="K681" s="2">
        <v>1</v>
      </c>
      <c r="L681" s="2" t="s">
        <v>1338</v>
      </c>
      <c r="M681" s="2" t="s">
        <v>3161</v>
      </c>
      <c r="N681" s="2" t="s">
        <v>1340</v>
      </c>
      <c r="O681" s="2">
        <v>0</v>
      </c>
      <c r="P681" s="2">
        <v>1021.54252</v>
      </c>
      <c r="Q681" s="2" t="s">
        <v>22</v>
      </c>
      <c r="R681" s="2">
        <v>2</v>
      </c>
      <c r="S681" s="2">
        <v>511.27512000000002</v>
      </c>
      <c r="T681" s="2">
        <v>20.389500000000002</v>
      </c>
      <c r="U681" s="2">
        <v>7.1679999999999999E-3</v>
      </c>
      <c r="V681" s="2">
        <v>9.4039999999999992E-3</v>
      </c>
      <c r="W681" s="2">
        <v>2.5299999999999998</v>
      </c>
    </row>
    <row r="682" spans="1:23">
      <c r="A682" s="2" t="b">
        <v>0</v>
      </c>
      <c r="B682" s="2" t="s">
        <v>22</v>
      </c>
      <c r="C682" s="2" t="s">
        <v>3162</v>
      </c>
      <c r="D682" s="2">
        <f t="shared" si="10"/>
        <v>10</v>
      </c>
      <c r="E682" s="2" t="s">
        <v>3163</v>
      </c>
      <c r="F682" s="2" t="s">
        <v>25</v>
      </c>
      <c r="G682" s="2">
        <v>1.4138299999999999E-2</v>
      </c>
      <c r="H682" s="2">
        <v>8.8726399999999993E-3</v>
      </c>
      <c r="I682" s="2">
        <v>1</v>
      </c>
      <c r="J682" s="2">
        <v>1</v>
      </c>
      <c r="K682" s="2">
        <v>1</v>
      </c>
      <c r="L682" s="2" t="s">
        <v>3164</v>
      </c>
      <c r="M682" s="2" t="s">
        <v>3165</v>
      </c>
      <c r="N682" s="2" t="s">
        <v>3166</v>
      </c>
      <c r="O682" s="2">
        <v>0</v>
      </c>
      <c r="P682" s="2">
        <v>932.50473999999997</v>
      </c>
      <c r="Q682" s="2" t="s">
        <v>22</v>
      </c>
      <c r="R682" s="2">
        <v>2</v>
      </c>
      <c r="S682" s="2">
        <v>466.75513000000001</v>
      </c>
      <c r="T682" s="2">
        <v>21.531600000000001</v>
      </c>
      <c r="U682" s="2">
        <v>7.1679999999999999E-3</v>
      </c>
      <c r="V682" s="2">
        <v>1.005E-2</v>
      </c>
      <c r="W682" s="2">
        <v>2.4300000000000002</v>
      </c>
    </row>
    <row r="683" spans="1:23">
      <c r="A683" s="2" t="b">
        <v>0</v>
      </c>
      <c r="B683" s="2" t="s">
        <v>22</v>
      </c>
      <c r="C683" s="2" t="s">
        <v>3167</v>
      </c>
      <c r="D683" s="2">
        <f t="shared" si="10"/>
        <v>9</v>
      </c>
      <c r="E683" s="2" t="s">
        <v>3168</v>
      </c>
      <c r="F683" s="2" t="s">
        <v>25</v>
      </c>
      <c r="G683" s="2">
        <v>1.22021E-2</v>
      </c>
      <c r="H683" s="2">
        <v>8.8726399999999993E-3</v>
      </c>
      <c r="I683" s="2">
        <v>1</v>
      </c>
      <c r="J683" s="2">
        <v>1</v>
      </c>
      <c r="K683" s="2">
        <v>1</v>
      </c>
      <c r="L683" s="2" t="s">
        <v>3169</v>
      </c>
      <c r="M683" s="2" t="s">
        <v>3170</v>
      </c>
      <c r="N683" s="2" t="s">
        <v>3171</v>
      </c>
      <c r="O683" s="2">
        <v>0</v>
      </c>
      <c r="P683" s="2">
        <v>907.48835999999994</v>
      </c>
      <c r="Q683" s="2" t="s">
        <v>22</v>
      </c>
      <c r="R683" s="2">
        <v>2</v>
      </c>
      <c r="S683" s="2">
        <v>454.24777</v>
      </c>
      <c r="T683" s="2">
        <v>24.428000000000001</v>
      </c>
      <c r="U683" s="2">
        <v>7.1679999999999999E-3</v>
      </c>
      <c r="V683" s="2">
        <v>8.6809999999999995E-3</v>
      </c>
      <c r="W683" s="2">
        <v>1.82</v>
      </c>
    </row>
    <row r="684" spans="1:23">
      <c r="A684" s="2" t="b">
        <v>0</v>
      </c>
      <c r="B684" s="2" t="s">
        <v>22</v>
      </c>
      <c r="C684" s="2" t="s">
        <v>3172</v>
      </c>
      <c r="D684" s="2">
        <f t="shared" si="10"/>
        <v>11</v>
      </c>
      <c r="E684" s="2" t="s">
        <v>3173</v>
      </c>
      <c r="F684" s="2" t="s">
        <v>25</v>
      </c>
      <c r="G684" s="2">
        <v>1.33569E-2</v>
      </c>
      <c r="H684" s="2">
        <v>8.8726399999999993E-3</v>
      </c>
      <c r="I684" s="2">
        <v>1</v>
      </c>
      <c r="J684" s="2">
        <v>1</v>
      </c>
      <c r="K684" s="2">
        <v>2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945.53637000000003</v>
      </c>
      <c r="Q684" s="2" t="s">
        <v>22</v>
      </c>
      <c r="R684" s="2">
        <v>2</v>
      </c>
      <c r="S684" s="2">
        <v>473.27121</v>
      </c>
      <c r="T684" s="2">
        <v>25.2165</v>
      </c>
      <c r="U684" s="2">
        <v>7.1679999999999999E-3</v>
      </c>
      <c r="V684" s="2">
        <v>9.4920000000000004E-3</v>
      </c>
      <c r="W684" s="2">
        <v>2.87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9</v>
      </c>
      <c r="E685" s="2" t="s">
        <v>3178</v>
      </c>
      <c r="F685" s="2" t="s">
        <v>25</v>
      </c>
      <c r="G685" s="2">
        <v>1.5238099999999999E-2</v>
      </c>
      <c r="H685" s="2">
        <v>8.8726399999999993E-3</v>
      </c>
      <c r="I685" s="2">
        <v>1</v>
      </c>
      <c r="J685" s="2">
        <v>1</v>
      </c>
      <c r="K685" s="2">
        <v>1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1007.55202</v>
      </c>
      <c r="Q685" s="2" t="s">
        <v>22</v>
      </c>
      <c r="R685" s="2">
        <v>2</v>
      </c>
      <c r="S685" s="2">
        <v>504.27942000000002</v>
      </c>
      <c r="T685" s="2">
        <v>33.7181</v>
      </c>
      <c r="U685" s="2">
        <v>7.1679999999999999E-3</v>
      </c>
      <c r="V685" s="2">
        <v>1.0840000000000001E-2</v>
      </c>
      <c r="W685" s="2">
        <v>2.48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13</v>
      </c>
      <c r="E686" s="2" t="s">
        <v>3183</v>
      </c>
      <c r="F686" s="2" t="s">
        <v>25</v>
      </c>
      <c r="G686" s="2">
        <v>1.1042E-2</v>
      </c>
      <c r="H686" s="2">
        <v>8.8726399999999993E-3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1302.6899699999999</v>
      </c>
      <c r="Q686" s="2" t="s">
        <v>22</v>
      </c>
      <c r="R686" s="2">
        <v>2</v>
      </c>
      <c r="S686" s="2">
        <v>651.84937000000002</v>
      </c>
      <c r="T686" s="2">
        <v>31.56</v>
      </c>
      <c r="U686" s="2">
        <v>7.1679999999999999E-3</v>
      </c>
      <c r="V686" s="2">
        <v>7.8609999999999999E-3</v>
      </c>
      <c r="W686" s="2">
        <v>3.01</v>
      </c>
    </row>
    <row r="687" spans="1:23" hidden="1">
      <c r="A687" s="2" t="b">
        <v>0</v>
      </c>
      <c r="B687" s="2" t="s">
        <v>22</v>
      </c>
      <c r="C687" s="2" t="s">
        <v>3187</v>
      </c>
      <c r="D687" s="2">
        <f t="shared" si="10"/>
        <v>7</v>
      </c>
      <c r="E687" s="2" t="s">
        <v>3188</v>
      </c>
      <c r="F687" s="2" t="s">
        <v>25</v>
      </c>
      <c r="G687" s="2">
        <v>1.39442E-2</v>
      </c>
      <c r="H687" s="2">
        <v>8.8726399999999993E-3</v>
      </c>
      <c r="I687" s="2">
        <v>1</v>
      </c>
      <c r="J687" s="2">
        <v>2</v>
      </c>
      <c r="K687" s="2">
        <v>2</v>
      </c>
      <c r="L687" s="2" t="s">
        <v>1799</v>
      </c>
      <c r="M687" s="2" t="s">
        <v>3189</v>
      </c>
      <c r="N687" s="2" t="s">
        <v>1801</v>
      </c>
      <c r="O687" s="2">
        <v>0</v>
      </c>
      <c r="P687" s="2">
        <v>732.44366000000002</v>
      </c>
      <c r="Q687" s="2" t="s">
        <v>22</v>
      </c>
      <c r="R687" s="2">
        <v>2</v>
      </c>
      <c r="S687" s="2">
        <v>366.72543000000002</v>
      </c>
      <c r="T687" s="2">
        <v>21.207899999999999</v>
      </c>
      <c r="U687" s="2">
        <v>7.1679999999999999E-3</v>
      </c>
      <c r="V687" s="2">
        <v>9.9279999999999993E-3</v>
      </c>
      <c r="W687" s="2">
        <v>1.59</v>
      </c>
    </row>
    <row r="688" spans="1:23">
      <c r="A688" s="2" t="b">
        <v>0</v>
      </c>
      <c r="B688" s="2" t="s">
        <v>22</v>
      </c>
      <c r="C688" s="2" t="s">
        <v>3190</v>
      </c>
      <c r="D688" s="2">
        <f t="shared" si="10"/>
        <v>10</v>
      </c>
      <c r="E688" s="2" t="s">
        <v>3191</v>
      </c>
      <c r="F688" s="2" t="s">
        <v>25</v>
      </c>
      <c r="G688" s="2">
        <v>1.35351E-2</v>
      </c>
      <c r="H688" s="2">
        <v>8.8726399999999993E-3</v>
      </c>
      <c r="I688" s="2">
        <v>1</v>
      </c>
      <c r="J688" s="2">
        <v>1</v>
      </c>
      <c r="K688" s="2">
        <v>1</v>
      </c>
      <c r="L688" s="2" t="s">
        <v>3192</v>
      </c>
      <c r="M688" s="2" t="s">
        <v>3193</v>
      </c>
      <c r="N688" s="2" t="s">
        <v>3194</v>
      </c>
      <c r="O688" s="2">
        <v>0</v>
      </c>
      <c r="P688" s="2">
        <v>1140.52799</v>
      </c>
      <c r="Q688" s="2" t="s">
        <v>22</v>
      </c>
      <c r="R688" s="2">
        <v>2</v>
      </c>
      <c r="S688" s="2">
        <v>570.76849000000004</v>
      </c>
      <c r="T688" s="2">
        <v>24.404199999999999</v>
      </c>
      <c r="U688" s="2">
        <v>7.1679999999999999E-3</v>
      </c>
      <c r="V688" s="2">
        <v>9.6319999999999999E-3</v>
      </c>
      <c r="W688" s="2">
        <v>2.56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9</v>
      </c>
      <c r="E689" s="2" t="s">
        <v>3196</v>
      </c>
      <c r="F689" s="2" t="s">
        <v>25</v>
      </c>
      <c r="G689" s="2">
        <v>1.43783E-2</v>
      </c>
      <c r="H689" s="2">
        <v>8.8726399999999993E-3</v>
      </c>
      <c r="I689" s="2">
        <v>1</v>
      </c>
      <c r="J689" s="2">
        <v>1</v>
      </c>
      <c r="K689" s="2">
        <v>1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915.52580999999998</v>
      </c>
      <c r="Q689" s="2" t="s">
        <v>22</v>
      </c>
      <c r="R689" s="2">
        <v>2</v>
      </c>
      <c r="S689" s="2">
        <v>458.26657</v>
      </c>
      <c r="T689" s="2">
        <v>35.927</v>
      </c>
      <c r="U689" s="2">
        <v>7.1679999999999999E-3</v>
      </c>
      <c r="V689" s="2">
        <v>1.021E-2</v>
      </c>
      <c r="W689" s="2">
        <v>2.81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10</v>
      </c>
      <c r="E690" s="2" t="s">
        <v>3201</v>
      </c>
      <c r="F690" s="2" t="s">
        <v>3202</v>
      </c>
      <c r="G690" s="2">
        <v>1.2626E-2</v>
      </c>
      <c r="H690" s="2">
        <v>8.8726399999999993E-3</v>
      </c>
      <c r="I690" s="2">
        <v>1</v>
      </c>
      <c r="J690" s="2">
        <v>3</v>
      </c>
      <c r="K690" s="2">
        <v>2</v>
      </c>
      <c r="L690" s="2" t="s">
        <v>3203</v>
      </c>
      <c r="M690" s="2" t="s">
        <v>3204</v>
      </c>
      <c r="N690" s="2" t="s">
        <v>3205</v>
      </c>
      <c r="O690" s="2">
        <v>0</v>
      </c>
      <c r="P690" s="2">
        <v>1020.51426</v>
      </c>
      <c r="Q690" s="2" t="s">
        <v>22</v>
      </c>
      <c r="R690" s="2">
        <v>2</v>
      </c>
      <c r="S690" s="2">
        <v>510.76098999999999</v>
      </c>
      <c r="T690" s="2">
        <v>22.8902</v>
      </c>
      <c r="U690" s="2">
        <v>7.1679999999999999E-3</v>
      </c>
      <c r="V690" s="2">
        <v>8.9879999999999995E-3</v>
      </c>
      <c r="W690" s="2">
        <v>1.82</v>
      </c>
    </row>
    <row r="691" spans="1:23">
      <c r="A691" s="2" t="b">
        <v>0</v>
      </c>
      <c r="B691" s="2" t="s">
        <v>22</v>
      </c>
      <c r="C691" s="2" t="s">
        <v>3206</v>
      </c>
      <c r="D691" s="2">
        <f t="shared" si="10"/>
        <v>10</v>
      </c>
      <c r="E691" s="2" t="s">
        <v>3207</v>
      </c>
      <c r="F691" s="2" t="s">
        <v>25</v>
      </c>
      <c r="G691" s="2">
        <v>1.2914999999999999E-2</v>
      </c>
      <c r="H691" s="2">
        <v>8.8726399999999993E-3</v>
      </c>
      <c r="I691" s="2">
        <v>1</v>
      </c>
      <c r="J691" s="2">
        <v>1</v>
      </c>
      <c r="K691" s="2">
        <v>1</v>
      </c>
      <c r="L691" s="2" t="s">
        <v>3208</v>
      </c>
      <c r="M691" s="2" t="s">
        <v>3209</v>
      </c>
      <c r="N691" s="2" t="s">
        <v>3210</v>
      </c>
      <c r="O691" s="2">
        <v>0</v>
      </c>
      <c r="P691" s="2">
        <v>1071.6156800000001</v>
      </c>
      <c r="Q691" s="2" t="s">
        <v>22</v>
      </c>
      <c r="R691" s="2">
        <v>2</v>
      </c>
      <c r="S691" s="2">
        <v>536.3125</v>
      </c>
      <c r="T691" s="2">
        <v>30.778500000000001</v>
      </c>
      <c r="U691" s="2">
        <v>7.1679999999999999E-3</v>
      </c>
      <c r="V691" s="2">
        <v>9.1909999999999995E-3</v>
      </c>
      <c r="W691" s="2">
        <v>2.25</v>
      </c>
    </row>
    <row r="692" spans="1:23">
      <c r="A692" s="2" t="b">
        <v>0</v>
      </c>
      <c r="B692" s="2" t="s">
        <v>22</v>
      </c>
      <c r="C692" s="2" t="s">
        <v>3211</v>
      </c>
      <c r="D692" s="2">
        <f t="shared" si="10"/>
        <v>9</v>
      </c>
      <c r="E692" s="2" t="s">
        <v>3212</v>
      </c>
      <c r="F692" s="2" t="s">
        <v>25</v>
      </c>
      <c r="G692" s="2">
        <v>1.30478E-2</v>
      </c>
      <c r="H692" s="2">
        <v>8.8726399999999993E-3</v>
      </c>
      <c r="I692" s="2">
        <v>1</v>
      </c>
      <c r="J692" s="2">
        <v>1</v>
      </c>
      <c r="K692" s="2">
        <v>1</v>
      </c>
      <c r="L692" s="2" t="s">
        <v>3213</v>
      </c>
      <c r="M692" s="2" t="s">
        <v>3214</v>
      </c>
      <c r="N692" s="2" t="s">
        <v>3215</v>
      </c>
      <c r="O692" s="2">
        <v>0</v>
      </c>
      <c r="P692" s="2">
        <v>825.51926000000003</v>
      </c>
      <c r="Q692" s="2" t="s">
        <v>22</v>
      </c>
      <c r="R692" s="2">
        <v>2</v>
      </c>
      <c r="S692" s="2">
        <v>413.26265999999998</v>
      </c>
      <c r="T692" s="2">
        <v>27.354399999999998</v>
      </c>
      <c r="U692" s="2">
        <v>7.1679999999999999E-3</v>
      </c>
      <c r="V692" s="2">
        <v>9.2969999999999997E-3</v>
      </c>
      <c r="W692" s="2">
        <v>2.91</v>
      </c>
    </row>
    <row r="693" spans="1:23">
      <c r="A693" s="2" t="b">
        <v>0</v>
      </c>
      <c r="B693" s="2" t="s">
        <v>22</v>
      </c>
      <c r="C693" s="2" t="s">
        <v>3216</v>
      </c>
      <c r="D693" s="2">
        <f t="shared" si="10"/>
        <v>9</v>
      </c>
      <c r="E693" s="2" t="s">
        <v>3217</v>
      </c>
      <c r="F693" s="2" t="s">
        <v>25</v>
      </c>
      <c r="G693" s="2">
        <v>1.23201E-2</v>
      </c>
      <c r="H693" s="2">
        <v>8.8726399999999993E-3</v>
      </c>
      <c r="I693" s="2">
        <v>1</v>
      </c>
      <c r="J693" s="2">
        <v>1</v>
      </c>
      <c r="K693" s="2">
        <v>1</v>
      </c>
      <c r="L693" s="2" t="s">
        <v>3218</v>
      </c>
      <c r="M693" s="2" t="s">
        <v>3219</v>
      </c>
      <c r="N693" s="2" t="s">
        <v>3220</v>
      </c>
      <c r="O693" s="2">
        <v>0</v>
      </c>
      <c r="P693" s="2">
        <v>979.54587000000004</v>
      </c>
      <c r="Q693" s="2" t="s">
        <v>22</v>
      </c>
      <c r="R693" s="2">
        <v>2</v>
      </c>
      <c r="S693" s="2">
        <v>490.27636999999999</v>
      </c>
      <c r="T693" s="2">
        <v>36.570300000000003</v>
      </c>
      <c r="U693" s="2">
        <v>7.1679999999999999E-3</v>
      </c>
      <c r="V693" s="2">
        <v>8.7679999999999998E-3</v>
      </c>
      <c r="W693" s="2">
        <v>1.9</v>
      </c>
    </row>
    <row r="694" spans="1:23">
      <c r="A694" s="2" t="b">
        <v>0</v>
      </c>
      <c r="B694" s="2" t="s">
        <v>22</v>
      </c>
      <c r="C694" s="2" t="s">
        <v>3221</v>
      </c>
      <c r="D694" s="2">
        <f t="shared" si="10"/>
        <v>9</v>
      </c>
      <c r="E694" s="2" t="s">
        <v>3222</v>
      </c>
      <c r="F694" s="2" t="s">
        <v>25</v>
      </c>
      <c r="G694" s="2">
        <v>1.8047299999999999E-2</v>
      </c>
      <c r="H694" s="2">
        <v>8.8726399999999993E-3</v>
      </c>
      <c r="I694" s="2">
        <v>1</v>
      </c>
      <c r="J694" s="2">
        <v>1</v>
      </c>
      <c r="K694" s="2">
        <v>1</v>
      </c>
      <c r="L694" s="2" t="s">
        <v>3223</v>
      </c>
      <c r="M694" s="2" t="s">
        <v>3224</v>
      </c>
      <c r="N694" s="2" t="s">
        <v>3225</v>
      </c>
      <c r="O694" s="2">
        <v>0</v>
      </c>
      <c r="P694" s="2">
        <v>1014.61937</v>
      </c>
      <c r="Q694" s="2" t="s">
        <v>22</v>
      </c>
      <c r="R694" s="2">
        <v>2</v>
      </c>
      <c r="S694" s="2">
        <v>507.81331999999998</v>
      </c>
      <c r="T694" s="2">
        <v>25.390899999999998</v>
      </c>
      <c r="U694" s="2">
        <v>7.1679999999999999E-3</v>
      </c>
      <c r="V694" s="2">
        <v>1.2800000000000001E-2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3226</v>
      </c>
      <c r="D695" s="2">
        <f t="shared" si="10"/>
        <v>11</v>
      </c>
      <c r="E695" s="2" t="s">
        <v>3227</v>
      </c>
      <c r="F695" s="2" t="s">
        <v>25</v>
      </c>
      <c r="G695" s="2">
        <v>1.22314E-2</v>
      </c>
      <c r="H695" s="2">
        <v>8.8726399999999993E-3</v>
      </c>
      <c r="I695" s="2">
        <v>1</v>
      </c>
      <c r="J695" s="2">
        <v>1</v>
      </c>
      <c r="K695" s="2">
        <v>1</v>
      </c>
      <c r="L695" s="2" t="s">
        <v>3228</v>
      </c>
      <c r="M695" s="2" t="s">
        <v>3229</v>
      </c>
      <c r="N695" s="2" t="s">
        <v>3230</v>
      </c>
      <c r="O695" s="2">
        <v>0</v>
      </c>
      <c r="P695" s="2">
        <v>1129.5735400000001</v>
      </c>
      <c r="Q695" s="2" t="s">
        <v>22</v>
      </c>
      <c r="R695" s="2">
        <v>2</v>
      </c>
      <c r="S695" s="2">
        <v>565.29088999999999</v>
      </c>
      <c r="T695" s="2">
        <v>27.842300000000002</v>
      </c>
      <c r="U695" s="2">
        <v>7.1679999999999999E-3</v>
      </c>
      <c r="V695" s="2">
        <v>8.7039999999999999E-3</v>
      </c>
      <c r="W695" s="2">
        <v>1.9</v>
      </c>
    </row>
    <row r="696" spans="1:23">
      <c r="A696" s="2" t="b">
        <v>0</v>
      </c>
      <c r="B696" s="2" t="s">
        <v>22</v>
      </c>
      <c r="C696" s="2" t="s">
        <v>3231</v>
      </c>
      <c r="D696" s="2">
        <f t="shared" si="10"/>
        <v>10</v>
      </c>
      <c r="E696" s="2" t="s">
        <v>3232</v>
      </c>
      <c r="F696" s="2" t="s">
        <v>25</v>
      </c>
      <c r="G696" s="2">
        <v>1.43377E-2</v>
      </c>
      <c r="H696" s="2">
        <v>8.8726399999999993E-3</v>
      </c>
      <c r="I696" s="2">
        <v>1</v>
      </c>
      <c r="J696" s="2">
        <v>1</v>
      </c>
      <c r="K696" s="2">
        <v>1</v>
      </c>
      <c r="L696" s="2" t="s">
        <v>2713</v>
      </c>
      <c r="M696" s="2" t="s">
        <v>3233</v>
      </c>
      <c r="N696" s="2" t="s">
        <v>2715</v>
      </c>
      <c r="O696" s="2">
        <v>0</v>
      </c>
      <c r="P696" s="2">
        <v>1102.56735</v>
      </c>
      <c r="Q696" s="2" t="s">
        <v>22</v>
      </c>
      <c r="R696" s="2">
        <v>2</v>
      </c>
      <c r="S696" s="2">
        <v>551.78814999999997</v>
      </c>
      <c r="T696" s="2">
        <v>32.251800000000003</v>
      </c>
      <c r="U696" s="2">
        <v>7.1679999999999999E-3</v>
      </c>
      <c r="V696" s="2">
        <v>1.0189999999999999E-2</v>
      </c>
      <c r="W696" s="2">
        <v>2.3199999999999998</v>
      </c>
    </row>
    <row r="697" spans="1:23">
      <c r="A697" s="2" t="b">
        <v>0</v>
      </c>
      <c r="B697" s="2" t="s">
        <v>22</v>
      </c>
      <c r="C697" s="2" t="s">
        <v>2393</v>
      </c>
      <c r="D697" s="2">
        <f t="shared" si="10"/>
        <v>9</v>
      </c>
      <c r="E697" s="2" t="s">
        <v>2394</v>
      </c>
      <c r="F697" s="2" t="s">
        <v>2716</v>
      </c>
      <c r="G697" s="2">
        <v>1.1861399999999999E-2</v>
      </c>
      <c r="H697" s="2">
        <v>8.8726399999999993E-3</v>
      </c>
      <c r="I697" s="2">
        <v>1</v>
      </c>
      <c r="J697" s="2">
        <v>1</v>
      </c>
      <c r="K697" s="2">
        <v>1</v>
      </c>
      <c r="L697" s="2" t="s">
        <v>550</v>
      </c>
      <c r="M697" s="2" t="s">
        <v>2395</v>
      </c>
      <c r="N697" s="2" t="s">
        <v>552</v>
      </c>
      <c r="O697" s="2">
        <v>0</v>
      </c>
      <c r="P697" s="2">
        <v>948.44551000000001</v>
      </c>
      <c r="Q697" s="2" t="s">
        <v>22</v>
      </c>
      <c r="R697" s="2">
        <v>2</v>
      </c>
      <c r="S697" s="2">
        <v>474.72579999999999</v>
      </c>
      <c r="T697" s="2">
        <v>32.839700000000001</v>
      </c>
      <c r="U697" s="2">
        <v>7.1679999999999999E-3</v>
      </c>
      <c r="V697" s="2">
        <v>8.4550000000000007E-3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3234</v>
      </c>
      <c r="D698" s="2">
        <f t="shared" si="10"/>
        <v>9</v>
      </c>
      <c r="E698" s="2" t="s">
        <v>3235</v>
      </c>
      <c r="F698" s="2" t="s">
        <v>25</v>
      </c>
      <c r="G698" s="2">
        <v>1.7864700000000001E-2</v>
      </c>
      <c r="H698" s="2">
        <v>8.8726399999999993E-3</v>
      </c>
      <c r="I698" s="2">
        <v>1</v>
      </c>
      <c r="J698" s="2">
        <v>7</v>
      </c>
      <c r="K698" s="2">
        <v>2</v>
      </c>
      <c r="L698" s="2" t="s">
        <v>3236</v>
      </c>
      <c r="M698" s="2" t="s">
        <v>3237</v>
      </c>
      <c r="N698" s="2" t="s">
        <v>3238</v>
      </c>
      <c r="O698" s="2">
        <v>0</v>
      </c>
      <c r="P698" s="2">
        <v>1088.5371</v>
      </c>
      <c r="Q698" s="2" t="s">
        <v>22</v>
      </c>
      <c r="R698" s="2">
        <v>2</v>
      </c>
      <c r="S698" s="2">
        <v>544.77270999999996</v>
      </c>
      <c r="T698" s="2">
        <v>20.881699999999999</v>
      </c>
      <c r="U698" s="2">
        <v>7.1679999999999999E-3</v>
      </c>
      <c r="V698" s="2">
        <v>1.269E-2</v>
      </c>
      <c r="W698" s="2">
        <v>3.38</v>
      </c>
    </row>
    <row r="699" spans="1:23">
      <c r="A699" s="2" t="b">
        <v>0</v>
      </c>
      <c r="B699" s="2" t="s">
        <v>22</v>
      </c>
      <c r="C699" s="2" t="s">
        <v>3239</v>
      </c>
      <c r="D699" s="2">
        <f t="shared" si="10"/>
        <v>9</v>
      </c>
      <c r="E699" s="2" t="s">
        <v>3240</v>
      </c>
      <c r="F699" s="2" t="s">
        <v>25</v>
      </c>
      <c r="G699" s="2">
        <v>1.1235800000000001E-2</v>
      </c>
      <c r="H699" s="2">
        <v>8.8726399999999993E-3</v>
      </c>
      <c r="I699" s="2">
        <v>1</v>
      </c>
      <c r="J699" s="2">
        <v>1</v>
      </c>
      <c r="K699" s="2">
        <v>2</v>
      </c>
      <c r="L699" s="2" t="s">
        <v>3241</v>
      </c>
      <c r="M699" s="2" t="s">
        <v>3242</v>
      </c>
      <c r="N699" s="2" t="s">
        <v>3243</v>
      </c>
      <c r="O699" s="2">
        <v>0</v>
      </c>
      <c r="P699" s="2">
        <v>958.49926000000005</v>
      </c>
      <c r="Q699" s="2" t="s">
        <v>22</v>
      </c>
      <c r="R699" s="2">
        <v>2</v>
      </c>
      <c r="S699" s="2">
        <v>479.75405999999998</v>
      </c>
      <c r="T699" s="2">
        <v>38.051699999999997</v>
      </c>
      <c r="U699" s="2">
        <v>7.1679999999999999E-3</v>
      </c>
      <c r="V699" s="2">
        <v>8.0110000000000008E-3</v>
      </c>
      <c r="W699" s="2">
        <v>2.12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1.2471100000000001E-2</v>
      </c>
      <c r="H700" s="2">
        <v>8.8726399999999993E-3</v>
      </c>
      <c r="I700" s="2">
        <v>1</v>
      </c>
      <c r="J700" s="2">
        <v>8</v>
      </c>
      <c r="K700" s="2">
        <v>1</v>
      </c>
      <c r="L700" s="2" t="s">
        <v>1356</v>
      </c>
      <c r="M700" s="2" t="s">
        <v>3246</v>
      </c>
      <c r="N700" s="2" t="s">
        <v>1358</v>
      </c>
      <c r="O700" s="2">
        <v>0</v>
      </c>
      <c r="P700" s="2">
        <v>879.44179999999994</v>
      </c>
      <c r="Q700" s="2" t="s">
        <v>22</v>
      </c>
      <c r="R700" s="2">
        <v>2</v>
      </c>
      <c r="S700" s="2">
        <v>440.22507000000002</v>
      </c>
      <c r="T700" s="2">
        <v>15.847300000000001</v>
      </c>
      <c r="U700" s="2">
        <v>7.1679999999999999E-3</v>
      </c>
      <c r="V700" s="2">
        <v>8.8789999999999997E-3</v>
      </c>
      <c r="W700" s="2">
        <v>1.66</v>
      </c>
    </row>
    <row r="701" spans="1:23">
      <c r="A701" s="2" t="b">
        <v>0</v>
      </c>
      <c r="B701" s="2" t="s">
        <v>22</v>
      </c>
      <c r="C701" s="2" t="s">
        <v>3247</v>
      </c>
      <c r="D701" s="2">
        <f t="shared" si="10"/>
        <v>9</v>
      </c>
      <c r="E701" s="2" t="s">
        <v>3248</v>
      </c>
      <c r="F701" s="2" t="s">
        <v>25</v>
      </c>
      <c r="G701" s="2">
        <v>1.31492E-2</v>
      </c>
      <c r="H701" s="2">
        <v>8.8726399999999993E-3</v>
      </c>
      <c r="I701" s="2">
        <v>1</v>
      </c>
      <c r="J701" s="2">
        <v>1</v>
      </c>
      <c r="K701" s="2">
        <v>1</v>
      </c>
      <c r="L701" s="2" t="s">
        <v>3249</v>
      </c>
      <c r="M701" s="2" t="s">
        <v>3250</v>
      </c>
      <c r="N701" s="2" t="s">
        <v>3251</v>
      </c>
      <c r="O701" s="2">
        <v>0</v>
      </c>
      <c r="P701" s="2">
        <v>914.56694000000005</v>
      </c>
      <c r="Q701" s="2" t="s">
        <v>22</v>
      </c>
      <c r="R701" s="2">
        <v>2</v>
      </c>
      <c r="S701" s="2">
        <v>457.78676999999999</v>
      </c>
      <c r="T701" s="2">
        <v>20.808299999999999</v>
      </c>
      <c r="U701" s="2">
        <v>7.1679999999999999E-3</v>
      </c>
      <c r="V701" s="2">
        <v>9.3690000000000006E-3</v>
      </c>
      <c r="W701" s="2">
        <v>2.42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1.1944700000000001E-2</v>
      </c>
      <c r="H702" s="2">
        <v>8.8726399999999993E-3</v>
      </c>
      <c r="I702" s="2">
        <v>1</v>
      </c>
      <c r="J702" s="2">
        <v>2</v>
      </c>
      <c r="K702" s="2">
        <v>1</v>
      </c>
      <c r="L702" s="2" t="s">
        <v>106</v>
      </c>
      <c r="M702" s="2" t="s">
        <v>3254</v>
      </c>
      <c r="N702" s="2" t="s">
        <v>108</v>
      </c>
      <c r="O702" s="2">
        <v>0</v>
      </c>
      <c r="P702" s="2">
        <v>914.54178999999999</v>
      </c>
      <c r="Q702" s="2" t="s">
        <v>22</v>
      </c>
      <c r="R702" s="2">
        <v>2</v>
      </c>
      <c r="S702" s="2">
        <v>457.77474999999998</v>
      </c>
      <c r="T702" s="2">
        <v>14.4901</v>
      </c>
      <c r="U702" s="2">
        <v>7.1679999999999999E-3</v>
      </c>
      <c r="V702" s="2">
        <v>8.5009999999999999E-3</v>
      </c>
      <c r="W702" s="2">
        <v>2.58</v>
      </c>
    </row>
    <row r="703" spans="1:23" hidden="1">
      <c r="A703" s="2" t="b">
        <v>0</v>
      </c>
      <c r="B703" s="2" t="s">
        <v>22</v>
      </c>
      <c r="C703" s="2" t="s">
        <v>3255</v>
      </c>
      <c r="D703" s="2">
        <f t="shared" si="10"/>
        <v>7</v>
      </c>
      <c r="E703" s="2" t="s">
        <v>3256</v>
      </c>
      <c r="F703" s="2" t="s">
        <v>25</v>
      </c>
      <c r="G703" s="2">
        <v>1.6099100000000002E-2</v>
      </c>
      <c r="H703" s="2">
        <v>8.8726399999999993E-3</v>
      </c>
      <c r="I703" s="2">
        <v>1</v>
      </c>
      <c r="J703" s="2">
        <v>1</v>
      </c>
      <c r="K703" s="2">
        <v>1</v>
      </c>
      <c r="L703" s="2" t="s">
        <v>3257</v>
      </c>
      <c r="M703" s="2" t="s">
        <v>3258</v>
      </c>
      <c r="N703" s="2" t="s">
        <v>3259</v>
      </c>
      <c r="O703" s="2">
        <v>0</v>
      </c>
      <c r="P703" s="2">
        <v>764.43011999999999</v>
      </c>
      <c r="Q703" s="2" t="s">
        <v>22</v>
      </c>
      <c r="R703" s="2">
        <v>2</v>
      </c>
      <c r="S703" s="2">
        <v>382.71866</v>
      </c>
      <c r="T703" s="2">
        <v>23.259899999999998</v>
      </c>
      <c r="U703" s="2">
        <v>7.1679999999999999E-3</v>
      </c>
      <c r="V703" s="2">
        <v>1.145E-2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3260</v>
      </c>
      <c r="D704" s="2">
        <f t="shared" si="10"/>
        <v>9</v>
      </c>
      <c r="E704" s="2" t="s">
        <v>3261</v>
      </c>
      <c r="F704" s="2" t="s">
        <v>25</v>
      </c>
      <c r="G704" s="2">
        <v>1.0186799999999999E-2</v>
      </c>
      <c r="H704" s="2">
        <v>8.8726399999999993E-3</v>
      </c>
      <c r="I704" s="2">
        <v>1</v>
      </c>
      <c r="J704" s="2">
        <v>1</v>
      </c>
      <c r="K704" s="2">
        <v>1</v>
      </c>
      <c r="L704" s="2" t="s">
        <v>3262</v>
      </c>
      <c r="M704" s="2" t="s">
        <v>3263</v>
      </c>
      <c r="N704" s="2" t="s">
        <v>3264</v>
      </c>
      <c r="O704" s="2">
        <v>0</v>
      </c>
      <c r="P704" s="2">
        <v>944.54111999999998</v>
      </c>
      <c r="Q704" s="2" t="s">
        <v>22</v>
      </c>
      <c r="R704" s="2">
        <v>2</v>
      </c>
      <c r="S704" s="2">
        <v>472.77420000000001</v>
      </c>
      <c r="T704" s="2">
        <v>27.403300000000002</v>
      </c>
      <c r="U704" s="2">
        <v>7.1679999999999999E-3</v>
      </c>
      <c r="V704" s="2">
        <v>7.26E-3</v>
      </c>
      <c r="W704" s="2">
        <v>2.4700000000000002</v>
      </c>
    </row>
    <row r="705" spans="1:23">
      <c r="A705" s="2" t="b">
        <v>0</v>
      </c>
      <c r="B705" s="2" t="s">
        <v>22</v>
      </c>
      <c r="C705" s="2" t="s">
        <v>3265</v>
      </c>
      <c r="D705" s="2">
        <f t="shared" si="10"/>
        <v>9</v>
      </c>
      <c r="E705" s="2" t="s">
        <v>3266</v>
      </c>
      <c r="F705" s="2" t="s">
        <v>25</v>
      </c>
      <c r="G705" s="2">
        <v>1.1698399999999999E-2</v>
      </c>
      <c r="H705" s="2">
        <v>8.8726399999999993E-3</v>
      </c>
      <c r="I705" s="2">
        <v>1</v>
      </c>
      <c r="J705" s="2">
        <v>1</v>
      </c>
      <c r="K705" s="2">
        <v>1</v>
      </c>
      <c r="L705" s="2" t="s">
        <v>3267</v>
      </c>
      <c r="M705" s="2" t="s">
        <v>3268</v>
      </c>
      <c r="N705" s="2" t="s">
        <v>3269</v>
      </c>
      <c r="O705" s="2">
        <v>0</v>
      </c>
      <c r="P705" s="2">
        <v>876.48976000000005</v>
      </c>
      <c r="Q705" s="2" t="s">
        <v>22</v>
      </c>
      <c r="R705" s="2">
        <v>2</v>
      </c>
      <c r="S705" s="2">
        <v>438.74871999999999</v>
      </c>
      <c r="T705" s="2">
        <v>13.333399999999999</v>
      </c>
      <c r="U705" s="2">
        <v>7.1679999999999999E-3</v>
      </c>
      <c r="V705" s="2">
        <v>8.3309999999999999E-3</v>
      </c>
      <c r="W705" s="2">
        <v>2.34</v>
      </c>
    </row>
    <row r="706" spans="1:23">
      <c r="A706" s="2" t="b">
        <v>0</v>
      </c>
      <c r="B706" s="2" t="s">
        <v>22</v>
      </c>
      <c r="C706" s="2" t="s">
        <v>3270</v>
      </c>
      <c r="D706" s="2">
        <f t="shared" si="10"/>
        <v>9</v>
      </c>
      <c r="E706" s="2" t="s">
        <v>3271</v>
      </c>
      <c r="F706" s="2" t="s">
        <v>25</v>
      </c>
      <c r="G706" s="2">
        <v>1.1235800000000001E-2</v>
      </c>
      <c r="H706" s="2">
        <v>8.8726399999999993E-3</v>
      </c>
      <c r="I706" s="2">
        <v>1</v>
      </c>
      <c r="J706" s="2">
        <v>1</v>
      </c>
      <c r="K706" s="2">
        <v>3</v>
      </c>
      <c r="L706" s="2" t="s">
        <v>3272</v>
      </c>
      <c r="M706" s="2" t="s">
        <v>3273</v>
      </c>
      <c r="N706" s="2" t="s">
        <v>3274</v>
      </c>
      <c r="O706" s="2">
        <v>0</v>
      </c>
      <c r="P706" s="2">
        <v>991.52409</v>
      </c>
      <c r="Q706" s="2" t="s">
        <v>22</v>
      </c>
      <c r="R706" s="2">
        <v>2</v>
      </c>
      <c r="S706" s="2">
        <v>496.26555999999999</v>
      </c>
      <c r="T706" s="2">
        <v>31.432300000000001</v>
      </c>
      <c r="U706" s="2">
        <v>7.1679999999999999E-3</v>
      </c>
      <c r="V706" s="2">
        <v>8.0090000000000005E-3</v>
      </c>
      <c r="W706" s="2">
        <v>3.43</v>
      </c>
    </row>
    <row r="707" spans="1:23">
      <c r="A707" s="2" t="b">
        <v>0</v>
      </c>
      <c r="B707" s="2" t="s">
        <v>22</v>
      </c>
      <c r="C707" s="2" t="s">
        <v>3275</v>
      </c>
      <c r="D707" s="2">
        <f t="shared" ref="D707:D770" si="11">LEN(C707)</f>
        <v>9</v>
      </c>
      <c r="E707" s="2" t="s">
        <v>3276</v>
      </c>
      <c r="F707" s="2" t="s">
        <v>25</v>
      </c>
      <c r="G707" s="2">
        <v>1.1488E-2</v>
      </c>
      <c r="H707" s="2">
        <v>8.8726399999999993E-3</v>
      </c>
      <c r="I707" s="2">
        <v>1</v>
      </c>
      <c r="J707" s="2">
        <v>1</v>
      </c>
      <c r="K707" s="2">
        <v>1</v>
      </c>
      <c r="L707" s="2" t="s">
        <v>1376</v>
      </c>
      <c r="M707" s="2" t="s">
        <v>3277</v>
      </c>
      <c r="N707" s="2" t="s">
        <v>1378</v>
      </c>
      <c r="O707" s="2">
        <v>0</v>
      </c>
      <c r="P707" s="2">
        <v>939.52580999999998</v>
      </c>
      <c r="Q707" s="2" t="s">
        <v>22</v>
      </c>
      <c r="R707" s="2">
        <v>2</v>
      </c>
      <c r="S707" s="2">
        <v>470.26639</v>
      </c>
      <c r="T707" s="2">
        <v>17.9649</v>
      </c>
      <c r="U707" s="2">
        <v>7.1679999999999999E-3</v>
      </c>
      <c r="V707" s="2">
        <v>8.1869999999999998E-3</v>
      </c>
      <c r="W707" s="2">
        <v>2.06</v>
      </c>
    </row>
    <row r="708" spans="1:23">
      <c r="A708" s="2" t="b">
        <v>0</v>
      </c>
      <c r="B708" s="2" t="s">
        <v>22</v>
      </c>
      <c r="C708" s="2" t="s">
        <v>3278</v>
      </c>
      <c r="D708" s="2">
        <f t="shared" si="11"/>
        <v>9</v>
      </c>
      <c r="E708" s="2" t="s">
        <v>3279</v>
      </c>
      <c r="F708" s="2" t="s">
        <v>25</v>
      </c>
      <c r="G708" s="2">
        <v>1.23201E-2</v>
      </c>
      <c r="H708" s="2">
        <v>8.8726399999999993E-3</v>
      </c>
      <c r="I708" s="2">
        <v>1</v>
      </c>
      <c r="J708" s="2">
        <v>1</v>
      </c>
      <c r="K708" s="2">
        <v>1</v>
      </c>
      <c r="L708" s="2" t="s">
        <v>3280</v>
      </c>
      <c r="M708" s="2" t="s">
        <v>3281</v>
      </c>
      <c r="N708" s="2" t="s">
        <v>3282</v>
      </c>
      <c r="O708" s="2">
        <v>0</v>
      </c>
      <c r="P708" s="2">
        <v>884.54246000000001</v>
      </c>
      <c r="Q708" s="2" t="s">
        <v>22</v>
      </c>
      <c r="R708" s="2">
        <v>2</v>
      </c>
      <c r="S708" s="2">
        <v>442.77451000000002</v>
      </c>
      <c r="T708" s="2">
        <v>17.024699999999999</v>
      </c>
      <c r="U708" s="2">
        <v>7.1679999999999999E-3</v>
      </c>
      <c r="V708" s="2">
        <v>8.7799999999999996E-3</v>
      </c>
      <c r="W708" s="2">
        <v>3.03</v>
      </c>
    </row>
    <row r="709" spans="1:23">
      <c r="A709" s="2" t="b">
        <v>0</v>
      </c>
      <c r="B709" s="2" t="s">
        <v>22</v>
      </c>
      <c r="C709" s="2" t="s">
        <v>3283</v>
      </c>
      <c r="D709" s="2">
        <f t="shared" si="11"/>
        <v>9</v>
      </c>
      <c r="E709" s="2" t="s">
        <v>3284</v>
      </c>
      <c r="F709" s="2" t="s">
        <v>25</v>
      </c>
      <c r="G709" s="2">
        <v>1.19168E-2</v>
      </c>
      <c r="H709" s="2">
        <v>8.8726399999999993E-3</v>
      </c>
      <c r="I709" s="2">
        <v>1</v>
      </c>
      <c r="J709" s="2">
        <v>1</v>
      </c>
      <c r="K709" s="2">
        <v>1</v>
      </c>
      <c r="L709" s="2" t="s">
        <v>1181</v>
      </c>
      <c r="M709" s="2" t="s">
        <v>3285</v>
      </c>
      <c r="N709" s="2" t="s">
        <v>1183</v>
      </c>
      <c r="O709" s="2">
        <v>0</v>
      </c>
      <c r="P709" s="2">
        <v>1009.52139</v>
      </c>
      <c r="Q709" s="2" t="s">
        <v>22</v>
      </c>
      <c r="R709" s="2">
        <v>2</v>
      </c>
      <c r="S709" s="2">
        <v>505.26483000000002</v>
      </c>
      <c r="T709" s="2">
        <v>14.5032</v>
      </c>
      <c r="U709" s="2">
        <v>7.1679999999999999E-3</v>
      </c>
      <c r="V709" s="2">
        <v>8.4810000000000007E-3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3286</v>
      </c>
      <c r="D710" s="2">
        <f t="shared" si="11"/>
        <v>9</v>
      </c>
      <c r="E710" s="2" t="s">
        <v>3287</v>
      </c>
      <c r="F710" s="2" t="s">
        <v>25</v>
      </c>
      <c r="G710" s="2">
        <v>1.1698399999999999E-2</v>
      </c>
      <c r="H710" s="2">
        <v>8.8726399999999993E-3</v>
      </c>
      <c r="I710" s="2">
        <v>1</v>
      </c>
      <c r="J710" s="2">
        <v>1</v>
      </c>
      <c r="K710" s="2">
        <v>1</v>
      </c>
      <c r="L710" s="2" t="s">
        <v>3288</v>
      </c>
      <c r="M710" s="2" t="s">
        <v>3289</v>
      </c>
      <c r="N710" s="2" t="s">
        <v>3290</v>
      </c>
      <c r="O710" s="2">
        <v>0</v>
      </c>
      <c r="P710" s="2">
        <v>1010.49015</v>
      </c>
      <c r="Q710" s="2" t="s">
        <v>22</v>
      </c>
      <c r="R710" s="2">
        <v>2</v>
      </c>
      <c r="S710" s="2">
        <v>505.74765000000002</v>
      </c>
      <c r="T710" s="2">
        <v>23.218</v>
      </c>
      <c r="U710" s="2">
        <v>7.1679999999999999E-3</v>
      </c>
      <c r="V710" s="2">
        <v>8.3309999999999999E-3</v>
      </c>
      <c r="W710" s="2">
        <v>1.87</v>
      </c>
    </row>
    <row r="711" spans="1:23">
      <c r="A711" s="2" t="b">
        <v>0</v>
      </c>
      <c r="B711" s="2" t="s">
        <v>22</v>
      </c>
      <c r="C711" s="2" t="s">
        <v>3291</v>
      </c>
      <c r="D711" s="2">
        <f t="shared" si="11"/>
        <v>10</v>
      </c>
      <c r="E711" s="2" t="s">
        <v>3292</v>
      </c>
      <c r="F711" s="2" t="s">
        <v>25</v>
      </c>
      <c r="G711" s="2">
        <v>1.22021E-2</v>
      </c>
      <c r="H711" s="2">
        <v>8.8726399999999993E-3</v>
      </c>
      <c r="I711" s="2">
        <v>1</v>
      </c>
      <c r="J711" s="2">
        <v>2</v>
      </c>
      <c r="K711" s="2">
        <v>1</v>
      </c>
      <c r="L711" s="2" t="s">
        <v>1922</v>
      </c>
      <c r="M711" s="2" t="s">
        <v>3293</v>
      </c>
      <c r="N711" s="2" t="s">
        <v>1924</v>
      </c>
      <c r="O711" s="2">
        <v>0</v>
      </c>
      <c r="P711" s="2">
        <v>1184.61574</v>
      </c>
      <c r="Q711" s="2" t="s">
        <v>22</v>
      </c>
      <c r="R711" s="2">
        <v>2</v>
      </c>
      <c r="S711" s="2">
        <v>592.81133999999997</v>
      </c>
      <c r="T711" s="2">
        <v>12.7037</v>
      </c>
      <c r="U711" s="2">
        <v>7.1679999999999999E-3</v>
      </c>
      <c r="V711" s="2">
        <v>8.6890000000000005E-3</v>
      </c>
      <c r="W711" s="2">
        <v>2.65</v>
      </c>
    </row>
    <row r="712" spans="1:23">
      <c r="A712" s="2" t="b">
        <v>0</v>
      </c>
      <c r="B712" s="2" t="s">
        <v>22</v>
      </c>
      <c r="C712" s="2" t="s">
        <v>3294</v>
      </c>
      <c r="D712" s="2">
        <f t="shared" si="11"/>
        <v>9</v>
      </c>
      <c r="E712" s="2" t="s">
        <v>3295</v>
      </c>
      <c r="F712" s="2" t="s">
        <v>25</v>
      </c>
      <c r="G712" s="2">
        <v>1.27528E-2</v>
      </c>
      <c r="H712" s="2">
        <v>8.8726399999999993E-3</v>
      </c>
      <c r="I712" s="2">
        <v>1</v>
      </c>
      <c r="J712" s="2">
        <v>1</v>
      </c>
      <c r="K712" s="2">
        <v>1</v>
      </c>
      <c r="L712" s="2" t="s">
        <v>3296</v>
      </c>
      <c r="M712" s="2" t="s">
        <v>3297</v>
      </c>
      <c r="N712" s="2" t="s">
        <v>3298</v>
      </c>
      <c r="O712" s="2">
        <v>0</v>
      </c>
      <c r="P712" s="2">
        <v>899.51966000000004</v>
      </c>
      <c r="Q712" s="2" t="s">
        <v>22</v>
      </c>
      <c r="R712" s="2">
        <v>2</v>
      </c>
      <c r="S712" s="2">
        <v>450.26324</v>
      </c>
      <c r="T712" s="2">
        <v>21.2713</v>
      </c>
      <c r="U712" s="2">
        <v>7.1679999999999999E-3</v>
      </c>
      <c r="V712" s="2">
        <v>9.0690000000000007E-3</v>
      </c>
      <c r="W712" s="2">
        <v>2.29</v>
      </c>
    </row>
    <row r="713" spans="1:23">
      <c r="A713" s="2" t="b">
        <v>0</v>
      </c>
      <c r="B713" s="2" t="s">
        <v>22</v>
      </c>
      <c r="C713" s="2" t="s">
        <v>3299</v>
      </c>
      <c r="D713" s="2">
        <f t="shared" si="11"/>
        <v>9</v>
      </c>
      <c r="E713" s="2" t="s">
        <v>3300</v>
      </c>
      <c r="F713" s="2" t="s">
        <v>25</v>
      </c>
      <c r="G713" s="2">
        <v>1.12853E-2</v>
      </c>
      <c r="H713" s="2">
        <v>8.8726399999999993E-3</v>
      </c>
      <c r="I713" s="2">
        <v>1</v>
      </c>
      <c r="J713" s="2">
        <v>1</v>
      </c>
      <c r="K713" s="2">
        <v>1</v>
      </c>
      <c r="L713" s="2" t="s">
        <v>3301</v>
      </c>
      <c r="M713" s="2" t="s">
        <v>3302</v>
      </c>
      <c r="N713" s="2" t="s">
        <v>3303</v>
      </c>
      <c r="O713" s="2">
        <v>0</v>
      </c>
      <c r="P713" s="2">
        <v>1015.6146199999999</v>
      </c>
      <c r="Q713" s="2" t="s">
        <v>22</v>
      </c>
      <c r="R713" s="2">
        <v>2</v>
      </c>
      <c r="S713" s="2">
        <v>508.31097</v>
      </c>
      <c r="T713" s="2">
        <v>20.002400000000002</v>
      </c>
      <c r="U713" s="2">
        <v>7.1679999999999999E-3</v>
      </c>
      <c r="V713" s="2">
        <v>8.0409999999999995E-3</v>
      </c>
      <c r="W713" s="2">
        <v>2.1</v>
      </c>
    </row>
    <row r="714" spans="1:23">
      <c r="A714" s="2" t="b">
        <v>0</v>
      </c>
      <c r="B714" s="2" t="s">
        <v>22</v>
      </c>
      <c r="C714" s="2" t="s">
        <v>3304</v>
      </c>
      <c r="D714" s="2">
        <f t="shared" si="11"/>
        <v>10</v>
      </c>
      <c r="E714" s="2" t="s">
        <v>3305</v>
      </c>
      <c r="F714" s="2" t="s">
        <v>25</v>
      </c>
      <c r="G714" s="2">
        <v>1.7335199999999999E-2</v>
      </c>
      <c r="H714" s="2">
        <v>8.8726399999999993E-3</v>
      </c>
      <c r="I714" s="2">
        <v>1</v>
      </c>
      <c r="J714" s="2">
        <v>1</v>
      </c>
      <c r="K714" s="2">
        <v>1</v>
      </c>
      <c r="L714" s="2" t="s">
        <v>3306</v>
      </c>
      <c r="M714" s="2" t="s">
        <v>3307</v>
      </c>
      <c r="N714" s="2" t="s">
        <v>3308</v>
      </c>
      <c r="O714" s="2">
        <v>0</v>
      </c>
      <c r="P714" s="2">
        <v>954.59824000000003</v>
      </c>
      <c r="Q714" s="2" t="s">
        <v>22</v>
      </c>
      <c r="R714" s="2">
        <v>2</v>
      </c>
      <c r="S714" s="2">
        <v>477.80338</v>
      </c>
      <c r="T714" s="2">
        <v>34.835599999999999</v>
      </c>
      <c r="U714" s="2">
        <v>7.1679999999999999E-3</v>
      </c>
      <c r="V714" s="2">
        <v>1.23E-2</v>
      </c>
      <c r="W714" s="2">
        <v>2.14</v>
      </c>
    </row>
    <row r="715" spans="1:23">
      <c r="A715" s="2" t="b">
        <v>0</v>
      </c>
      <c r="B715" s="2" t="s">
        <v>22</v>
      </c>
      <c r="C715" s="2" t="s">
        <v>3309</v>
      </c>
      <c r="D715" s="2">
        <f t="shared" si="11"/>
        <v>10</v>
      </c>
      <c r="E715" s="2" t="s">
        <v>3310</v>
      </c>
      <c r="F715" s="2" t="s">
        <v>25</v>
      </c>
      <c r="G715" s="2">
        <v>1.1138E-2</v>
      </c>
      <c r="H715" s="2">
        <v>8.8726399999999993E-3</v>
      </c>
      <c r="I715" s="2">
        <v>1</v>
      </c>
      <c r="J715" s="2">
        <v>1</v>
      </c>
      <c r="K715" s="2">
        <v>2</v>
      </c>
      <c r="L715" s="2" t="s">
        <v>3311</v>
      </c>
      <c r="M715" s="2" t="s">
        <v>3312</v>
      </c>
      <c r="N715" s="2" t="s">
        <v>3313</v>
      </c>
      <c r="O715" s="2">
        <v>0</v>
      </c>
      <c r="P715" s="2">
        <v>1032.62994</v>
      </c>
      <c r="Q715" s="2" t="s">
        <v>22</v>
      </c>
      <c r="R715" s="2">
        <v>2</v>
      </c>
      <c r="S715" s="2">
        <v>516.81926999999996</v>
      </c>
      <c r="T715" s="2">
        <v>34.026400000000002</v>
      </c>
      <c r="U715" s="2">
        <v>7.1679999999999999E-3</v>
      </c>
      <c r="V715" s="2">
        <v>7.9310000000000005E-3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3314</v>
      </c>
      <c r="D716" s="2">
        <f t="shared" si="11"/>
        <v>10</v>
      </c>
      <c r="E716" s="2" t="s">
        <v>3315</v>
      </c>
      <c r="F716" s="2" t="s">
        <v>25</v>
      </c>
      <c r="G716" s="2">
        <v>1.11138E-2</v>
      </c>
      <c r="H716" s="2">
        <v>8.8726399999999993E-3</v>
      </c>
      <c r="I716" s="2">
        <v>1</v>
      </c>
      <c r="J716" s="2">
        <v>1</v>
      </c>
      <c r="K716" s="2">
        <v>1</v>
      </c>
      <c r="L716" s="2" t="s">
        <v>3316</v>
      </c>
      <c r="M716" s="2" t="s">
        <v>3317</v>
      </c>
      <c r="N716" s="2" t="s">
        <v>3318</v>
      </c>
      <c r="O716" s="2">
        <v>0</v>
      </c>
      <c r="P716" s="2">
        <v>947.51563999999996</v>
      </c>
      <c r="Q716" s="2" t="s">
        <v>22</v>
      </c>
      <c r="R716" s="2">
        <v>2</v>
      </c>
      <c r="S716" s="2">
        <v>474.26137999999997</v>
      </c>
      <c r="T716" s="2">
        <v>18.6404</v>
      </c>
      <c r="U716" s="2">
        <v>7.1679999999999999E-3</v>
      </c>
      <c r="V716" s="2">
        <v>7.9179999999999997E-3</v>
      </c>
      <c r="W716" s="2">
        <v>3.18</v>
      </c>
    </row>
    <row r="717" spans="1:23">
      <c r="A717" s="2" t="b">
        <v>0</v>
      </c>
      <c r="B717" s="2" t="s">
        <v>22</v>
      </c>
      <c r="C717" s="2" t="s">
        <v>3319</v>
      </c>
      <c r="D717" s="2">
        <f t="shared" si="11"/>
        <v>9</v>
      </c>
      <c r="E717" s="2" t="s">
        <v>3320</v>
      </c>
      <c r="F717" s="2" t="s">
        <v>25</v>
      </c>
      <c r="G717" s="2">
        <v>1.1436699999999999E-2</v>
      </c>
      <c r="H717" s="2">
        <v>8.8726399999999993E-3</v>
      </c>
      <c r="I717" s="2">
        <v>1</v>
      </c>
      <c r="J717" s="2">
        <v>1</v>
      </c>
      <c r="K717" s="2">
        <v>1</v>
      </c>
      <c r="L717" s="2" t="s">
        <v>3321</v>
      </c>
      <c r="M717" s="2" t="s">
        <v>3322</v>
      </c>
      <c r="N717" s="2" t="s">
        <v>3323</v>
      </c>
      <c r="O717" s="2">
        <v>0</v>
      </c>
      <c r="P717" s="2">
        <v>863.48326999999995</v>
      </c>
      <c r="Q717" s="2" t="s">
        <v>22</v>
      </c>
      <c r="R717" s="2">
        <v>2</v>
      </c>
      <c r="S717" s="2">
        <v>432.24506000000002</v>
      </c>
      <c r="T717" s="2">
        <v>20.8505</v>
      </c>
      <c r="U717" s="2">
        <v>7.1679999999999999E-3</v>
      </c>
      <c r="V717" s="2">
        <v>8.1480000000000007E-3</v>
      </c>
      <c r="W717" s="2">
        <v>1.52</v>
      </c>
    </row>
    <row r="718" spans="1:23">
      <c r="A718" s="2" t="b">
        <v>0</v>
      </c>
      <c r="B718" s="2" t="s">
        <v>22</v>
      </c>
      <c r="C718" s="2" t="s">
        <v>3324</v>
      </c>
      <c r="D718" s="2">
        <f t="shared" si="11"/>
        <v>9</v>
      </c>
      <c r="E718" s="2" t="s">
        <v>3325</v>
      </c>
      <c r="F718" s="2" t="s">
        <v>25</v>
      </c>
      <c r="G718" s="2">
        <v>1.47108E-2</v>
      </c>
      <c r="H718" s="2">
        <v>8.8726399999999993E-3</v>
      </c>
      <c r="I718" s="2">
        <v>1</v>
      </c>
      <c r="J718" s="2">
        <v>1</v>
      </c>
      <c r="K718" s="2">
        <v>1</v>
      </c>
      <c r="L718" s="2" t="s">
        <v>2842</v>
      </c>
      <c r="M718" s="2" t="s">
        <v>3326</v>
      </c>
      <c r="N718" s="2" t="s">
        <v>2844</v>
      </c>
      <c r="O718" s="2">
        <v>0</v>
      </c>
      <c r="P718" s="2">
        <v>953.49383999999998</v>
      </c>
      <c r="Q718" s="2" t="s">
        <v>22</v>
      </c>
      <c r="R718" s="2">
        <v>2</v>
      </c>
      <c r="S718" s="2">
        <v>477.25006000000002</v>
      </c>
      <c r="T718" s="2">
        <v>26.970700000000001</v>
      </c>
      <c r="U718" s="2">
        <v>7.1679999999999999E-3</v>
      </c>
      <c r="V718" s="2">
        <v>1.047E-2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3327</v>
      </c>
      <c r="D719" s="2">
        <f t="shared" si="11"/>
        <v>10</v>
      </c>
      <c r="E719" s="2" t="s">
        <v>3328</v>
      </c>
      <c r="F719" s="2" t="s">
        <v>3202</v>
      </c>
      <c r="G719" s="2">
        <v>1.03932E-2</v>
      </c>
      <c r="H719" s="2">
        <v>8.8726399999999993E-3</v>
      </c>
      <c r="I719" s="2">
        <v>1</v>
      </c>
      <c r="J719" s="2">
        <v>2</v>
      </c>
      <c r="K719" s="2">
        <v>2</v>
      </c>
      <c r="L719" s="2" t="s">
        <v>2651</v>
      </c>
      <c r="M719" s="2" t="s">
        <v>3329</v>
      </c>
      <c r="N719" s="2" t="s">
        <v>2653</v>
      </c>
      <c r="O719" s="2">
        <v>0</v>
      </c>
      <c r="P719" s="2">
        <v>1034.52991</v>
      </c>
      <c r="Q719" s="2" t="s">
        <v>22</v>
      </c>
      <c r="R719" s="2">
        <v>2</v>
      </c>
      <c r="S719" s="2">
        <v>517.76806999999997</v>
      </c>
      <c r="T719" s="2">
        <v>23.28</v>
      </c>
      <c r="U719" s="2">
        <v>7.1679999999999999E-3</v>
      </c>
      <c r="V719" s="2">
        <v>7.4159999999999998E-3</v>
      </c>
      <c r="W719" s="2">
        <v>2.83</v>
      </c>
    </row>
    <row r="720" spans="1:23">
      <c r="A720" s="2" t="b">
        <v>0</v>
      </c>
      <c r="B720" s="2" t="s">
        <v>22</v>
      </c>
      <c r="C720" s="2" t="s">
        <v>3330</v>
      </c>
      <c r="D720" s="2">
        <f t="shared" si="11"/>
        <v>10</v>
      </c>
      <c r="E720" s="2" t="s">
        <v>3331</v>
      </c>
      <c r="F720" s="2" t="s">
        <v>25</v>
      </c>
      <c r="G720" s="2">
        <v>1.0435399999999999E-2</v>
      </c>
      <c r="H720" s="2">
        <v>8.8726399999999993E-3</v>
      </c>
      <c r="I720" s="2">
        <v>1</v>
      </c>
      <c r="J720" s="2">
        <v>1</v>
      </c>
      <c r="K720" s="2">
        <v>1</v>
      </c>
      <c r="L720" s="2" t="s">
        <v>1960</v>
      </c>
      <c r="M720" s="2" t="s">
        <v>3332</v>
      </c>
      <c r="N720" s="2" t="s">
        <v>1962</v>
      </c>
      <c r="O720" s="2">
        <v>0</v>
      </c>
      <c r="P720" s="2">
        <v>1017.52111</v>
      </c>
      <c r="Q720" s="2" t="s">
        <v>22</v>
      </c>
      <c r="R720" s="2">
        <v>2</v>
      </c>
      <c r="S720" s="2">
        <v>509.26519999999999</v>
      </c>
      <c r="T720" s="2">
        <v>21.142299999999999</v>
      </c>
      <c r="U720" s="2">
        <v>7.1679999999999999E-3</v>
      </c>
      <c r="V720" s="2">
        <v>7.4330000000000004E-3</v>
      </c>
      <c r="W720" s="2">
        <v>2.2400000000000002</v>
      </c>
    </row>
    <row r="721" spans="1:23">
      <c r="A721" s="2" t="b">
        <v>0</v>
      </c>
      <c r="B721" s="2" t="s">
        <v>22</v>
      </c>
      <c r="C721" s="2" t="s">
        <v>3333</v>
      </c>
      <c r="D721" s="2">
        <f t="shared" si="11"/>
        <v>10</v>
      </c>
      <c r="E721" s="2" t="s">
        <v>3334</v>
      </c>
      <c r="F721" s="2" t="s">
        <v>25</v>
      </c>
      <c r="G721" s="2">
        <v>1.11623E-2</v>
      </c>
      <c r="H721" s="2">
        <v>8.8726399999999993E-3</v>
      </c>
      <c r="I721" s="2">
        <v>1</v>
      </c>
      <c r="J721" s="2">
        <v>1</v>
      </c>
      <c r="K721" s="2">
        <v>1</v>
      </c>
      <c r="L721" s="2" t="s">
        <v>3335</v>
      </c>
      <c r="M721" s="2" t="s">
        <v>3336</v>
      </c>
      <c r="N721" s="2" t="s">
        <v>3337</v>
      </c>
      <c r="O721" s="2">
        <v>0</v>
      </c>
      <c r="P721" s="2">
        <v>995.58840999999995</v>
      </c>
      <c r="Q721" s="2" t="s">
        <v>22</v>
      </c>
      <c r="R721" s="2">
        <v>2</v>
      </c>
      <c r="S721" s="2">
        <v>498.298</v>
      </c>
      <c r="T721" s="2">
        <v>27.720300000000002</v>
      </c>
      <c r="U721" s="2">
        <v>7.1679999999999999E-3</v>
      </c>
      <c r="V721" s="2">
        <v>7.9450000000000007E-3</v>
      </c>
      <c r="W721" s="2">
        <v>2.19</v>
      </c>
    </row>
    <row r="722" spans="1:23">
      <c r="A722" s="2" t="b">
        <v>0</v>
      </c>
      <c r="B722" s="2" t="s">
        <v>22</v>
      </c>
      <c r="C722" s="2" t="s">
        <v>3338</v>
      </c>
      <c r="D722" s="2">
        <f t="shared" si="11"/>
        <v>11</v>
      </c>
      <c r="E722" s="2" t="s">
        <v>3339</v>
      </c>
      <c r="F722" s="2" t="s">
        <v>25</v>
      </c>
      <c r="G722" s="2">
        <v>1.42974E-2</v>
      </c>
      <c r="H722" s="2">
        <v>8.8726399999999993E-3</v>
      </c>
      <c r="I722" s="2">
        <v>1</v>
      </c>
      <c r="J722" s="2">
        <v>1</v>
      </c>
      <c r="K722" s="2">
        <v>1</v>
      </c>
      <c r="L722" s="2" t="s">
        <v>3340</v>
      </c>
      <c r="M722" s="2" t="s">
        <v>3341</v>
      </c>
      <c r="N722" s="2" t="s">
        <v>3342</v>
      </c>
      <c r="O722" s="2">
        <v>0</v>
      </c>
      <c r="P722" s="2">
        <v>1276.63141</v>
      </c>
      <c r="Q722" s="2" t="s">
        <v>22</v>
      </c>
      <c r="R722" s="2">
        <v>2</v>
      </c>
      <c r="S722" s="2">
        <v>638.81982000000005</v>
      </c>
      <c r="T722" s="2">
        <v>19.2959</v>
      </c>
      <c r="U722" s="2">
        <v>7.1679999999999999E-3</v>
      </c>
      <c r="V722" s="2">
        <v>1.017E-2</v>
      </c>
      <c r="W722" s="2">
        <v>2.48</v>
      </c>
    </row>
    <row r="723" spans="1:23">
      <c r="A723" s="2" t="b">
        <v>0</v>
      </c>
      <c r="B723" s="2" t="s">
        <v>22</v>
      </c>
      <c r="C723" s="2" t="s">
        <v>3343</v>
      </c>
      <c r="D723" s="2">
        <f t="shared" si="11"/>
        <v>12</v>
      </c>
      <c r="E723" s="2" t="s">
        <v>3344</v>
      </c>
      <c r="F723" s="2" t="s">
        <v>25</v>
      </c>
      <c r="G723" s="2">
        <v>1.58511E-2</v>
      </c>
      <c r="H723" s="2">
        <v>8.8726399999999993E-3</v>
      </c>
      <c r="I723" s="2">
        <v>1</v>
      </c>
      <c r="J723" s="2">
        <v>1</v>
      </c>
      <c r="K723" s="2">
        <v>2</v>
      </c>
      <c r="L723" s="2" t="s">
        <v>3345</v>
      </c>
      <c r="M723" s="2" t="s">
        <v>3346</v>
      </c>
      <c r="N723" s="2" t="s">
        <v>3347</v>
      </c>
      <c r="O723" s="2">
        <v>0</v>
      </c>
      <c r="P723" s="2">
        <v>1203.6579400000001</v>
      </c>
      <c r="Q723" s="2" t="s">
        <v>22</v>
      </c>
      <c r="R723" s="2">
        <v>2</v>
      </c>
      <c r="S723" s="2">
        <v>602.33300999999994</v>
      </c>
      <c r="T723" s="2">
        <v>31.8079</v>
      </c>
      <c r="U723" s="2">
        <v>7.1679999999999999E-3</v>
      </c>
      <c r="V723" s="2">
        <v>1.128E-2</v>
      </c>
      <c r="W723" s="2">
        <v>2.14</v>
      </c>
    </row>
    <row r="724" spans="1:23">
      <c r="A724" s="2" t="b">
        <v>0</v>
      </c>
      <c r="B724" s="2" t="s">
        <v>22</v>
      </c>
      <c r="C724" s="2" t="s">
        <v>3348</v>
      </c>
      <c r="D724" s="2">
        <f t="shared" si="11"/>
        <v>9</v>
      </c>
      <c r="E724" s="2" t="s">
        <v>3349</v>
      </c>
      <c r="F724" s="2" t="s">
        <v>25</v>
      </c>
      <c r="G724" s="2">
        <v>1.2914999999999999E-2</v>
      </c>
      <c r="H724" s="2">
        <v>8.8726399999999993E-3</v>
      </c>
      <c r="I724" s="2">
        <v>1</v>
      </c>
      <c r="J724" s="2">
        <v>1</v>
      </c>
      <c r="K724" s="2">
        <v>2</v>
      </c>
      <c r="L724" s="2" t="s">
        <v>1884</v>
      </c>
      <c r="M724" s="2" t="s">
        <v>3350</v>
      </c>
      <c r="N724" s="2" t="s">
        <v>1886</v>
      </c>
      <c r="O724" s="2">
        <v>0</v>
      </c>
      <c r="P724" s="2">
        <v>950.50540999999998</v>
      </c>
      <c r="Q724" s="2" t="s">
        <v>22</v>
      </c>
      <c r="R724" s="2">
        <v>2</v>
      </c>
      <c r="S724" s="2">
        <v>475.75601</v>
      </c>
      <c r="T724" s="2">
        <v>23.018000000000001</v>
      </c>
      <c r="U724" s="2">
        <v>7.1679999999999999E-3</v>
      </c>
      <c r="V724" s="2">
        <v>9.1990000000000006E-3</v>
      </c>
      <c r="W724" s="2">
        <v>2.64</v>
      </c>
    </row>
    <row r="725" spans="1:23">
      <c r="A725" s="2" t="b">
        <v>0</v>
      </c>
      <c r="B725" s="2" t="s">
        <v>22</v>
      </c>
      <c r="C725" s="2" t="s">
        <v>3351</v>
      </c>
      <c r="D725" s="2">
        <f t="shared" si="11"/>
        <v>9</v>
      </c>
      <c r="E725" s="2" t="s">
        <v>3352</v>
      </c>
      <c r="F725" s="2" t="s">
        <v>25</v>
      </c>
      <c r="G725" s="2">
        <v>1.5192799999999999E-2</v>
      </c>
      <c r="H725" s="2">
        <v>8.8726399999999993E-3</v>
      </c>
      <c r="I725" s="2">
        <v>1</v>
      </c>
      <c r="J725" s="2">
        <v>1</v>
      </c>
      <c r="K725" s="2">
        <v>1</v>
      </c>
      <c r="L725" s="2" t="s">
        <v>3353</v>
      </c>
      <c r="M725" s="2" t="s">
        <v>3354</v>
      </c>
      <c r="N725" s="2" t="s">
        <v>3355</v>
      </c>
      <c r="O725" s="2">
        <v>0</v>
      </c>
      <c r="P725" s="2">
        <v>928.55744000000004</v>
      </c>
      <c r="Q725" s="2" t="s">
        <v>22</v>
      </c>
      <c r="R725" s="2">
        <v>2</v>
      </c>
      <c r="S725" s="2">
        <v>464.78179999999998</v>
      </c>
      <c r="T725" s="2">
        <v>36.463200000000001</v>
      </c>
      <c r="U725" s="2">
        <v>7.1679999999999999E-3</v>
      </c>
      <c r="V725" s="2">
        <v>1.082E-2</v>
      </c>
      <c r="W725" s="2">
        <v>2.36</v>
      </c>
    </row>
    <row r="726" spans="1:23">
      <c r="A726" s="2" t="b">
        <v>0</v>
      </c>
      <c r="B726" s="2" t="s">
        <v>22</v>
      </c>
      <c r="C726" s="2" t="s">
        <v>3356</v>
      </c>
      <c r="D726" s="2">
        <f t="shared" si="11"/>
        <v>9</v>
      </c>
      <c r="E726" s="2" t="s">
        <v>3357</v>
      </c>
      <c r="F726" s="2" t="s">
        <v>25</v>
      </c>
      <c r="G726" s="2">
        <v>1.31492E-2</v>
      </c>
      <c r="H726" s="2">
        <v>8.8726399999999993E-3</v>
      </c>
      <c r="I726" s="2">
        <v>1</v>
      </c>
      <c r="J726" s="2">
        <v>1</v>
      </c>
      <c r="K726" s="2">
        <v>1</v>
      </c>
      <c r="L726" s="2" t="s">
        <v>2145</v>
      </c>
      <c r="M726" s="2" t="s">
        <v>3358</v>
      </c>
      <c r="N726" s="2" t="s">
        <v>2147</v>
      </c>
      <c r="O726" s="2">
        <v>0</v>
      </c>
      <c r="P726" s="2">
        <v>942.57308999999998</v>
      </c>
      <c r="Q726" s="2" t="s">
        <v>22</v>
      </c>
      <c r="R726" s="2">
        <v>2</v>
      </c>
      <c r="S726" s="2">
        <v>471.79056000000003</v>
      </c>
      <c r="T726" s="2">
        <v>35.681699999999999</v>
      </c>
      <c r="U726" s="2">
        <v>7.1679999999999999E-3</v>
      </c>
      <c r="V726" s="2">
        <v>9.3609999999999995E-3</v>
      </c>
      <c r="W726" s="2">
        <v>3.43</v>
      </c>
    </row>
    <row r="727" spans="1:23">
      <c r="A727" s="2" t="b">
        <v>0</v>
      </c>
      <c r="B727" s="2" t="s">
        <v>22</v>
      </c>
      <c r="C727" s="2" t="s">
        <v>3359</v>
      </c>
      <c r="D727" s="2">
        <f t="shared" si="11"/>
        <v>9</v>
      </c>
      <c r="E727" s="2" t="s">
        <v>3360</v>
      </c>
      <c r="F727" s="2" t="s">
        <v>25</v>
      </c>
      <c r="G727" s="2">
        <v>1.7508699999999999E-2</v>
      </c>
      <c r="H727" s="2">
        <v>8.8726399999999993E-3</v>
      </c>
      <c r="I727" s="2">
        <v>1</v>
      </c>
      <c r="J727" s="2">
        <v>1</v>
      </c>
      <c r="K727" s="2">
        <v>1</v>
      </c>
      <c r="L727" s="2" t="s">
        <v>1267</v>
      </c>
      <c r="M727" s="2" t="s">
        <v>3361</v>
      </c>
      <c r="N727" s="2" t="s">
        <v>1269</v>
      </c>
      <c r="O727" s="2">
        <v>0</v>
      </c>
      <c r="P727" s="2">
        <v>847.48835999999994</v>
      </c>
      <c r="Q727" s="2" t="s">
        <v>22</v>
      </c>
      <c r="R727" s="2">
        <v>2</v>
      </c>
      <c r="S727" s="2">
        <v>424.24804999999998</v>
      </c>
      <c r="T727" s="2">
        <v>26.6386</v>
      </c>
      <c r="U727" s="2">
        <v>7.1679999999999999E-3</v>
      </c>
      <c r="V727" s="2">
        <v>1.242E-2</v>
      </c>
      <c r="W727" s="2">
        <v>1.84</v>
      </c>
    </row>
    <row r="728" spans="1:23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1.20009E-2</v>
      </c>
      <c r="H728" s="2">
        <v>8.8726399999999993E-3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934.57203000000004</v>
      </c>
      <c r="Q728" s="2" t="s">
        <v>22</v>
      </c>
      <c r="R728" s="2">
        <v>2</v>
      </c>
      <c r="S728" s="2">
        <v>467.78942999999998</v>
      </c>
      <c r="T728" s="2">
        <v>25.265499999999999</v>
      </c>
      <c r="U728" s="2">
        <v>7.1679999999999999E-3</v>
      </c>
      <c r="V728" s="2">
        <v>8.5509999999999996E-3</v>
      </c>
      <c r="W728" s="2">
        <v>2.02</v>
      </c>
    </row>
    <row r="729" spans="1:23">
      <c r="A729" s="2" t="b">
        <v>0</v>
      </c>
      <c r="B729" s="2" t="s">
        <v>22</v>
      </c>
      <c r="C729" s="2" t="s">
        <v>3367</v>
      </c>
      <c r="D729" s="2">
        <f t="shared" si="11"/>
        <v>9</v>
      </c>
      <c r="E729" s="2" t="s">
        <v>3368</v>
      </c>
      <c r="F729" s="2" t="s">
        <v>25</v>
      </c>
      <c r="G729" s="2">
        <v>1.0456699999999999E-2</v>
      </c>
      <c r="H729" s="2">
        <v>8.8726399999999993E-3</v>
      </c>
      <c r="I729" s="2">
        <v>1</v>
      </c>
      <c r="J729" s="2">
        <v>1</v>
      </c>
      <c r="K729" s="2">
        <v>1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917.49383999999998</v>
      </c>
      <c r="Q729" s="2" t="s">
        <v>22</v>
      </c>
      <c r="R729" s="2">
        <v>2</v>
      </c>
      <c r="S729" s="2">
        <v>459.25042999999999</v>
      </c>
      <c r="T729" s="2">
        <v>26.764700000000001</v>
      </c>
      <c r="U729" s="2">
        <v>7.1679999999999999E-3</v>
      </c>
      <c r="V729" s="2">
        <v>7.45E-3</v>
      </c>
      <c r="W729" s="2">
        <v>2.02</v>
      </c>
    </row>
    <row r="730" spans="1:23">
      <c r="A730" s="2" t="b">
        <v>0</v>
      </c>
      <c r="B730" s="2" t="s">
        <v>22</v>
      </c>
      <c r="C730" s="2" t="s">
        <v>3372</v>
      </c>
      <c r="D730" s="2">
        <f t="shared" si="11"/>
        <v>10</v>
      </c>
      <c r="E730" s="2" t="s">
        <v>3373</v>
      </c>
      <c r="F730" s="2" t="s">
        <v>25</v>
      </c>
      <c r="G730" s="2">
        <v>1.22314E-2</v>
      </c>
      <c r="H730" s="2">
        <v>8.8726399999999993E-3</v>
      </c>
      <c r="I730" s="2">
        <v>1</v>
      </c>
      <c r="J730" s="2">
        <v>1</v>
      </c>
      <c r="K730" s="2">
        <v>1</v>
      </c>
      <c r="L730" s="2" t="s">
        <v>3374</v>
      </c>
      <c r="M730" s="2" t="s">
        <v>3375</v>
      </c>
      <c r="N730" s="2" t="s">
        <v>3376</v>
      </c>
      <c r="O730" s="2">
        <v>0</v>
      </c>
      <c r="P730" s="2">
        <v>1104.6047900000001</v>
      </c>
      <c r="Q730" s="2" t="s">
        <v>22</v>
      </c>
      <c r="R730" s="2">
        <v>2</v>
      </c>
      <c r="S730" s="2">
        <v>552.80755999999997</v>
      </c>
      <c r="T730" s="2">
        <v>28.404599999999999</v>
      </c>
      <c r="U730" s="2">
        <v>7.1679999999999999E-3</v>
      </c>
      <c r="V730" s="2">
        <v>8.7030000000000007E-3</v>
      </c>
      <c r="W730" s="2">
        <v>2.71</v>
      </c>
    </row>
    <row r="731" spans="1:23">
      <c r="A731" s="2" t="b">
        <v>0</v>
      </c>
      <c r="B731" s="2" t="s">
        <v>22</v>
      </c>
      <c r="C731" s="2" t="s">
        <v>3377</v>
      </c>
      <c r="D731" s="2">
        <f t="shared" si="11"/>
        <v>9</v>
      </c>
      <c r="E731" s="2" t="s">
        <v>3378</v>
      </c>
      <c r="F731" s="2" t="s">
        <v>25</v>
      </c>
      <c r="G731" s="2">
        <v>1.1065800000000001E-2</v>
      </c>
      <c r="H731" s="2">
        <v>8.8726399999999993E-3</v>
      </c>
      <c r="I731" s="2">
        <v>1</v>
      </c>
      <c r="J731" s="2">
        <v>1</v>
      </c>
      <c r="K731" s="2">
        <v>2</v>
      </c>
      <c r="L731" s="2" t="s">
        <v>3379</v>
      </c>
      <c r="M731" s="2" t="s">
        <v>3380</v>
      </c>
      <c r="N731" s="2" t="s">
        <v>3381</v>
      </c>
      <c r="O731" s="2">
        <v>0</v>
      </c>
      <c r="P731" s="2">
        <v>1057.5564400000001</v>
      </c>
      <c r="Q731" s="2" t="s">
        <v>22</v>
      </c>
      <c r="R731" s="2">
        <v>2</v>
      </c>
      <c r="S731" s="2">
        <v>529.28423999999995</v>
      </c>
      <c r="T731" s="2">
        <v>35.859099999999998</v>
      </c>
      <c r="U731" s="2">
        <v>7.1679999999999999E-3</v>
      </c>
      <c r="V731" s="2">
        <v>7.8790000000000006E-3</v>
      </c>
      <c r="W731" s="2">
        <v>2.14</v>
      </c>
    </row>
    <row r="732" spans="1:23">
      <c r="A732" s="2" t="b">
        <v>0</v>
      </c>
      <c r="B732" s="2" t="s">
        <v>22</v>
      </c>
      <c r="C732" s="2" t="s">
        <v>3382</v>
      </c>
      <c r="D732" s="2">
        <f t="shared" si="11"/>
        <v>9</v>
      </c>
      <c r="E732" s="2" t="s">
        <v>3383</v>
      </c>
      <c r="F732" s="2" t="s">
        <v>25</v>
      </c>
      <c r="G732" s="2">
        <v>1.5468600000000001E-2</v>
      </c>
      <c r="H732" s="2">
        <v>8.8726399999999993E-3</v>
      </c>
      <c r="I732" s="2">
        <v>1</v>
      </c>
      <c r="J732" s="2">
        <v>1</v>
      </c>
      <c r="K732" s="2">
        <v>1</v>
      </c>
      <c r="L732" s="2" t="s">
        <v>3384</v>
      </c>
      <c r="M732" s="2" t="s">
        <v>3385</v>
      </c>
      <c r="N732" s="2" t="s">
        <v>3386</v>
      </c>
      <c r="O732" s="2">
        <v>0</v>
      </c>
      <c r="P732" s="2">
        <v>977.57784000000004</v>
      </c>
      <c r="Q732" s="2" t="s">
        <v>22</v>
      </c>
      <c r="R732" s="2">
        <v>2</v>
      </c>
      <c r="S732" s="2">
        <v>489.29259999999999</v>
      </c>
      <c r="T732" s="2">
        <v>20.4147</v>
      </c>
      <c r="U732" s="2">
        <v>7.1679999999999999E-3</v>
      </c>
      <c r="V732" s="2">
        <v>1.1010000000000001E-2</v>
      </c>
      <c r="W732" s="2">
        <v>2.79</v>
      </c>
    </row>
    <row r="733" spans="1:23">
      <c r="A733" s="2" t="b">
        <v>0</v>
      </c>
      <c r="B733" s="2" t="s">
        <v>22</v>
      </c>
      <c r="C733" s="2" t="s">
        <v>3387</v>
      </c>
      <c r="D733" s="2">
        <f t="shared" si="11"/>
        <v>9</v>
      </c>
      <c r="E733" s="2" t="s">
        <v>3388</v>
      </c>
      <c r="F733" s="2" t="s">
        <v>25</v>
      </c>
      <c r="G733" s="2">
        <v>1.23201E-2</v>
      </c>
      <c r="H733" s="2">
        <v>8.8726399999999993E-3</v>
      </c>
      <c r="I733" s="2">
        <v>1</v>
      </c>
      <c r="J733" s="2">
        <v>1</v>
      </c>
      <c r="K733" s="2">
        <v>1</v>
      </c>
      <c r="L733" s="2" t="s">
        <v>3389</v>
      </c>
      <c r="M733" s="2" t="s">
        <v>3390</v>
      </c>
      <c r="N733" s="2" t="s">
        <v>3391</v>
      </c>
      <c r="O733" s="2">
        <v>0</v>
      </c>
      <c r="P733" s="2">
        <v>944.58874000000003</v>
      </c>
      <c r="Q733" s="2" t="s">
        <v>22</v>
      </c>
      <c r="R733" s="2">
        <v>2</v>
      </c>
      <c r="S733" s="2">
        <v>472.79764</v>
      </c>
      <c r="T733" s="2">
        <v>23.7256</v>
      </c>
      <c r="U733" s="2">
        <v>7.1679999999999999E-3</v>
      </c>
      <c r="V733" s="2">
        <v>8.7620000000000007E-3</v>
      </c>
      <c r="W733" s="2">
        <v>2.27</v>
      </c>
    </row>
    <row r="734" spans="1:23">
      <c r="A734" s="2" t="b">
        <v>0</v>
      </c>
      <c r="B734" s="2" t="s">
        <v>22</v>
      </c>
      <c r="C734" s="2" t="s">
        <v>3392</v>
      </c>
      <c r="D734" s="2">
        <f t="shared" si="11"/>
        <v>9</v>
      </c>
      <c r="E734" s="2" t="s">
        <v>3393</v>
      </c>
      <c r="F734" s="2" t="s">
        <v>25</v>
      </c>
      <c r="G734" s="2">
        <v>1.1235800000000001E-2</v>
      </c>
      <c r="H734" s="2">
        <v>8.8726399999999993E-3</v>
      </c>
      <c r="I734" s="2">
        <v>1</v>
      </c>
      <c r="J734" s="2">
        <v>1</v>
      </c>
      <c r="K734" s="2">
        <v>1</v>
      </c>
      <c r="L734" s="2" t="s">
        <v>241</v>
      </c>
      <c r="M734" s="2" t="s">
        <v>3394</v>
      </c>
      <c r="N734" s="2" t="s">
        <v>243</v>
      </c>
      <c r="O734" s="2">
        <v>0</v>
      </c>
      <c r="P734" s="2">
        <v>939.47819000000004</v>
      </c>
      <c r="Q734" s="2" t="s">
        <v>22</v>
      </c>
      <c r="R734" s="2">
        <v>2</v>
      </c>
      <c r="S734" s="2">
        <v>470.24234000000001</v>
      </c>
      <c r="T734" s="2">
        <v>27.040400000000002</v>
      </c>
      <c r="U734" s="2">
        <v>7.1679999999999999E-3</v>
      </c>
      <c r="V734" s="2">
        <v>8.0009999999999994E-3</v>
      </c>
      <c r="W734" s="2">
        <v>3.05</v>
      </c>
    </row>
    <row r="735" spans="1:23">
      <c r="A735" s="2" t="b">
        <v>0</v>
      </c>
      <c r="B735" s="2" t="s">
        <v>22</v>
      </c>
      <c r="C735" s="2" t="s">
        <v>3395</v>
      </c>
      <c r="D735" s="2">
        <f t="shared" si="11"/>
        <v>9</v>
      </c>
      <c r="E735" s="2" t="s">
        <v>3396</v>
      </c>
      <c r="F735" s="2" t="s">
        <v>25</v>
      </c>
      <c r="G735" s="2">
        <v>1.1065800000000001E-2</v>
      </c>
      <c r="H735" s="2">
        <v>8.8726399999999993E-3</v>
      </c>
      <c r="I735" s="2">
        <v>1</v>
      </c>
      <c r="J735" s="2">
        <v>1</v>
      </c>
      <c r="K735" s="2">
        <v>1</v>
      </c>
      <c r="L735" s="2" t="s">
        <v>3397</v>
      </c>
      <c r="M735" s="2" t="s">
        <v>3398</v>
      </c>
      <c r="N735" s="2" t="s">
        <v>3399</v>
      </c>
      <c r="O735" s="2">
        <v>0</v>
      </c>
      <c r="P735" s="2">
        <v>1137.5721000000001</v>
      </c>
      <c r="Q735" s="2" t="s">
        <v>22</v>
      </c>
      <c r="R735" s="2">
        <v>2</v>
      </c>
      <c r="S735" s="2">
        <v>569.29040999999995</v>
      </c>
      <c r="T735" s="2">
        <v>35.097700000000003</v>
      </c>
      <c r="U735" s="2">
        <v>7.1679999999999999E-3</v>
      </c>
      <c r="V735" s="2">
        <v>7.8829999999999994E-3</v>
      </c>
      <c r="W735" s="2">
        <v>2.4300000000000002</v>
      </c>
    </row>
    <row r="736" spans="1:23">
      <c r="A736" s="2" t="b">
        <v>0</v>
      </c>
      <c r="B736" s="2" t="s">
        <v>22</v>
      </c>
      <c r="C736" s="2" t="s">
        <v>3400</v>
      </c>
      <c r="D736" s="2">
        <f t="shared" si="11"/>
        <v>9</v>
      </c>
      <c r="E736" s="2" t="s">
        <v>3401</v>
      </c>
      <c r="F736" s="2" t="s">
        <v>25</v>
      </c>
      <c r="G736" s="2">
        <v>1.12605E-2</v>
      </c>
      <c r="H736" s="2">
        <v>8.8726399999999993E-3</v>
      </c>
      <c r="I736" s="2">
        <v>1</v>
      </c>
      <c r="J736" s="2">
        <v>1</v>
      </c>
      <c r="K736" s="2">
        <v>1</v>
      </c>
      <c r="L736" s="2" t="s">
        <v>3402</v>
      </c>
      <c r="M736" s="2" t="s">
        <v>3403</v>
      </c>
      <c r="N736" s="2" t="s">
        <v>3404</v>
      </c>
      <c r="O736" s="2">
        <v>0</v>
      </c>
      <c r="P736" s="2">
        <v>1007.47139</v>
      </c>
      <c r="Q736" s="2" t="s">
        <v>22</v>
      </c>
      <c r="R736" s="2">
        <v>2</v>
      </c>
      <c r="S736" s="2">
        <v>504.23984000000002</v>
      </c>
      <c r="T736" s="2">
        <v>34.888800000000003</v>
      </c>
      <c r="U736" s="2">
        <v>7.1679999999999999E-3</v>
      </c>
      <c r="V736" s="2">
        <v>8.0169999999999998E-3</v>
      </c>
      <c r="W736" s="2">
        <v>3.02</v>
      </c>
    </row>
    <row r="737" spans="1:23">
      <c r="A737" s="2" t="b">
        <v>0</v>
      </c>
      <c r="B737" s="2" t="s">
        <v>22</v>
      </c>
      <c r="C737" s="2" t="s">
        <v>3405</v>
      </c>
      <c r="D737" s="2">
        <f t="shared" si="11"/>
        <v>9</v>
      </c>
      <c r="E737" s="2" t="s">
        <v>3406</v>
      </c>
      <c r="F737" s="2" t="s">
        <v>25</v>
      </c>
      <c r="G737" s="2">
        <v>1.18891E-2</v>
      </c>
      <c r="H737" s="2">
        <v>8.8726399999999993E-3</v>
      </c>
      <c r="I737" s="2">
        <v>1</v>
      </c>
      <c r="J737" s="2">
        <v>1</v>
      </c>
      <c r="K737" s="2">
        <v>1</v>
      </c>
      <c r="L737" s="2" t="s">
        <v>3407</v>
      </c>
      <c r="M737" s="2" t="s">
        <v>3408</v>
      </c>
      <c r="N737" s="2" t="s">
        <v>3409</v>
      </c>
      <c r="O737" s="2">
        <v>0</v>
      </c>
      <c r="P737" s="2">
        <v>1018.54152</v>
      </c>
      <c r="Q737" s="2" t="s">
        <v>22</v>
      </c>
      <c r="R737" s="2">
        <v>2</v>
      </c>
      <c r="S737" s="2">
        <v>509.77438000000001</v>
      </c>
      <c r="T737" s="2">
        <v>20.369499999999999</v>
      </c>
      <c r="U737" s="2">
        <v>7.1679999999999999E-3</v>
      </c>
      <c r="V737" s="2">
        <v>8.4659999999999996E-3</v>
      </c>
      <c r="W737" s="2">
        <v>2.23</v>
      </c>
    </row>
    <row r="738" spans="1:23">
      <c r="A738" s="2" t="b">
        <v>0</v>
      </c>
      <c r="B738" s="2" t="s">
        <v>22</v>
      </c>
      <c r="C738" s="2" t="s">
        <v>3410</v>
      </c>
      <c r="D738" s="2">
        <f t="shared" si="11"/>
        <v>9</v>
      </c>
      <c r="E738" s="2" t="s">
        <v>3411</v>
      </c>
      <c r="F738" s="2" t="s">
        <v>25</v>
      </c>
      <c r="G738" s="2">
        <v>1.5014100000000001E-2</v>
      </c>
      <c r="H738" s="2">
        <v>8.8726399999999993E-3</v>
      </c>
      <c r="I738" s="2">
        <v>1</v>
      </c>
      <c r="J738" s="2">
        <v>1</v>
      </c>
      <c r="K738" s="2">
        <v>1</v>
      </c>
      <c r="L738" s="2" t="s">
        <v>3412</v>
      </c>
      <c r="M738" s="2" t="s">
        <v>3413</v>
      </c>
      <c r="N738" s="2" t="s">
        <v>3414</v>
      </c>
      <c r="O738" s="2">
        <v>0</v>
      </c>
      <c r="P738" s="2">
        <v>917.53021999999999</v>
      </c>
      <c r="Q738" s="2" t="s">
        <v>22</v>
      </c>
      <c r="R738" s="2">
        <v>2</v>
      </c>
      <c r="S738" s="2">
        <v>459.26801</v>
      </c>
      <c r="T738" s="2">
        <v>34.622300000000003</v>
      </c>
      <c r="U738" s="2">
        <v>7.1679999999999999E-3</v>
      </c>
      <c r="V738" s="2">
        <v>1.0659999999999999E-2</v>
      </c>
      <c r="W738" s="2">
        <v>2.06</v>
      </c>
    </row>
    <row r="739" spans="1:23">
      <c r="A739" s="2" t="b">
        <v>0</v>
      </c>
      <c r="B739" s="2" t="s">
        <v>22</v>
      </c>
      <c r="C739" s="2" t="s">
        <v>3415</v>
      </c>
      <c r="D739" s="2">
        <f t="shared" si="11"/>
        <v>9</v>
      </c>
      <c r="E739" s="2" t="s">
        <v>3416</v>
      </c>
      <c r="F739" s="2" t="s">
        <v>25</v>
      </c>
      <c r="G739" s="2">
        <v>1.2143899999999999E-2</v>
      </c>
      <c r="H739" s="2">
        <v>8.8726399999999993E-3</v>
      </c>
      <c r="I739" s="2">
        <v>1</v>
      </c>
      <c r="J739" s="2">
        <v>1</v>
      </c>
      <c r="K739" s="2">
        <v>2</v>
      </c>
      <c r="L739" s="2" t="s">
        <v>3417</v>
      </c>
      <c r="M739" s="2" t="s">
        <v>3418</v>
      </c>
      <c r="N739" s="2" t="s">
        <v>3419</v>
      </c>
      <c r="O739" s="2">
        <v>0</v>
      </c>
      <c r="P739" s="2">
        <v>873.47886000000005</v>
      </c>
      <c r="Q739" s="2" t="s">
        <v>22</v>
      </c>
      <c r="R739" s="2">
        <v>2</v>
      </c>
      <c r="S739" s="2">
        <v>437.24331999999998</v>
      </c>
      <c r="T739" s="2">
        <v>21.642900000000001</v>
      </c>
      <c r="U739" s="2">
        <v>7.1679999999999999E-3</v>
      </c>
      <c r="V739" s="2">
        <v>8.6390000000000008E-3</v>
      </c>
      <c r="W739" s="2">
        <v>2.11</v>
      </c>
    </row>
    <row r="740" spans="1:23">
      <c r="A740" s="2" t="b">
        <v>0</v>
      </c>
      <c r="B740" s="2" t="s">
        <v>22</v>
      </c>
      <c r="C740" s="2" t="s">
        <v>3420</v>
      </c>
      <c r="D740" s="2">
        <f t="shared" si="11"/>
        <v>9</v>
      </c>
      <c r="E740" s="2" t="s">
        <v>3421</v>
      </c>
      <c r="F740" s="2" t="s">
        <v>25</v>
      </c>
      <c r="G740" s="2">
        <v>1.1436699999999999E-2</v>
      </c>
      <c r="H740" s="2">
        <v>8.8726399999999993E-3</v>
      </c>
      <c r="I740" s="2">
        <v>1</v>
      </c>
      <c r="J740" s="2">
        <v>1</v>
      </c>
      <c r="K740" s="2">
        <v>1</v>
      </c>
      <c r="L740" s="2" t="s">
        <v>3422</v>
      </c>
      <c r="M740" s="2" t="s">
        <v>3423</v>
      </c>
      <c r="N740" s="2" t="s">
        <v>3424</v>
      </c>
      <c r="O740" s="2">
        <v>0</v>
      </c>
      <c r="P740" s="2">
        <v>938.49417000000005</v>
      </c>
      <c r="Q740" s="2" t="s">
        <v>22</v>
      </c>
      <c r="R740" s="2">
        <v>2</v>
      </c>
      <c r="S740" s="2">
        <v>469.75081999999998</v>
      </c>
      <c r="T740" s="2">
        <v>29.5106</v>
      </c>
      <c r="U740" s="2">
        <v>7.1679999999999999E-3</v>
      </c>
      <c r="V740" s="2">
        <v>8.1419999999999999E-3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3425</v>
      </c>
      <c r="D741" s="2">
        <f t="shared" si="11"/>
        <v>11</v>
      </c>
      <c r="E741" s="2" t="s">
        <v>3426</v>
      </c>
      <c r="F741" s="2" t="s">
        <v>25</v>
      </c>
      <c r="G741" s="2">
        <v>1.1042E-2</v>
      </c>
      <c r="H741" s="2">
        <v>8.8726399999999993E-3</v>
      </c>
      <c r="I741" s="2">
        <v>1</v>
      </c>
      <c r="J741" s="2">
        <v>1</v>
      </c>
      <c r="K741" s="2">
        <v>2</v>
      </c>
      <c r="L741" s="2" t="s">
        <v>3427</v>
      </c>
      <c r="M741" s="2" t="s">
        <v>3428</v>
      </c>
      <c r="N741" s="2" t="s">
        <v>3429</v>
      </c>
      <c r="O741" s="2">
        <v>0</v>
      </c>
      <c r="P741" s="2">
        <v>1173.7201500000001</v>
      </c>
      <c r="Q741" s="2" t="s">
        <v>22</v>
      </c>
      <c r="R741" s="2">
        <v>3</v>
      </c>
      <c r="S741" s="2">
        <v>391.91149999999999</v>
      </c>
      <c r="T741" s="2">
        <v>20.7789</v>
      </c>
      <c r="U741" s="2">
        <v>7.1679999999999999E-3</v>
      </c>
      <c r="V741" s="2">
        <v>7.8619999999999992E-3</v>
      </c>
      <c r="W741" s="2">
        <v>2.35</v>
      </c>
    </row>
    <row r="742" spans="1:23">
      <c r="A742" s="2" t="b">
        <v>0</v>
      </c>
      <c r="B742" s="2" t="s">
        <v>22</v>
      </c>
      <c r="C742" s="2" t="s">
        <v>3430</v>
      </c>
      <c r="D742" s="2">
        <f t="shared" si="11"/>
        <v>10</v>
      </c>
      <c r="E742" s="2" t="s">
        <v>3431</v>
      </c>
      <c r="F742" s="2" t="s">
        <v>25</v>
      </c>
      <c r="G742" s="2">
        <v>1.1436699999999999E-2</v>
      </c>
      <c r="H742" s="2">
        <v>8.8726399999999993E-3</v>
      </c>
      <c r="I742" s="2">
        <v>1</v>
      </c>
      <c r="J742" s="2">
        <v>1</v>
      </c>
      <c r="K742" s="2">
        <v>1</v>
      </c>
      <c r="L742" s="2" t="s">
        <v>1421</v>
      </c>
      <c r="M742" s="2" t="s">
        <v>3432</v>
      </c>
      <c r="N742" s="2" t="s">
        <v>1423</v>
      </c>
      <c r="O742" s="2">
        <v>0</v>
      </c>
      <c r="P742" s="2">
        <v>991.54184999999995</v>
      </c>
      <c r="Q742" s="2" t="s">
        <v>22</v>
      </c>
      <c r="R742" s="2">
        <v>2</v>
      </c>
      <c r="S742" s="2">
        <v>496.27426000000003</v>
      </c>
      <c r="T742" s="2">
        <v>14.3287</v>
      </c>
      <c r="U742" s="2">
        <v>7.1679999999999999E-3</v>
      </c>
      <c r="V742" s="2">
        <v>8.1429999999999992E-3</v>
      </c>
      <c r="W742" s="2">
        <v>2.63</v>
      </c>
    </row>
    <row r="743" spans="1:23">
      <c r="A743" s="2" t="b">
        <v>0</v>
      </c>
      <c r="B743" s="2" t="s">
        <v>22</v>
      </c>
      <c r="C743" s="2" t="s">
        <v>3433</v>
      </c>
      <c r="D743" s="2">
        <f t="shared" si="11"/>
        <v>9</v>
      </c>
      <c r="E743" s="2" t="s">
        <v>3434</v>
      </c>
      <c r="F743" s="2" t="s">
        <v>25</v>
      </c>
      <c r="G743" s="2">
        <v>1.31152E-2</v>
      </c>
      <c r="H743" s="2">
        <v>8.8726399999999993E-3</v>
      </c>
      <c r="I743" s="2">
        <v>1</v>
      </c>
      <c r="J743" s="2">
        <v>1</v>
      </c>
      <c r="K743" s="2">
        <v>1</v>
      </c>
      <c r="L743" s="2" t="s">
        <v>1078</v>
      </c>
      <c r="M743" s="2" t="s">
        <v>3435</v>
      </c>
      <c r="N743" s="2" t="s">
        <v>1080</v>
      </c>
      <c r="O743" s="2">
        <v>0</v>
      </c>
      <c r="P743" s="2">
        <v>994.56800999999996</v>
      </c>
      <c r="Q743" s="2" t="s">
        <v>22</v>
      </c>
      <c r="R743" s="2">
        <v>2</v>
      </c>
      <c r="S743" s="2">
        <v>497.78778</v>
      </c>
      <c r="T743" s="2">
        <v>20.892800000000001</v>
      </c>
      <c r="U743" s="2">
        <v>7.1679999999999999E-3</v>
      </c>
      <c r="V743" s="2">
        <v>9.3410000000000003E-3</v>
      </c>
      <c r="W743" s="2">
        <v>2.42</v>
      </c>
    </row>
    <row r="744" spans="1:23">
      <c r="A744" s="2" t="b">
        <v>0</v>
      </c>
      <c r="B744" s="2" t="s">
        <v>22</v>
      </c>
      <c r="C744" s="2" t="s">
        <v>3436</v>
      </c>
      <c r="D744" s="2">
        <f t="shared" si="11"/>
        <v>9</v>
      </c>
      <c r="E744" s="2" t="s">
        <v>3437</v>
      </c>
      <c r="F744" s="2" t="s">
        <v>25</v>
      </c>
      <c r="G744" s="2">
        <v>1.5468600000000001E-2</v>
      </c>
      <c r="H744" s="2">
        <v>8.8726399999999993E-3</v>
      </c>
      <c r="I744" s="2">
        <v>1</v>
      </c>
      <c r="J744" s="2">
        <v>1</v>
      </c>
      <c r="K744" s="2">
        <v>1</v>
      </c>
      <c r="L744" s="2" t="s">
        <v>3438</v>
      </c>
      <c r="M744" s="2" t="s">
        <v>3439</v>
      </c>
      <c r="N744" s="2" t="s">
        <v>3440</v>
      </c>
      <c r="O744" s="2">
        <v>0</v>
      </c>
      <c r="P744" s="2">
        <v>871.49959000000001</v>
      </c>
      <c r="Q744" s="2" t="s">
        <v>22</v>
      </c>
      <c r="R744" s="2">
        <v>2</v>
      </c>
      <c r="S744" s="2">
        <v>436.25301999999999</v>
      </c>
      <c r="T744" s="2">
        <v>32.021700000000003</v>
      </c>
      <c r="U744" s="2">
        <v>7.1679999999999999E-3</v>
      </c>
      <c r="V744" s="2">
        <v>1.0999999999999999E-2</v>
      </c>
      <c r="W744" s="2">
        <v>2.3199999999999998</v>
      </c>
    </row>
    <row r="745" spans="1:23">
      <c r="A745" s="2" t="b">
        <v>0</v>
      </c>
      <c r="B745" s="2" t="s">
        <v>22</v>
      </c>
      <c r="C745" s="2" t="s">
        <v>3441</v>
      </c>
      <c r="D745" s="2">
        <f t="shared" si="11"/>
        <v>9</v>
      </c>
      <c r="E745" s="2" t="s">
        <v>3442</v>
      </c>
      <c r="F745" s="2" t="s">
        <v>25</v>
      </c>
      <c r="G745" s="2">
        <v>1.7278000000000002E-2</v>
      </c>
      <c r="H745" s="2">
        <v>8.8726399999999993E-3</v>
      </c>
      <c r="I745" s="2">
        <v>1</v>
      </c>
      <c r="J745" s="2">
        <v>1</v>
      </c>
      <c r="K745" s="2">
        <v>1</v>
      </c>
      <c r="L745" s="2" t="s">
        <v>281</v>
      </c>
      <c r="M745" s="2" t="s">
        <v>3443</v>
      </c>
      <c r="N745" s="2" t="s">
        <v>283</v>
      </c>
      <c r="O745" s="2">
        <v>0</v>
      </c>
      <c r="P745" s="2">
        <v>944.55236000000002</v>
      </c>
      <c r="Q745" s="2" t="s">
        <v>22</v>
      </c>
      <c r="R745" s="2">
        <v>2</v>
      </c>
      <c r="S745" s="2">
        <v>472.78043000000002</v>
      </c>
      <c r="T745" s="2">
        <v>20.668500000000002</v>
      </c>
      <c r="U745" s="2">
        <v>7.1679999999999999E-3</v>
      </c>
      <c r="V745" s="2">
        <v>1.225E-2</v>
      </c>
      <c r="W745" s="2">
        <v>2.13</v>
      </c>
    </row>
    <row r="746" spans="1:23">
      <c r="A746" s="2" t="b">
        <v>0</v>
      </c>
      <c r="B746" s="2" t="s">
        <v>22</v>
      </c>
      <c r="C746" s="2" t="s">
        <v>3444</v>
      </c>
      <c r="D746" s="2">
        <f t="shared" si="11"/>
        <v>9</v>
      </c>
      <c r="E746" s="2" t="s">
        <v>3445</v>
      </c>
      <c r="F746" s="2" t="s">
        <v>25</v>
      </c>
      <c r="G746" s="2">
        <v>1.31492E-2</v>
      </c>
      <c r="H746" s="2">
        <v>8.8726399999999993E-3</v>
      </c>
      <c r="I746" s="2">
        <v>1</v>
      </c>
      <c r="J746" s="2">
        <v>2</v>
      </c>
      <c r="K746" s="2">
        <v>1</v>
      </c>
      <c r="L746" s="2" t="s">
        <v>3446</v>
      </c>
      <c r="M746" s="2" t="s">
        <v>3447</v>
      </c>
      <c r="N746" s="2" t="s">
        <v>3448</v>
      </c>
      <c r="O746" s="2">
        <v>0</v>
      </c>
      <c r="P746" s="2">
        <v>972.55849999999998</v>
      </c>
      <c r="Q746" s="2" t="s">
        <v>22</v>
      </c>
      <c r="R746" s="2">
        <v>2</v>
      </c>
      <c r="S746" s="2">
        <v>486.78329000000002</v>
      </c>
      <c r="T746" s="2">
        <v>13.3277</v>
      </c>
      <c r="U746" s="2">
        <v>7.1679999999999999E-3</v>
      </c>
      <c r="V746" s="2">
        <v>9.3489999999999997E-3</v>
      </c>
      <c r="W746" s="2">
        <v>2.25</v>
      </c>
    </row>
    <row r="747" spans="1:23">
      <c r="A747" s="2" t="b">
        <v>0</v>
      </c>
      <c r="B747" s="2" t="s">
        <v>22</v>
      </c>
      <c r="C747" s="2" t="s">
        <v>3449</v>
      </c>
      <c r="D747" s="2">
        <f t="shared" si="11"/>
        <v>10</v>
      </c>
      <c r="E747" s="2" t="s">
        <v>3450</v>
      </c>
      <c r="F747" s="2" t="s">
        <v>25</v>
      </c>
      <c r="G747" s="2">
        <v>1.0435399999999999E-2</v>
      </c>
      <c r="H747" s="2">
        <v>8.8726399999999993E-3</v>
      </c>
      <c r="I747" s="2">
        <v>1</v>
      </c>
      <c r="J747" s="2">
        <v>1</v>
      </c>
      <c r="K747" s="2">
        <v>1</v>
      </c>
      <c r="L747" s="2" t="s">
        <v>3451</v>
      </c>
      <c r="M747" s="2" t="s">
        <v>3452</v>
      </c>
      <c r="N747" s="2" t="s">
        <v>3453</v>
      </c>
      <c r="O747" s="2">
        <v>0</v>
      </c>
      <c r="P747" s="2">
        <v>1031.5731499999999</v>
      </c>
      <c r="Q747" s="2" t="s">
        <v>22</v>
      </c>
      <c r="R747" s="2">
        <v>3</v>
      </c>
      <c r="S747" s="2">
        <v>344.52908000000002</v>
      </c>
      <c r="T747" s="2">
        <v>25.796500000000002</v>
      </c>
      <c r="U747" s="2">
        <v>7.1679999999999999E-3</v>
      </c>
      <c r="V747" s="2">
        <v>7.437E-3</v>
      </c>
      <c r="W747" s="2">
        <v>2.27</v>
      </c>
    </row>
    <row r="748" spans="1:23">
      <c r="A748" s="2" t="b">
        <v>0</v>
      </c>
      <c r="B748" s="2" t="s">
        <v>22</v>
      </c>
      <c r="C748" s="2" t="s">
        <v>3454</v>
      </c>
      <c r="D748" s="2">
        <f t="shared" si="11"/>
        <v>9</v>
      </c>
      <c r="E748" s="2" t="s">
        <v>3455</v>
      </c>
      <c r="F748" s="2" t="s">
        <v>25</v>
      </c>
      <c r="G748" s="2">
        <v>1.27849E-2</v>
      </c>
      <c r="H748" s="2">
        <v>8.8726399999999993E-3</v>
      </c>
      <c r="I748" s="2">
        <v>1</v>
      </c>
      <c r="J748" s="2">
        <v>1</v>
      </c>
      <c r="K748" s="2">
        <v>2</v>
      </c>
      <c r="L748" s="2" t="s">
        <v>3456</v>
      </c>
      <c r="M748" s="2" t="s">
        <v>3457</v>
      </c>
      <c r="N748" s="2" t="s">
        <v>3458</v>
      </c>
      <c r="O748" s="2">
        <v>0</v>
      </c>
      <c r="P748" s="2">
        <v>1093.56702</v>
      </c>
      <c r="Q748" s="2" t="s">
        <v>22</v>
      </c>
      <c r="R748" s="2">
        <v>2</v>
      </c>
      <c r="S748" s="2">
        <v>547.28839000000005</v>
      </c>
      <c r="T748" s="2">
        <v>12.8292</v>
      </c>
      <c r="U748" s="2">
        <v>7.1679999999999999E-3</v>
      </c>
      <c r="V748" s="2">
        <v>9.1070000000000005E-3</v>
      </c>
      <c r="W748" s="2">
        <v>1.97</v>
      </c>
    </row>
    <row r="749" spans="1:23">
      <c r="A749" s="2" t="b">
        <v>0</v>
      </c>
      <c r="B749" s="2" t="s">
        <v>22</v>
      </c>
      <c r="C749" s="2" t="s">
        <v>3459</v>
      </c>
      <c r="D749" s="2">
        <f t="shared" si="11"/>
        <v>9</v>
      </c>
      <c r="E749" s="2" t="s">
        <v>3460</v>
      </c>
      <c r="F749" s="2" t="s">
        <v>25</v>
      </c>
      <c r="G749" s="2">
        <v>1.67238E-2</v>
      </c>
      <c r="H749" s="2">
        <v>8.8726399999999993E-3</v>
      </c>
      <c r="I749" s="2">
        <v>1</v>
      </c>
      <c r="J749" s="2">
        <v>1</v>
      </c>
      <c r="K749" s="2">
        <v>1</v>
      </c>
      <c r="L749" s="2" t="s">
        <v>3461</v>
      </c>
      <c r="M749" s="2" t="s">
        <v>3462</v>
      </c>
      <c r="N749" s="2" t="s">
        <v>3463</v>
      </c>
      <c r="O749" s="2">
        <v>0</v>
      </c>
      <c r="P749" s="2">
        <v>1105.5636500000001</v>
      </c>
      <c r="Q749" s="2" t="s">
        <v>22</v>
      </c>
      <c r="R749" s="2">
        <v>2</v>
      </c>
      <c r="S749" s="2">
        <v>553.28503000000001</v>
      </c>
      <c r="T749" s="2">
        <v>29.931100000000001</v>
      </c>
      <c r="U749" s="2">
        <v>7.1679999999999999E-3</v>
      </c>
      <c r="V749" s="2">
        <v>1.188E-2</v>
      </c>
      <c r="W749" s="2">
        <v>1.69</v>
      </c>
    </row>
    <row r="750" spans="1:23">
      <c r="A750" s="2" t="b">
        <v>0</v>
      </c>
      <c r="B750" s="2" t="s">
        <v>22</v>
      </c>
      <c r="C750" s="2" t="s">
        <v>3464</v>
      </c>
      <c r="D750" s="2">
        <f t="shared" si="11"/>
        <v>10</v>
      </c>
      <c r="E750" s="2" t="s">
        <v>3465</v>
      </c>
      <c r="F750" s="2" t="s">
        <v>25</v>
      </c>
      <c r="G750" s="2">
        <v>1.2057699999999999E-2</v>
      </c>
      <c r="H750" s="2">
        <v>8.8726399999999993E-3</v>
      </c>
      <c r="I750" s="2">
        <v>1</v>
      </c>
      <c r="J750" s="2">
        <v>1</v>
      </c>
      <c r="K750" s="2">
        <v>1</v>
      </c>
      <c r="L750" s="2" t="s">
        <v>3466</v>
      </c>
      <c r="M750" s="2" t="s">
        <v>3467</v>
      </c>
      <c r="N750" s="2" t="s">
        <v>3468</v>
      </c>
      <c r="O750" s="2">
        <v>0</v>
      </c>
      <c r="P750" s="2">
        <v>1116.56438</v>
      </c>
      <c r="Q750" s="2" t="s">
        <v>22</v>
      </c>
      <c r="R750" s="2">
        <v>2</v>
      </c>
      <c r="S750" s="2">
        <v>558.78601000000003</v>
      </c>
      <c r="T750" s="2">
        <v>25.147200000000002</v>
      </c>
      <c r="U750" s="2">
        <v>7.1679999999999999E-3</v>
      </c>
      <c r="V750" s="2">
        <v>8.5880000000000001E-3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3469</v>
      </c>
      <c r="D751" s="2">
        <f t="shared" si="11"/>
        <v>9</v>
      </c>
      <c r="E751" s="2" t="s">
        <v>3470</v>
      </c>
      <c r="F751" s="2" t="s">
        <v>25</v>
      </c>
      <c r="G751" s="2">
        <v>1.4796200000000001E-2</v>
      </c>
      <c r="H751" s="2">
        <v>8.8726399999999993E-3</v>
      </c>
      <c r="I751" s="2">
        <v>1</v>
      </c>
      <c r="J751" s="2">
        <v>1</v>
      </c>
      <c r="K751" s="2">
        <v>1</v>
      </c>
      <c r="L751" s="2" t="s">
        <v>3004</v>
      </c>
      <c r="M751" s="2" t="s">
        <v>3471</v>
      </c>
      <c r="N751" s="2" t="s">
        <v>3006</v>
      </c>
      <c r="O751" s="2">
        <v>0</v>
      </c>
      <c r="P751" s="2">
        <v>1038.5465999999999</v>
      </c>
      <c r="Q751" s="2" t="s">
        <v>22</v>
      </c>
      <c r="R751" s="2">
        <v>2</v>
      </c>
      <c r="S751" s="2">
        <v>519.77692000000002</v>
      </c>
      <c r="T751" s="2">
        <v>27.151299999999999</v>
      </c>
      <c r="U751" s="2">
        <v>7.1679999999999999E-3</v>
      </c>
      <c r="V751" s="2">
        <v>1.051E-2</v>
      </c>
      <c r="W751" s="2">
        <v>1.89</v>
      </c>
    </row>
    <row r="752" spans="1:23">
      <c r="A752" s="2" t="b">
        <v>0</v>
      </c>
      <c r="B752" s="2" t="s">
        <v>22</v>
      </c>
      <c r="C752" s="2" t="s">
        <v>3472</v>
      </c>
      <c r="D752" s="2">
        <f t="shared" si="11"/>
        <v>8</v>
      </c>
      <c r="E752" s="2" t="s">
        <v>3473</v>
      </c>
      <c r="F752" s="2" t="s">
        <v>25</v>
      </c>
      <c r="G752" s="2">
        <v>1.8233099999999999E-2</v>
      </c>
      <c r="H752" s="2">
        <v>8.8726399999999993E-3</v>
      </c>
      <c r="I752" s="2">
        <v>1</v>
      </c>
      <c r="J752" s="2">
        <v>1</v>
      </c>
      <c r="K752" s="2">
        <v>1</v>
      </c>
      <c r="L752" s="2" t="s">
        <v>3451</v>
      </c>
      <c r="M752" s="2" t="s">
        <v>3474</v>
      </c>
      <c r="N752" s="2" t="s">
        <v>3453</v>
      </c>
      <c r="O752" s="2">
        <v>0</v>
      </c>
      <c r="P752" s="2">
        <v>902.53056000000004</v>
      </c>
      <c r="Q752" s="2" t="s">
        <v>22</v>
      </c>
      <c r="R752" s="2">
        <v>2</v>
      </c>
      <c r="S752" s="2">
        <v>451.76898</v>
      </c>
      <c r="T752" s="2">
        <v>26.255800000000001</v>
      </c>
      <c r="U752" s="2">
        <v>7.1679999999999999E-3</v>
      </c>
      <c r="V752" s="2">
        <v>1.2970000000000001E-2</v>
      </c>
      <c r="W752" s="2">
        <v>2.37</v>
      </c>
    </row>
    <row r="753" spans="1:23">
      <c r="A753" s="2" t="b">
        <v>0</v>
      </c>
      <c r="B753" s="2" t="s">
        <v>22</v>
      </c>
      <c r="C753" s="2" t="s">
        <v>3475</v>
      </c>
      <c r="D753" s="2">
        <f t="shared" si="11"/>
        <v>8</v>
      </c>
      <c r="E753" s="2" t="s">
        <v>3476</v>
      </c>
      <c r="F753" s="2" t="s">
        <v>25</v>
      </c>
      <c r="G753" s="2">
        <v>1.09946E-2</v>
      </c>
      <c r="H753" s="2">
        <v>8.8726399999999993E-3</v>
      </c>
      <c r="I753" s="2">
        <v>1</v>
      </c>
      <c r="J753" s="2">
        <v>1</v>
      </c>
      <c r="K753" s="2">
        <v>1</v>
      </c>
      <c r="L753" s="2" t="s">
        <v>3477</v>
      </c>
      <c r="M753" s="2" t="s">
        <v>3478</v>
      </c>
      <c r="N753" s="2" t="s">
        <v>3479</v>
      </c>
      <c r="O753" s="2">
        <v>0</v>
      </c>
      <c r="P753" s="2">
        <v>984.57241999999997</v>
      </c>
      <c r="Q753" s="2" t="s">
        <v>22</v>
      </c>
      <c r="R753" s="2">
        <v>2</v>
      </c>
      <c r="S753" s="2">
        <v>492.78951999999998</v>
      </c>
      <c r="T753" s="2">
        <v>26.541</v>
      </c>
      <c r="U753" s="2">
        <v>7.1679999999999999E-3</v>
      </c>
      <c r="V753" s="2">
        <v>7.8309999999999994E-3</v>
      </c>
      <c r="W753" s="2">
        <v>1.68</v>
      </c>
    </row>
    <row r="754" spans="1:23" hidden="1">
      <c r="A754" s="2" t="b">
        <v>0</v>
      </c>
      <c r="B754" s="2" t="s">
        <v>22</v>
      </c>
      <c r="C754" s="2" t="s">
        <v>3480</v>
      </c>
      <c r="D754" s="2">
        <f t="shared" si="11"/>
        <v>7</v>
      </c>
      <c r="E754" s="2" t="s">
        <v>3481</v>
      </c>
      <c r="F754" s="2" t="s">
        <v>25</v>
      </c>
      <c r="G754" s="2">
        <v>1.5103E-2</v>
      </c>
      <c r="H754" s="2">
        <v>8.8726399999999993E-3</v>
      </c>
      <c r="I754" s="2">
        <v>1</v>
      </c>
      <c r="J754" s="2">
        <v>1</v>
      </c>
      <c r="K754" s="2">
        <v>1</v>
      </c>
      <c r="L754" s="2" t="s">
        <v>3482</v>
      </c>
      <c r="M754" s="2" t="s">
        <v>3483</v>
      </c>
      <c r="N754" s="2" t="s">
        <v>3484</v>
      </c>
      <c r="O754" s="2">
        <v>0</v>
      </c>
      <c r="P754" s="2">
        <v>880.38355999999999</v>
      </c>
      <c r="Q754" s="2" t="s">
        <v>22</v>
      </c>
      <c r="R754" s="2">
        <v>2</v>
      </c>
      <c r="S754" s="2">
        <v>440.69553000000002</v>
      </c>
      <c r="T754" s="2">
        <v>28.1357</v>
      </c>
      <c r="U754" s="2">
        <v>7.1679999999999999E-3</v>
      </c>
      <c r="V754" s="2">
        <v>1.074E-2</v>
      </c>
      <c r="W754" s="2">
        <v>2.25</v>
      </c>
    </row>
    <row r="755" spans="1:23">
      <c r="A755" s="2" t="b">
        <v>0</v>
      </c>
      <c r="B755" s="2" t="s">
        <v>22</v>
      </c>
      <c r="C755" s="2" t="s">
        <v>3485</v>
      </c>
      <c r="D755" s="2">
        <f t="shared" si="11"/>
        <v>9</v>
      </c>
      <c r="E755" s="2" t="s">
        <v>3486</v>
      </c>
      <c r="F755" s="2" t="s">
        <v>3487</v>
      </c>
      <c r="G755" s="2">
        <v>1.5998999999999999E-2</v>
      </c>
      <c r="H755" s="2">
        <v>8.8726399999999993E-3</v>
      </c>
      <c r="I755" s="2">
        <v>1</v>
      </c>
      <c r="J755" s="2">
        <v>1</v>
      </c>
      <c r="K755" s="2">
        <v>1</v>
      </c>
      <c r="L755" s="2" t="s">
        <v>3488</v>
      </c>
      <c r="M755" s="2" t="s">
        <v>3489</v>
      </c>
      <c r="N755" s="2" t="s">
        <v>3490</v>
      </c>
      <c r="O755" s="2">
        <v>0</v>
      </c>
      <c r="P755" s="2">
        <v>1048.4727800000001</v>
      </c>
      <c r="Q755" s="2" t="s">
        <v>22</v>
      </c>
      <c r="R755" s="2">
        <v>2</v>
      </c>
      <c r="S755" s="2">
        <v>524.74017000000003</v>
      </c>
      <c r="T755" s="2">
        <v>34.674300000000002</v>
      </c>
      <c r="U755" s="2">
        <v>7.1679999999999999E-3</v>
      </c>
      <c r="V755" s="2">
        <v>1.137E-2</v>
      </c>
      <c r="W755" s="2">
        <v>2.31</v>
      </c>
    </row>
    <row r="756" spans="1:23">
      <c r="A756" s="2" t="b">
        <v>0</v>
      </c>
      <c r="B756" s="2" t="s">
        <v>22</v>
      </c>
      <c r="C756" s="2" t="s">
        <v>3491</v>
      </c>
      <c r="D756" s="2">
        <f t="shared" si="11"/>
        <v>9</v>
      </c>
      <c r="E756" s="2" t="s">
        <v>3492</v>
      </c>
      <c r="F756" s="2" t="s">
        <v>3487</v>
      </c>
      <c r="G756" s="2">
        <v>1.47108E-2</v>
      </c>
      <c r="H756" s="2">
        <v>8.8726399999999993E-3</v>
      </c>
      <c r="I756" s="2">
        <v>1</v>
      </c>
      <c r="J756" s="2">
        <v>1</v>
      </c>
      <c r="K756" s="2">
        <v>2</v>
      </c>
      <c r="L756" s="2" t="s">
        <v>3493</v>
      </c>
      <c r="M756" s="2" t="s">
        <v>3494</v>
      </c>
      <c r="N756" s="2" t="s">
        <v>3495</v>
      </c>
      <c r="O756" s="2">
        <v>0</v>
      </c>
      <c r="P756" s="2">
        <v>1047.5139200000001</v>
      </c>
      <c r="Q756" s="2" t="s">
        <v>22</v>
      </c>
      <c r="R756" s="2">
        <v>2</v>
      </c>
      <c r="S756" s="2">
        <v>524.26074000000006</v>
      </c>
      <c r="T756" s="2">
        <v>30.647500000000001</v>
      </c>
      <c r="U756" s="2">
        <v>7.1679999999999999E-3</v>
      </c>
      <c r="V756" s="2">
        <v>1.0449999999999999E-2</v>
      </c>
      <c r="W756" s="2">
        <v>2.92</v>
      </c>
    </row>
    <row r="757" spans="1:23">
      <c r="A757" s="2" t="b">
        <v>0</v>
      </c>
      <c r="B757" s="2" t="s">
        <v>22</v>
      </c>
      <c r="C757" s="2" t="s">
        <v>3496</v>
      </c>
      <c r="D757" s="2">
        <f t="shared" si="11"/>
        <v>9</v>
      </c>
      <c r="E757" s="2" t="s">
        <v>3497</v>
      </c>
      <c r="F757" s="2" t="s">
        <v>1522</v>
      </c>
      <c r="G757" s="2">
        <v>1.02275E-2</v>
      </c>
      <c r="H757" s="2">
        <v>8.8726399999999993E-3</v>
      </c>
      <c r="I757" s="2">
        <v>1</v>
      </c>
      <c r="J757" s="2">
        <v>1</v>
      </c>
      <c r="K757" s="2">
        <v>2</v>
      </c>
      <c r="L757" s="2" t="s">
        <v>1251</v>
      </c>
      <c r="M757" s="2" t="s">
        <v>3498</v>
      </c>
      <c r="N757" s="2" t="s">
        <v>1253</v>
      </c>
      <c r="O757" s="2">
        <v>0</v>
      </c>
      <c r="P757" s="2">
        <v>1005.4782</v>
      </c>
      <c r="Q757" s="2" t="s">
        <v>22</v>
      </c>
      <c r="R757" s="2">
        <v>2</v>
      </c>
      <c r="S757" s="2">
        <v>503.24274000000003</v>
      </c>
      <c r="T757" s="2">
        <v>19.985600000000002</v>
      </c>
      <c r="U757" s="2">
        <v>7.1679999999999999E-3</v>
      </c>
      <c r="V757" s="2">
        <v>7.2909999999999997E-3</v>
      </c>
      <c r="W757" s="2">
        <v>2.34</v>
      </c>
    </row>
    <row r="758" spans="1:23">
      <c r="A758" s="2" t="b">
        <v>0</v>
      </c>
      <c r="B758" s="2" t="s">
        <v>22</v>
      </c>
      <c r="C758" s="2" t="s">
        <v>3499</v>
      </c>
      <c r="D758" s="2">
        <f t="shared" si="11"/>
        <v>9</v>
      </c>
      <c r="E758" s="2" t="s">
        <v>3500</v>
      </c>
      <c r="F758" s="2" t="s">
        <v>25</v>
      </c>
      <c r="G758" s="2">
        <v>1.37927E-2</v>
      </c>
      <c r="H758" s="2">
        <v>8.8726399999999993E-3</v>
      </c>
      <c r="I758" s="2">
        <v>1</v>
      </c>
      <c r="J758" s="2">
        <v>2</v>
      </c>
      <c r="K758" s="2">
        <v>1</v>
      </c>
      <c r="L758" s="2" t="s">
        <v>808</v>
      </c>
      <c r="M758" s="2" t="s">
        <v>3501</v>
      </c>
      <c r="N758" s="2" t="s">
        <v>810</v>
      </c>
      <c r="O758" s="2">
        <v>0</v>
      </c>
      <c r="P758" s="2">
        <v>988.45817999999997</v>
      </c>
      <c r="Q758" s="2" t="s">
        <v>22</v>
      </c>
      <c r="R758" s="2">
        <v>2</v>
      </c>
      <c r="S758" s="2">
        <v>494.73227000000003</v>
      </c>
      <c r="T758" s="2">
        <v>32.039900000000003</v>
      </c>
      <c r="U758" s="2">
        <v>7.1679999999999999E-3</v>
      </c>
      <c r="V758" s="2">
        <v>9.8110000000000003E-3</v>
      </c>
      <c r="W758" s="2">
        <v>2.37</v>
      </c>
    </row>
    <row r="759" spans="1:23">
      <c r="A759" s="2" t="b">
        <v>0</v>
      </c>
      <c r="B759" s="2" t="s">
        <v>22</v>
      </c>
      <c r="C759" s="2" t="s">
        <v>3502</v>
      </c>
      <c r="D759" s="2">
        <f t="shared" si="11"/>
        <v>9</v>
      </c>
      <c r="E759" s="2" t="s">
        <v>3503</v>
      </c>
      <c r="F759" s="2" t="s">
        <v>25</v>
      </c>
      <c r="G759" s="2">
        <v>1.41777E-2</v>
      </c>
      <c r="H759" s="2">
        <v>8.8726399999999993E-3</v>
      </c>
      <c r="I759" s="2">
        <v>1</v>
      </c>
      <c r="J759" s="2">
        <v>1</v>
      </c>
      <c r="K759" s="2">
        <v>1</v>
      </c>
      <c r="L759" s="2" t="s">
        <v>634</v>
      </c>
      <c r="M759" s="2" t="s">
        <v>3504</v>
      </c>
      <c r="N759" s="2" t="s">
        <v>636</v>
      </c>
      <c r="O759" s="2">
        <v>0</v>
      </c>
      <c r="P759" s="2">
        <v>1048.53432</v>
      </c>
      <c r="Q759" s="2" t="s">
        <v>22</v>
      </c>
      <c r="R759" s="2">
        <v>2</v>
      </c>
      <c r="S759" s="2">
        <v>524.76953000000003</v>
      </c>
      <c r="T759" s="2">
        <v>37.036700000000003</v>
      </c>
      <c r="U759" s="2">
        <v>7.1679999999999999E-3</v>
      </c>
      <c r="V759" s="2">
        <v>1.0070000000000001E-2</v>
      </c>
      <c r="W759" s="2">
        <v>2.25</v>
      </c>
    </row>
    <row r="760" spans="1:23">
      <c r="A760" s="2" t="b">
        <v>0</v>
      </c>
      <c r="B760" s="2" t="s">
        <v>22</v>
      </c>
      <c r="C760" s="2" t="s">
        <v>3505</v>
      </c>
      <c r="D760" s="2">
        <f t="shared" si="11"/>
        <v>9</v>
      </c>
      <c r="E760" s="2" t="s">
        <v>3506</v>
      </c>
      <c r="F760" s="2" t="s">
        <v>25</v>
      </c>
      <c r="G760" s="2">
        <v>1.1566E-2</v>
      </c>
      <c r="H760" s="2">
        <v>8.8726399999999993E-3</v>
      </c>
      <c r="I760" s="2">
        <v>1</v>
      </c>
      <c r="J760" s="2">
        <v>1</v>
      </c>
      <c r="K760" s="2">
        <v>1</v>
      </c>
      <c r="L760" s="2" t="s">
        <v>1600</v>
      </c>
      <c r="M760" s="2" t="s">
        <v>3507</v>
      </c>
      <c r="N760" s="2" t="s">
        <v>1602</v>
      </c>
      <c r="O760" s="2">
        <v>0</v>
      </c>
      <c r="P760" s="2">
        <v>1017.6051200000001</v>
      </c>
      <c r="Q760" s="2" t="s">
        <v>22</v>
      </c>
      <c r="R760" s="2">
        <v>2</v>
      </c>
      <c r="S760" s="2">
        <v>509.30691999999999</v>
      </c>
      <c r="T760" s="2">
        <v>14.249499999999999</v>
      </c>
      <c r="U760" s="2">
        <v>7.1679999999999999E-3</v>
      </c>
      <c r="V760" s="2">
        <v>8.2450000000000006E-3</v>
      </c>
      <c r="W760" s="2">
        <v>2.33</v>
      </c>
    </row>
    <row r="761" spans="1:23">
      <c r="A761" s="2" t="b">
        <v>0</v>
      </c>
      <c r="B761" s="2" t="s">
        <v>22</v>
      </c>
      <c r="C761" s="2" t="s">
        <v>3508</v>
      </c>
      <c r="D761" s="2">
        <f t="shared" si="11"/>
        <v>9</v>
      </c>
      <c r="E761" s="2" t="s">
        <v>3509</v>
      </c>
      <c r="F761" s="2" t="s">
        <v>25</v>
      </c>
      <c r="G761" s="2">
        <v>1.5329499999999999E-2</v>
      </c>
      <c r="H761" s="2">
        <v>8.8726399999999993E-3</v>
      </c>
      <c r="I761" s="2">
        <v>1</v>
      </c>
      <c r="J761" s="2">
        <v>1</v>
      </c>
      <c r="K761" s="2">
        <v>1</v>
      </c>
      <c r="L761" s="2" t="s">
        <v>3510</v>
      </c>
      <c r="M761" s="2" t="s">
        <v>3511</v>
      </c>
      <c r="N761" s="2" t="s">
        <v>3512</v>
      </c>
      <c r="O761" s="2">
        <v>0</v>
      </c>
      <c r="P761" s="2">
        <v>1016.5371</v>
      </c>
      <c r="Q761" s="2" t="s">
        <v>22</v>
      </c>
      <c r="R761" s="2">
        <v>2</v>
      </c>
      <c r="S761" s="2">
        <v>508.77319</v>
      </c>
      <c r="T761" s="2">
        <v>35.3123</v>
      </c>
      <c r="U761" s="2">
        <v>7.1679999999999999E-3</v>
      </c>
      <c r="V761" s="2">
        <v>1.089E-2</v>
      </c>
      <c r="W761" s="2">
        <v>2.67</v>
      </c>
    </row>
    <row r="762" spans="1:23">
      <c r="A762" s="2" t="b">
        <v>0</v>
      </c>
      <c r="B762" s="2" t="s">
        <v>22</v>
      </c>
      <c r="C762" s="2" t="s">
        <v>3513</v>
      </c>
      <c r="D762" s="2">
        <f t="shared" si="11"/>
        <v>10</v>
      </c>
      <c r="E762" s="2" t="s">
        <v>3514</v>
      </c>
      <c r="F762" s="2" t="s">
        <v>25</v>
      </c>
      <c r="G762" s="2">
        <v>1.3906E-2</v>
      </c>
      <c r="H762" s="2">
        <v>8.8726399999999993E-3</v>
      </c>
      <c r="I762" s="2">
        <v>1</v>
      </c>
      <c r="J762" s="2">
        <v>1</v>
      </c>
      <c r="K762" s="2">
        <v>1</v>
      </c>
      <c r="L762" s="2" t="s">
        <v>3515</v>
      </c>
      <c r="M762" s="2" t="s">
        <v>3516</v>
      </c>
      <c r="N762" s="2" t="s">
        <v>3517</v>
      </c>
      <c r="O762" s="2">
        <v>0</v>
      </c>
      <c r="P762" s="2">
        <v>1064.547</v>
      </c>
      <c r="Q762" s="2" t="s">
        <v>22</v>
      </c>
      <c r="R762" s="2">
        <v>2</v>
      </c>
      <c r="S762" s="2">
        <v>532.77733999999998</v>
      </c>
      <c r="T762" s="2">
        <v>27.383500000000002</v>
      </c>
      <c r="U762" s="2">
        <v>7.1679999999999999E-3</v>
      </c>
      <c r="V762" s="2">
        <v>9.887E-3</v>
      </c>
      <c r="W762" s="2">
        <v>2.72</v>
      </c>
    </row>
    <row r="763" spans="1:23">
      <c r="A763" s="2" t="b">
        <v>0</v>
      </c>
      <c r="B763" s="2" t="s">
        <v>22</v>
      </c>
      <c r="C763" s="2" t="s">
        <v>3518</v>
      </c>
      <c r="D763" s="2">
        <f t="shared" si="11"/>
        <v>10</v>
      </c>
      <c r="E763" s="2" t="s">
        <v>3519</v>
      </c>
      <c r="F763" s="2" t="s">
        <v>25</v>
      </c>
      <c r="G763" s="2">
        <v>1.0247900000000001E-2</v>
      </c>
      <c r="H763" s="2">
        <v>8.8726399999999993E-3</v>
      </c>
      <c r="I763" s="2">
        <v>2</v>
      </c>
      <c r="J763" s="2">
        <v>3</v>
      </c>
      <c r="K763" s="2">
        <v>2</v>
      </c>
      <c r="L763" s="2" t="s">
        <v>644</v>
      </c>
      <c r="M763" s="2" t="s">
        <v>3520</v>
      </c>
      <c r="N763" s="2" t="s">
        <v>646</v>
      </c>
      <c r="O763" s="2">
        <v>0</v>
      </c>
      <c r="P763" s="2">
        <v>973.60406</v>
      </c>
      <c r="Q763" s="2" t="s">
        <v>22</v>
      </c>
      <c r="R763" s="2">
        <v>3</v>
      </c>
      <c r="S763" s="2">
        <v>325.20618000000002</v>
      </c>
      <c r="T763" s="2">
        <v>27.065899999999999</v>
      </c>
      <c r="U763" s="2">
        <v>7.1679999999999999E-3</v>
      </c>
      <c r="V763" s="2">
        <v>7.3039999999999997E-3</v>
      </c>
      <c r="W763" s="2">
        <v>1.79</v>
      </c>
    </row>
    <row r="764" spans="1:23">
      <c r="A764" s="2" t="b">
        <v>0</v>
      </c>
      <c r="B764" s="2" t="s">
        <v>22</v>
      </c>
      <c r="C764" s="2" t="s">
        <v>3521</v>
      </c>
      <c r="D764" s="2">
        <f t="shared" si="11"/>
        <v>9</v>
      </c>
      <c r="E764" s="2" t="s">
        <v>3522</v>
      </c>
      <c r="F764" s="2" t="s">
        <v>25</v>
      </c>
      <c r="G764" s="2">
        <v>1.3868E-2</v>
      </c>
      <c r="H764" s="2">
        <v>8.8726399999999993E-3</v>
      </c>
      <c r="I764" s="2">
        <v>1</v>
      </c>
      <c r="J764" s="2">
        <v>1</v>
      </c>
      <c r="K764" s="2">
        <v>1</v>
      </c>
      <c r="L764" s="2" t="s">
        <v>3523</v>
      </c>
      <c r="M764" s="2" t="s">
        <v>3524</v>
      </c>
      <c r="N764" s="2" t="s">
        <v>3525</v>
      </c>
      <c r="O764" s="2">
        <v>0</v>
      </c>
      <c r="P764" s="2">
        <v>903.47819000000004</v>
      </c>
      <c r="Q764" s="2" t="s">
        <v>22</v>
      </c>
      <c r="R764" s="2">
        <v>2</v>
      </c>
      <c r="S764" s="2">
        <v>452.24243000000001</v>
      </c>
      <c r="T764" s="2">
        <v>24.063800000000001</v>
      </c>
      <c r="U764" s="2">
        <v>7.1679999999999999E-3</v>
      </c>
      <c r="V764" s="2">
        <v>9.8650000000000005E-3</v>
      </c>
      <c r="W764" s="2">
        <v>2.5</v>
      </c>
    </row>
    <row r="765" spans="1:23">
      <c r="A765" s="2" t="b">
        <v>0</v>
      </c>
      <c r="B765" s="2" t="s">
        <v>22</v>
      </c>
      <c r="C765" s="2" t="s">
        <v>3526</v>
      </c>
      <c r="D765" s="2">
        <f t="shared" si="11"/>
        <v>10</v>
      </c>
      <c r="E765" s="2" t="s">
        <v>3527</v>
      </c>
      <c r="F765" s="2" t="s">
        <v>25</v>
      </c>
      <c r="G765" s="2">
        <v>1.35351E-2</v>
      </c>
      <c r="H765" s="2">
        <v>8.8726399999999993E-3</v>
      </c>
      <c r="I765" s="2">
        <v>1</v>
      </c>
      <c r="J765" s="2">
        <v>1</v>
      </c>
      <c r="K765" s="2">
        <v>2</v>
      </c>
      <c r="L765" s="2" t="s">
        <v>106</v>
      </c>
      <c r="M765" s="2" t="s">
        <v>3528</v>
      </c>
      <c r="N765" s="2" t="s">
        <v>108</v>
      </c>
      <c r="O765" s="2">
        <v>0</v>
      </c>
      <c r="P765" s="2">
        <v>1013.5262</v>
      </c>
      <c r="Q765" s="2" t="s">
        <v>22</v>
      </c>
      <c r="R765" s="2">
        <v>2</v>
      </c>
      <c r="S765" s="2">
        <v>507.26711999999998</v>
      </c>
      <c r="T765" s="2">
        <v>24.076499999999999</v>
      </c>
      <c r="U765" s="2">
        <v>7.1679999999999999E-3</v>
      </c>
      <c r="V765" s="2">
        <v>9.6340000000000002E-3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3529</v>
      </c>
      <c r="D766" s="2">
        <f t="shared" si="11"/>
        <v>9</v>
      </c>
      <c r="E766" s="2" t="s">
        <v>3530</v>
      </c>
      <c r="F766" s="2" t="s">
        <v>25</v>
      </c>
      <c r="G766" s="2">
        <v>1.42974E-2</v>
      </c>
      <c r="H766" s="2">
        <v>8.8726399999999993E-3</v>
      </c>
      <c r="I766" s="2">
        <v>1</v>
      </c>
      <c r="J766" s="2">
        <v>1</v>
      </c>
      <c r="K766" s="2">
        <v>1</v>
      </c>
      <c r="L766" s="2" t="s">
        <v>3531</v>
      </c>
      <c r="M766" s="2" t="s">
        <v>3532</v>
      </c>
      <c r="N766" s="2" t="s">
        <v>3533</v>
      </c>
      <c r="O766" s="2">
        <v>0</v>
      </c>
      <c r="P766" s="2">
        <v>1023.51392</v>
      </c>
      <c r="Q766" s="2" t="s">
        <v>22</v>
      </c>
      <c r="R766" s="2">
        <v>2</v>
      </c>
      <c r="S766" s="2">
        <v>512.26122999999995</v>
      </c>
      <c r="T766" s="2">
        <v>15.295299999999999</v>
      </c>
      <c r="U766" s="2">
        <v>7.1679999999999999E-3</v>
      </c>
      <c r="V766" s="2">
        <v>1.0149999999999999E-2</v>
      </c>
      <c r="W766" s="2">
        <v>2.73</v>
      </c>
    </row>
    <row r="767" spans="1:23">
      <c r="A767" s="2" t="b">
        <v>0</v>
      </c>
      <c r="B767" s="2" t="s">
        <v>22</v>
      </c>
      <c r="C767" s="2" t="s">
        <v>3534</v>
      </c>
      <c r="D767" s="2">
        <f t="shared" si="11"/>
        <v>9</v>
      </c>
      <c r="E767" s="2" t="s">
        <v>3535</v>
      </c>
      <c r="F767" s="2" t="s">
        <v>25</v>
      </c>
      <c r="G767" s="2">
        <v>1.28171E-2</v>
      </c>
      <c r="H767" s="2">
        <v>8.8726399999999993E-3</v>
      </c>
      <c r="I767" s="2">
        <v>1</v>
      </c>
      <c r="J767" s="2">
        <v>1</v>
      </c>
      <c r="K767" s="2">
        <v>1</v>
      </c>
      <c r="L767" s="2" t="s">
        <v>3536</v>
      </c>
      <c r="M767" s="2" t="s">
        <v>3537</v>
      </c>
      <c r="N767" s="2" t="s">
        <v>3538</v>
      </c>
      <c r="O767" s="2">
        <v>0</v>
      </c>
      <c r="P767" s="2">
        <v>903.52580999999998</v>
      </c>
      <c r="Q767" s="2" t="s">
        <v>22</v>
      </c>
      <c r="R767" s="2">
        <v>2</v>
      </c>
      <c r="S767" s="2">
        <v>452.26598999999999</v>
      </c>
      <c r="T767" s="2">
        <v>14.1617</v>
      </c>
      <c r="U767" s="2">
        <v>7.1679999999999999E-3</v>
      </c>
      <c r="V767" s="2">
        <v>9.1249999999999994E-3</v>
      </c>
      <c r="W767" s="2">
        <v>2.38</v>
      </c>
    </row>
    <row r="768" spans="1:23">
      <c r="A768" s="2" t="b">
        <v>0</v>
      </c>
      <c r="B768" s="2" t="s">
        <v>22</v>
      </c>
      <c r="C768" s="2" t="s">
        <v>3539</v>
      </c>
      <c r="D768" s="2">
        <f t="shared" si="11"/>
        <v>9</v>
      </c>
      <c r="E768" s="2" t="s">
        <v>3540</v>
      </c>
      <c r="F768" s="2" t="s">
        <v>25</v>
      </c>
      <c r="G768" s="2">
        <v>1.5238099999999999E-2</v>
      </c>
      <c r="H768" s="2">
        <v>8.8726399999999993E-3</v>
      </c>
      <c r="I768" s="2">
        <v>1</v>
      </c>
      <c r="J768" s="2">
        <v>1</v>
      </c>
      <c r="K768" s="2">
        <v>1</v>
      </c>
      <c r="L768" s="2" t="s">
        <v>3541</v>
      </c>
      <c r="M768" s="2" t="s">
        <v>3542</v>
      </c>
      <c r="N768" s="2" t="s">
        <v>3543</v>
      </c>
      <c r="O768" s="2">
        <v>0</v>
      </c>
      <c r="P768" s="2">
        <v>921.50400999999999</v>
      </c>
      <c r="Q768" s="2" t="s">
        <v>22</v>
      </c>
      <c r="R768" s="2">
        <v>2</v>
      </c>
      <c r="S768" s="2">
        <v>461.25594999999998</v>
      </c>
      <c r="T768" s="2">
        <v>27.978899999999999</v>
      </c>
      <c r="U768" s="2">
        <v>7.1679999999999999E-3</v>
      </c>
      <c r="V768" s="2">
        <v>1.082E-2</v>
      </c>
      <c r="W768" s="2">
        <v>1.42</v>
      </c>
    </row>
    <row r="769" spans="1:23">
      <c r="A769" s="2" t="b">
        <v>0</v>
      </c>
      <c r="B769" s="2" t="s">
        <v>22</v>
      </c>
      <c r="C769" s="2" t="s">
        <v>3544</v>
      </c>
      <c r="D769" s="2">
        <f t="shared" si="11"/>
        <v>9</v>
      </c>
      <c r="E769" s="2" t="s">
        <v>3545</v>
      </c>
      <c r="F769" s="2" t="s">
        <v>25</v>
      </c>
      <c r="G769" s="2">
        <v>1.14112E-2</v>
      </c>
      <c r="H769" s="2">
        <v>8.8726399999999993E-3</v>
      </c>
      <c r="I769" s="2">
        <v>1</v>
      </c>
      <c r="J769" s="2">
        <v>1</v>
      </c>
      <c r="K769" s="2">
        <v>2</v>
      </c>
      <c r="L769" s="2" t="s">
        <v>3546</v>
      </c>
      <c r="M769" s="2" t="s">
        <v>3547</v>
      </c>
      <c r="N769" s="2" t="s">
        <v>3548</v>
      </c>
      <c r="O769" s="2">
        <v>0</v>
      </c>
      <c r="P769" s="2">
        <v>934.52039000000002</v>
      </c>
      <c r="Q769" s="2" t="s">
        <v>22</v>
      </c>
      <c r="R769" s="2">
        <v>2</v>
      </c>
      <c r="S769" s="2">
        <v>467.76343000000003</v>
      </c>
      <c r="T769" s="2">
        <v>23.156099999999999</v>
      </c>
      <c r="U769" s="2">
        <v>7.1679999999999999E-3</v>
      </c>
      <c r="V769" s="2">
        <v>8.1279999999999998E-3</v>
      </c>
      <c r="W769" s="2">
        <v>3.02</v>
      </c>
    </row>
    <row r="770" spans="1:23">
      <c r="A770" s="2" t="b">
        <v>0</v>
      </c>
      <c r="B770" s="2" t="s">
        <v>22</v>
      </c>
      <c r="C770" s="2" t="s">
        <v>3549</v>
      </c>
      <c r="D770" s="2">
        <f t="shared" si="11"/>
        <v>10</v>
      </c>
      <c r="E770" s="2" t="s">
        <v>3550</v>
      </c>
      <c r="F770" s="2" t="s">
        <v>25</v>
      </c>
      <c r="G770" s="2">
        <v>1.09476E-2</v>
      </c>
      <c r="H770" s="2">
        <v>8.8726399999999993E-3</v>
      </c>
      <c r="I770" s="2">
        <v>1</v>
      </c>
      <c r="J770" s="2">
        <v>1</v>
      </c>
      <c r="K770" s="2">
        <v>1</v>
      </c>
      <c r="L770" s="2" t="s">
        <v>2385</v>
      </c>
      <c r="M770" s="2" t="s">
        <v>3551</v>
      </c>
      <c r="N770" s="2" t="s">
        <v>2387</v>
      </c>
      <c r="O770" s="2">
        <v>0</v>
      </c>
      <c r="P770" s="2">
        <v>977.52620000000002</v>
      </c>
      <c r="Q770" s="2" t="s">
        <v>22</v>
      </c>
      <c r="R770" s="2">
        <v>2</v>
      </c>
      <c r="S770" s="2">
        <v>489.26648</v>
      </c>
      <c r="T770" s="2">
        <v>13.260199999999999</v>
      </c>
      <c r="U770" s="2">
        <v>7.1679999999999999E-3</v>
      </c>
      <c r="V770" s="2">
        <v>7.7980000000000002E-3</v>
      </c>
      <c r="W770" s="2">
        <v>1.64</v>
      </c>
    </row>
    <row r="771" spans="1:23">
      <c r="A771" s="2" t="b">
        <v>0</v>
      </c>
      <c r="B771" s="2" t="s">
        <v>22</v>
      </c>
      <c r="C771" s="2" t="s">
        <v>3552</v>
      </c>
      <c r="D771" s="2">
        <f t="shared" ref="D771:D834" si="12">LEN(C771)</f>
        <v>14</v>
      </c>
      <c r="E771" s="2" t="s">
        <v>3553</v>
      </c>
      <c r="F771" s="2" t="s">
        <v>25</v>
      </c>
      <c r="G771" s="2">
        <v>1.36443E-2</v>
      </c>
      <c r="H771" s="2">
        <v>8.8726399999999993E-3</v>
      </c>
      <c r="I771" s="2">
        <v>1</v>
      </c>
      <c r="J771" s="2">
        <v>1</v>
      </c>
      <c r="K771" s="2">
        <v>1</v>
      </c>
      <c r="L771" s="2" t="s">
        <v>1371</v>
      </c>
      <c r="M771" s="2" t="s">
        <v>3554</v>
      </c>
      <c r="N771" s="2" t="s">
        <v>1373</v>
      </c>
      <c r="O771" s="2">
        <v>0</v>
      </c>
      <c r="P771" s="2">
        <v>1214.56477</v>
      </c>
      <c r="Q771" s="2" t="s">
        <v>22</v>
      </c>
      <c r="R771" s="2">
        <v>2</v>
      </c>
      <c r="S771" s="2">
        <v>607.78632000000005</v>
      </c>
      <c r="T771" s="2">
        <v>25.212800000000001</v>
      </c>
      <c r="U771" s="2">
        <v>7.1679999999999999E-3</v>
      </c>
      <c r="V771" s="2">
        <v>9.7129999999999994E-3</v>
      </c>
      <c r="W771" s="2">
        <v>2.74</v>
      </c>
    </row>
    <row r="772" spans="1:23">
      <c r="A772" s="2" t="b">
        <v>0</v>
      </c>
      <c r="B772" s="2" t="s">
        <v>22</v>
      </c>
      <c r="C772" s="2" t="s">
        <v>3555</v>
      </c>
      <c r="D772" s="2">
        <f t="shared" si="12"/>
        <v>9</v>
      </c>
      <c r="E772" s="2" t="s">
        <v>3556</v>
      </c>
      <c r="F772" s="2" t="s">
        <v>25</v>
      </c>
      <c r="G772" s="2">
        <v>1.1360500000000001E-2</v>
      </c>
      <c r="H772" s="2">
        <v>8.8726399999999993E-3</v>
      </c>
      <c r="I772" s="2">
        <v>1</v>
      </c>
      <c r="J772" s="2">
        <v>1</v>
      </c>
      <c r="K772" s="2">
        <v>2</v>
      </c>
      <c r="L772" s="2" t="s">
        <v>3557</v>
      </c>
      <c r="M772" s="2" t="s">
        <v>3558</v>
      </c>
      <c r="N772" s="2" t="s">
        <v>3559</v>
      </c>
      <c r="O772" s="2">
        <v>0</v>
      </c>
      <c r="P772" s="2">
        <v>997.53129000000001</v>
      </c>
      <c r="Q772" s="2" t="s">
        <v>22</v>
      </c>
      <c r="R772" s="2">
        <v>2</v>
      </c>
      <c r="S772" s="2">
        <v>499.26898</v>
      </c>
      <c r="T772" s="2">
        <v>16.897600000000001</v>
      </c>
      <c r="U772" s="2">
        <v>7.1679999999999999E-3</v>
      </c>
      <c r="V772" s="2">
        <v>8.1010000000000006E-3</v>
      </c>
      <c r="W772" s="2">
        <v>2.91</v>
      </c>
    </row>
    <row r="773" spans="1:23">
      <c r="A773" s="2" t="b">
        <v>0</v>
      </c>
      <c r="B773" s="2" t="s">
        <v>22</v>
      </c>
      <c r="C773" s="2" t="s">
        <v>3560</v>
      </c>
      <c r="D773" s="2">
        <f t="shared" si="12"/>
        <v>9</v>
      </c>
      <c r="E773" s="2" t="s">
        <v>3561</v>
      </c>
      <c r="F773" s="2" t="s">
        <v>25</v>
      </c>
      <c r="G773" s="2">
        <v>1.59001E-2</v>
      </c>
      <c r="H773" s="2">
        <v>8.8726399999999993E-3</v>
      </c>
      <c r="I773" s="2">
        <v>1</v>
      </c>
      <c r="J773" s="2">
        <v>1</v>
      </c>
      <c r="K773" s="2">
        <v>2</v>
      </c>
      <c r="L773" s="2" t="s">
        <v>3562</v>
      </c>
      <c r="M773" s="2" t="s">
        <v>3563</v>
      </c>
      <c r="N773" s="2" t="s">
        <v>3564</v>
      </c>
      <c r="O773" s="2">
        <v>0</v>
      </c>
      <c r="P773" s="2">
        <v>966.52547000000004</v>
      </c>
      <c r="Q773" s="2" t="s">
        <v>22</v>
      </c>
      <c r="R773" s="2">
        <v>2</v>
      </c>
      <c r="S773" s="2">
        <v>483.76648</v>
      </c>
      <c r="T773" s="2">
        <v>32.963200000000001</v>
      </c>
      <c r="U773" s="2">
        <v>7.1679999999999999E-3</v>
      </c>
      <c r="V773" s="2">
        <v>1.1299999999999999E-2</v>
      </c>
      <c r="W773" s="2">
        <v>2.41</v>
      </c>
    </row>
    <row r="774" spans="1:23">
      <c r="A774" s="2" t="b">
        <v>0</v>
      </c>
      <c r="B774" s="2" t="s">
        <v>22</v>
      </c>
      <c r="C774" s="2" t="s">
        <v>3565</v>
      </c>
      <c r="D774" s="2">
        <f t="shared" si="12"/>
        <v>10</v>
      </c>
      <c r="E774" s="2" t="s">
        <v>3566</v>
      </c>
      <c r="F774" s="2" t="s">
        <v>25</v>
      </c>
      <c r="G774" s="2">
        <v>1.5329499999999999E-2</v>
      </c>
      <c r="H774" s="2">
        <v>8.8726399999999993E-3</v>
      </c>
      <c r="I774" s="2">
        <v>1</v>
      </c>
      <c r="J774" s="2">
        <v>1</v>
      </c>
      <c r="K774" s="2">
        <v>1</v>
      </c>
      <c r="L774" s="2" t="s">
        <v>565</v>
      </c>
      <c r="M774" s="2" t="s">
        <v>3567</v>
      </c>
      <c r="N774" s="2" t="s">
        <v>567</v>
      </c>
      <c r="O774" s="2">
        <v>0</v>
      </c>
      <c r="P774" s="2">
        <v>1127.5765200000001</v>
      </c>
      <c r="Q774" s="2" t="s">
        <v>22</v>
      </c>
      <c r="R774" s="2">
        <v>2</v>
      </c>
      <c r="S774" s="2">
        <v>564.29314999999997</v>
      </c>
      <c r="T774" s="2">
        <v>34.700099999999999</v>
      </c>
      <c r="U774" s="2">
        <v>7.1679999999999999E-3</v>
      </c>
      <c r="V774" s="2">
        <v>1.091E-2</v>
      </c>
      <c r="W774" s="2">
        <v>1.9</v>
      </c>
    </row>
    <row r="775" spans="1:23">
      <c r="A775" s="2" t="b">
        <v>0</v>
      </c>
      <c r="B775" s="2" t="s">
        <v>22</v>
      </c>
      <c r="C775" s="2" t="s">
        <v>3568</v>
      </c>
      <c r="D775" s="2">
        <f t="shared" si="12"/>
        <v>9</v>
      </c>
      <c r="E775" s="2" t="s">
        <v>3569</v>
      </c>
      <c r="F775" s="2" t="s">
        <v>25</v>
      </c>
      <c r="G775" s="2">
        <v>1.07638E-2</v>
      </c>
      <c r="H775" s="2">
        <v>8.8726399999999993E-3</v>
      </c>
      <c r="I775" s="2">
        <v>1</v>
      </c>
      <c r="J775" s="2">
        <v>1</v>
      </c>
      <c r="K775" s="2">
        <v>1</v>
      </c>
      <c r="L775" s="2" t="s">
        <v>3570</v>
      </c>
      <c r="M775" s="2" t="s">
        <v>3571</v>
      </c>
      <c r="N775" s="2" t="s">
        <v>3572</v>
      </c>
      <c r="O775" s="2">
        <v>0</v>
      </c>
      <c r="P775" s="2">
        <v>989.47857999999997</v>
      </c>
      <c r="Q775" s="2" t="s">
        <v>22</v>
      </c>
      <c r="R775" s="2">
        <v>2</v>
      </c>
      <c r="S775" s="2">
        <v>495.24310000000003</v>
      </c>
      <c r="T775" s="2">
        <v>37.332099999999997</v>
      </c>
      <c r="U775" s="2">
        <v>7.1679999999999999E-3</v>
      </c>
      <c r="V775" s="2">
        <v>7.6660000000000001E-3</v>
      </c>
      <c r="W775" s="2">
        <v>2.2200000000000002</v>
      </c>
    </row>
    <row r="776" spans="1:23">
      <c r="A776" s="2" t="b">
        <v>0</v>
      </c>
      <c r="B776" s="2" t="s">
        <v>22</v>
      </c>
      <c r="C776" s="2" t="s">
        <v>3573</v>
      </c>
      <c r="D776" s="2">
        <f t="shared" si="12"/>
        <v>9</v>
      </c>
      <c r="E776" s="2" t="s">
        <v>3574</v>
      </c>
      <c r="F776" s="2" t="s">
        <v>25</v>
      </c>
      <c r="G776" s="2">
        <v>1.6941700000000001E-2</v>
      </c>
      <c r="H776" s="2">
        <v>8.8726399999999993E-3</v>
      </c>
      <c r="I776" s="2">
        <v>1</v>
      </c>
      <c r="J776" s="2">
        <v>1</v>
      </c>
      <c r="K776" s="2">
        <v>1</v>
      </c>
      <c r="L776" s="2" t="s">
        <v>3575</v>
      </c>
      <c r="M776" s="2" t="s">
        <v>3576</v>
      </c>
      <c r="N776" s="2" t="s">
        <v>3577</v>
      </c>
      <c r="O776" s="2">
        <v>0</v>
      </c>
      <c r="P776" s="2">
        <v>1026.55783</v>
      </c>
      <c r="Q776" s="2" t="s">
        <v>22</v>
      </c>
      <c r="R776" s="2">
        <v>2</v>
      </c>
      <c r="S776" s="2">
        <v>513.78264999999999</v>
      </c>
      <c r="T776" s="2">
        <v>21.7424</v>
      </c>
      <c r="U776" s="2">
        <v>7.1679999999999999E-3</v>
      </c>
      <c r="V776" s="2">
        <v>1.205E-2</v>
      </c>
      <c r="W776" s="2">
        <v>2.63</v>
      </c>
    </row>
    <row r="777" spans="1:23">
      <c r="A777" s="2" t="b">
        <v>0</v>
      </c>
      <c r="B777" s="2" t="s">
        <v>22</v>
      </c>
      <c r="C777" s="2" t="s">
        <v>3578</v>
      </c>
      <c r="D777" s="2">
        <f t="shared" si="12"/>
        <v>8</v>
      </c>
      <c r="E777" s="2" t="s">
        <v>3579</v>
      </c>
      <c r="F777" s="2" t="s">
        <v>25</v>
      </c>
      <c r="G777" s="2">
        <v>1.22904E-2</v>
      </c>
      <c r="H777" s="2">
        <v>8.8726399999999993E-3</v>
      </c>
      <c r="I777" s="2">
        <v>1</v>
      </c>
      <c r="J777" s="2">
        <v>3</v>
      </c>
      <c r="K777" s="2">
        <v>2</v>
      </c>
      <c r="L777" s="2" t="s">
        <v>1922</v>
      </c>
      <c r="M777" s="2" t="s">
        <v>3580</v>
      </c>
      <c r="N777" s="2" t="s">
        <v>1924</v>
      </c>
      <c r="O777" s="2">
        <v>0</v>
      </c>
      <c r="P777" s="2">
        <v>876.51490999999999</v>
      </c>
      <c r="Q777" s="2" t="s">
        <v>22</v>
      </c>
      <c r="R777" s="2">
        <v>2</v>
      </c>
      <c r="S777" s="2">
        <v>438.76085999999998</v>
      </c>
      <c r="T777" s="2">
        <v>12.1569</v>
      </c>
      <c r="U777" s="2">
        <v>7.1679999999999999E-3</v>
      </c>
      <c r="V777" s="2">
        <v>8.7589999999999994E-3</v>
      </c>
      <c r="W777" s="2">
        <v>2.19</v>
      </c>
    </row>
    <row r="778" spans="1:23">
      <c r="A778" s="2" t="b">
        <v>0</v>
      </c>
      <c r="B778" s="2" t="s">
        <v>22</v>
      </c>
      <c r="C778" s="2" t="s">
        <v>3581</v>
      </c>
      <c r="D778" s="2">
        <f t="shared" si="12"/>
        <v>9</v>
      </c>
      <c r="E778" s="2" t="s">
        <v>3582</v>
      </c>
      <c r="F778" s="2" t="s">
        <v>25</v>
      </c>
      <c r="G778" s="2">
        <v>1.23201E-2</v>
      </c>
      <c r="H778" s="2">
        <v>8.8726399999999993E-3</v>
      </c>
      <c r="I778" s="2">
        <v>1</v>
      </c>
      <c r="J778" s="2">
        <v>1</v>
      </c>
      <c r="K778" s="2">
        <v>1</v>
      </c>
      <c r="L778" s="2" t="s">
        <v>3583</v>
      </c>
      <c r="M778" s="2" t="s">
        <v>3584</v>
      </c>
      <c r="N778" s="2" t="s">
        <v>3585</v>
      </c>
      <c r="O778" s="2">
        <v>0</v>
      </c>
      <c r="P778" s="2">
        <v>995.50440000000003</v>
      </c>
      <c r="Q778" s="2" t="s">
        <v>22</v>
      </c>
      <c r="R778" s="2">
        <v>2</v>
      </c>
      <c r="S778" s="2">
        <v>498.25601</v>
      </c>
      <c r="T778" s="2">
        <v>34.984200000000001</v>
      </c>
      <c r="U778" s="2">
        <v>7.1679999999999999E-3</v>
      </c>
      <c r="V778" s="2">
        <v>8.7690000000000008E-3</v>
      </c>
      <c r="W778" s="2">
        <v>2.15</v>
      </c>
    </row>
    <row r="779" spans="1:23">
      <c r="A779" s="2" t="b">
        <v>0</v>
      </c>
      <c r="B779" s="2" t="s">
        <v>22</v>
      </c>
      <c r="C779" s="2" t="s">
        <v>3586</v>
      </c>
      <c r="D779" s="2">
        <f t="shared" si="12"/>
        <v>9</v>
      </c>
      <c r="E779" s="2" t="s">
        <v>3587</v>
      </c>
      <c r="F779" s="2" t="s">
        <v>25</v>
      </c>
      <c r="G779" s="2">
        <v>1.4021199999999999E-2</v>
      </c>
      <c r="H779" s="2">
        <v>8.8726399999999993E-3</v>
      </c>
      <c r="I779" s="2">
        <v>1</v>
      </c>
      <c r="J779" s="2">
        <v>1</v>
      </c>
      <c r="K779" s="2">
        <v>1</v>
      </c>
      <c r="L779" s="2" t="s">
        <v>3588</v>
      </c>
      <c r="M779" s="2" t="s">
        <v>3589</v>
      </c>
      <c r="N779" s="2" t="s">
        <v>3590</v>
      </c>
      <c r="O779" s="2">
        <v>0</v>
      </c>
      <c r="P779" s="2">
        <v>941.54146000000003</v>
      </c>
      <c r="Q779" s="2" t="s">
        <v>22</v>
      </c>
      <c r="R779" s="2">
        <v>2</v>
      </c>
      <c r="S779" s="2">
        <v>471.27393000000001</v>
      </c>
      <c r="T779" s="2">
        <v>15.8986</v>
      </c>
      <c r="U779" s="2">
        <v>7.1679999999999999E-3</v>
      </c>
      <c r="V779" s="2">
        <v>9.9799999999999993E-3</v>
      </c>
      <c r="W779" s="2">
        <v>2.54</v>
      </c>
    </row>
    <row r="780" spans="1:23">
      <c r="A780" s="2" t="b">
        <v>0</v>
      </c>
      <c r="B780" s="2" t="s">
        <v>22</v>
      </c>
      <c r="C780" s="2" t="s">
        <v>3591</v>
      </c>
      <c r="D780" s="2">
        <f t="shared" si="12"/>
        <v>10</v>
      </c>
      <c r="E780" s="2" t="s">
        <v>3592</v>
      </c>
      <c r="F780" s="2" t="s">
        <v>25</v>
      </c>
      <c r="G780" s="2">
        <v>1.31152E-2</v>
      </c>
      <c r="H780" s="2">
        <v>8.8726399999999993E-3</v>
      </c>
      <c r="I780" s="2">
        <v>1</v>
      </c>
      <c r="J780" s="2">
        <v>1</v>
      </c>
      <c r="K780" s="2">
        <v>1</v>
      </c>
      <c r="L780" s="2" t="s">
        <v>3593</v>
      </c>
      <c r="M780" s="2" t="s">
        <v>3594</v>
      </c>
      <c r="N780" s="2" t="s">
        <v>3595</v>
      </c>
      <c r="O780" s="2">
        <v>0</v>
      </c>
      <c r="P780" s="2">
        <v>1094.6204399999999</v>
      </c>
      <c r="Q780" s="2" t="s">
        <v>22</v>
      </c>
      <c r="R780" s="2">
        <v>2</v>
      </c>
      <c r="S780" s="2">
        <v>547.81511999999998</v>
      </c>
      <c r="T780" s="2">
        <v>24.6052</v>
      </c>
      <c r="U780" s="2">
        <v>7.1679999999999999E-3</v>
      </c>
      <c r="V780" s="2">
        <v>9.3399999999999993E-3</v>
      </c>
      <c r="W780" s="2">
        <v>2.2999999999999998</v>
      </c>
    </row>
    <row r="781" spans="1:23">
      <c r="A781" s="2" t="b">
        <v>0</v>
      </c>
      <c r="B781" s="2" t="s">
        <v>22</v>
      </c>
      <c r="C781" s="2" t="s">
        <v>3596</v>
      </c>
      <c r="D781" s="2">
        <f t="shared" si="12"/>
        <v>9</v>
      </c>
      <c r="E781" s="2" t="s">
        <v>3597</v>
      </c>
      <c r="F781" s="2" t="s">
        <v>157</v>
      </c>
      <c r="G781" s="2">
        <v>1.3014299999999999E-2</v>
      </c>
      <c r="H781" s="2">
        <v>8.8726399999999993E-3</v>
      </c>
      <c r="I781" s="2">
        <v>1</v>
      </c>
      <c r="J781" s="2">
        <v>3</v>
      </c>
      <c r="K781" s="2">
        <v>2</v>
      </c>
      <c r="L781" s="2" t="s">
        <v>3203</v>
      </c>
      <c r="M781" s="2" t="s">
        <v>3598</v>
      </c>
      <c r="N781" s="2" t="s">
        <v>3205</v>
      </c>
      <c r="O781" s="2">
        <v>0</v>
      </c>
      <c r="P781" s="2">
        <v>949.47713999999996</v>
      </c>
      <c r="Q781" s="2" t="s">
        <v>22</v>
      </c>
      <c r="R781" s="2">
        <v>2</v>
      </c>
      <c r="S781" s="2">
        <v>475.24194</v>
      </c>
      <c r="T781" s="2">
        <v>22.795400000000001</v>
      </c>
      <c r="U781" s="2">
        <v>7.1679999999999999E-3</v>
      </c>
      <c r="V781" s="2">
        <v>9.2689999999999995E-3</v>
      </c>
      <c r="W781" s="2">
        <v>3.03</v>
      </c>
    </row>
    <row r="782" spans="1:23">
      <c r="A782" s="2" t="b">
        <v>0</v>
      </c>
      <c r="B782" s="2" t="s">
        <v>22</v>
      </c>
      <c r="C782" s="2" t="s">
        <v>3599</v>
      </c>
      <c r="D782" s="2">
        <f t="shared" si="12"/>
        <v>9</v>
      </c>
      <c r="E782" s="2" t="s">
        <v>3600</v>
      </c>
      <c r="F782" s="2" t="s">
        <v>25</v>
      </c>
      <c r="G782" s="2">
        <v>1.1065800000000001E-2</v>
      </c>
      <c r="H782" s="2">
        <v>8.8726399999999993E-3</v>
      </c>
      <c r="I782" s="2">
        <v>1</v>
      </c>
      <c r="J782" s="2">
        <v>1</v>
      </c>
      <c r="K782" s="2">
        <v>1</v>
      </c>
      <c r="L782" s="2" t="s">
        <v>3601</v>
      </c>
      <c r="M782" s="2" t="s">
        <v>3602</v>
      </c>
      <c r="N782" s="2" t="s">
        <v>3603</v>
      </c>
      <c r="O782" s="2">
        <v>0</v>
      </c>
      <c r="P782" s="2">
        <v>952.47343999999998</v>
      </c>
      <c r="Q782" s="2" t="s">
        <v>22</v>
      </c>
      <c r="R782" s="2">
        <v>2</v>
      </c>
      <c r="S782" s="2">
        <v>476.74090999999999</v>
      </c>
      <c r="T782" s="2">
        <v>27.7531</v>
      </c>
      <c r="U782" s="2">
        <v>7.1679999999999999E-3</v>
      </c>
      <c r="V782" s="2">
        <v>7.8820000000000001E-3</v>
      </c>
      <c r="W782" s="2">
        <v>1.78</v>
      </c>
    </row>
    <row r="783" spans="1:23">
      <c r="A783" s="2" t="b">
        <v>0</v>
      </c>
      <c r="B783" s="2" t="s">
        <v>22</v>
      </c>
      <c r="C783" s="2" t="s">
        <v>3604</v>
      </c>
      <c r="D783" s="2">
        <f t="shared" si="12"/>
        <v>11</v>
      </c>
      <c r="E783" s="2" t="s">
        <v>3605</v>
      </c>
      <c r="F783" s="2" t="s">
        <v>25</v>
      </c>
      <c r="G783" s="2">
        <v>1.45427E-2</v>
      </c>
      <c r="H783" s="2">
        <v>8.8726399999999993E-3</v>
      </c>
      <c r="I783" s="2">
        <v>2</v>
      </c>
      <c r="J783" s="2">
        <v>5</v>
      </c>
      <c r="K783" s="2">
        <v>1</v>
      </c>
      <c r="L783" s="2" t="s">
        <v>644</v>
      </c>
      <c r="M783" s="2" t="s">
        <v>3606</v>
      </c>
      <c r="N783" s="2" t="s">
        <v>646</v>
      </c>
      <c r="O783" s="2">
        <v>0</v>
      </c>
      <c r="P783" s="2">
        <v>1132.6572100000001</v>
      </c>
      <c r="Q783" s="2" t="s">
        <v>22</v>
      </c>
      <c r="R783" s="2">
        <v>2</v>
      </c>
      <c r="S783" s="2">
        <v>566.83289000000002</v>
      </c>
      <c r="T783" s="2">
        <v>31.5014</v>
      </c>
      <c r="U783" s="2">
        <v>7.1679999999999999E-3</v>
      </c>
      <c r="V783" s="2">
        <v>1.034E-2</v>
      </c>
      <c r="W783" s="2">
        <v>2.68</v>
      </c>
    </row>
    <row r="784" spans="1:23">
      <c r="A784" s="2" t="b">
        <v>0</v>
      </c>
      <c r="B784" s="2" t="s">
        <v>22</v>
      </c>
      <c r="C784" s="2" t="s">
        <v>3607</v>
      </c>
      <c r="D784" s="2">
        <f t="shared" si="12"/>
        <v>9</v>
      </c>
      <c r="E784" s="2" t="s">
        <v>3608</v>
      </c>
      <c r="F784" s="2" t="s">
        <v>25</v>
      </c>
      <c r="G784" s="2">
        <v>1.43783E-2</v>
      </c>
      <c r="H784" s="2">
        <v>8.8726399999999993E-3</v>
      </c>
      <c r="I784" s="2">
        <v>1</v>
      </c>
      <c r="J784" s="2">
        <v>3</v>
      </c>
      <c r="K784" s="2">
        <v>2</v>
      </c>
      <c r="L784" s="2" t="s">
        <v>3609</v>
      </c>
      <c r="M784" s="2" t="s">
        <v>3610</v>
      </c>
      <c r="N784" s="2" t="s">
        <v>3611</v>
      </c>
      <c r="O784" s="2">
        <v>0</v>
      </c>
      <c r="P784" s="2">
        <v>891.45705999999996</v>
      </c>
      <c r="Q784" s="2" t="s">
        <v>22</v>
      </c>
      <c r="R784" s="2">
        <v>2</v>
      </c>
      <c r="S784" s="2">
        <v>446.23253999999997</v>
      </c>
      <c r="T784" s="2">
        <v>40.679299999999998</v>
      </c>
      <c r="U784" s="2">
        <v>7.1679999999999999E-3</v>
      </c>
      <c r="V784" s="2">
        <v>1.023E-2</v>
      </c>
      <c r="W784" s="2">
        <v>2.19</v>
      </c>
    </row>
    <row r="785" spans="1:23">
      <c r="A785" s="2" t="b">
        <v>0</v>
      </c>
      <c r="B785" s="2" t="s">
        <v>22</v>
      </c>
      <c r="C785" s="2" t="s">
        <v>3612</v>
      </c>
      <c r="D785" s="2">
        <f t="shared" si="12"/>
        <v>11</v>
      </c>
      <c r="E785" s="2" t="s">
        <v>3613</v>
      </c>
      <c r="F785" s="2" t="s">
        <v>25</v>
      </c>
      <c r="G785" s="2">
        <v>1.42174E-2</v>
      </c>
      <c r="H785" s="2">
        <v>8.8726399999999993E-3</v>
      </c>
      <c r="I785" s="2">
        <v>1</v>
      </c>
      <c r="J785" s="2">
        <v>1</v>
      </c>
      <c r="K785" s="2">
        <v>1</v>
      </c>
      <c r="L785" s="2" t="s">
        <v>3614</v>
      </c>
      <c r="M785" s="2" t="s">
        <v>3615</v>
      </c>
      <c r="N785" s="2" t="s">
        <v>3616</v>
      </c>
      <c r="O785" s="2">
        <v>0</v>
      </c>
      <c r="P785" s="2">
        <v>1162.6102599999999</v>
      </c>
      <c r="Q785" s="2" t="s">
        <v>22</v>
      </c>
      <c r="R785" s="2">
        <v>2</v>
      </c>
      <c r="S785" s="2">
        <v>581.80913999999996</v>
      </c>
      <c r="T785" s="2">
        <v>23.789200000000001</v>
      </c>
      <c r="U785" s="2">
        <v>7.1679999999999999E-3</v>
      </c>
      <c r="V785" s="2">
        <v>1.0120000000000001E-2</v>
      </c>
      <c r="W785" s="2">
        <v>1.71</v>
      </c>
    </row>
    <row r="786" spans="1:23">
      <c r="A786" s="2" t="b">
        <v>0</v>
      </c>
      <c r="B786" s="2" t="s">
        <v>22</v>
      </c>
      <c r="C786" s="2" t="s">
        <v>3617</v>
      </c>
      <c r="D786" s="2">
        <f t="shared" si="12"/>
        <v>9</v>
      </c>
      <c r="E786" s="2" t="s">
        <v>3618</v>
      </c>
      <c r="F786" s="2" t="s">
        <v>25</v>
      </c>
      <c r="G786" s="2">
        <v>1.5283700000000001E-2</v>
      </c>
      <c r="H786" s="2">
        <v>8.8726399999999993E-3</v>
      </c>
      <c r="I786" s="2">
        <v>1</v>
      </c>
      <c r="J786" s="2">
        <v>1</v>
      </c>
      <c r="K786" s="2">
        <v>2</v>
      </c>
      <c r="L786" s="2" t="s">
        <v>3619</v>
      </c>
      <c r="M786" s="2" t="s">
        <v>3620</v>
      </c>
      <c r="N786" s="2" t="s">
        <v>3621</v>
      </c>
      <c r="O786" s="2">
        <v>0</v>
      </c>
      <c r="P786" s="2">
        <v>930.50031999999999</v>
      </c>
      <c r="Q786" s="2" t="s">
        <v>22</v>
      </c>
      <c r="R786" s="2">
        <v>2</v>
      </c>
      <c r="S786" s="2">
        <v>465.75348000000002</v>
      </c>
      <c r="T786" s="2">
        <v>30.071300000000001</v>
      </c>
      <c r="U786" s="2">
        <v>7.1679999999999999E-3</v>
      </c>
      <c r="V786" s="2">
        <v>1.086E-2</v>
      </c>
      <c r="W786" s="2">
        <v>2.41</v>
      </c>
    </row>
    <row r="787" spans="1:23">
      <c r="A787" s="2" t="b">
        <v>0</v>
      </c>
      <c r="B787" s="2" t="s">
        <v>22</v>
      </c>
      <c r="C787" s="2" t="s">
        <v>3622</v>
      </c>
      <c r="D787" s="2">
        <f t="shared" si="12"/>
        <v>9</v>
      </c>
      <c r="E787" s="2" t="s">
        <v>3623</v>
      </c>
      <c r="F787" s="2" t="s">
        <v>25</v>
      </c>
      <c r="G787" s="2">
        <v>1.5329499999999999E-2</v>
      </c>
      <c r="H787" s="2">
        <v>8.8726399999999993E-3</v>
      </c>
      <c r="I787" s="2">
        <v>1</v>
      </c>
      <c r="J787" s="2">
        <v>1</v>
      </c>
      <c r="K787" s="2">
        <v>1</v>
      </c>
      <c r="L787" s="2" t="s">
        <v>3624</v>
      </c>
      <c r="M787" s="2" t="s">
        <v>3625</v>
      </c>
      <c r="N787" s="2" t="s">
        <v>3626</v>
      </c>
      <c r="O787" s="2">
        <v>0</v>
      </c>
      <c r="P787" s="2">
        <v>1036.5785699999999</v>
      </c>
      <c r="Q787" s="2" t="s">
        <v>22</v>
      </c>
      <c r="R787" s="2">
        <v>2</v>
      </c>
      <c r="S787" s="2">
        <v>518.79296999999997</v>
      </c>
      <c r="T787" s="2">
        <v>21.879300000000001</v>
      </c>
      <c r="U787" s="2">
        <v>7.1679999999999999E-3</v>
      </c>
      <c r="V787" s="2">
        <v>1.09E-2</v>
      </c>
      <c r="W787" s="2">
        <v>2.2999999999999998</v>
      </c>
    </row>
    <row r="788" spans="1:23">
      <c r="A788" s="2" t="b">
        <v>0</v>
      </c>
      <c r="B788" s="2" t="s">
        <v>22</v>
      </c>
      <c r="C788" s="2" t="s">
        <v>3627</v>
      </c>
      <c r="D788" s="2">
        <f t="shared" si="12"/>
        <v>9</v>
      </c>
      <c r="E788" s="2" t="s">
        <v>3628</v>
      </c>
      <c r="F788" s="2" t="s">
        <v>25</v>
      </c>
      <c r="G788" s="2">
        <v>1.18066E-2</v>
      </c>
      <c r="H788" s="2">
        <v>8.8726399999999993E-3</v>
      </c>
      <c r="I788" s="2">
        <v>1</v>
      </c>
      <c r="J788" s="2">
        <v>2</v>
      </c>
      <c r="K788" s="2">
        <v>1</v>
      </c>
      <c r="L788" s="2" t="s">
        <v>3629</v>
      </c>
      <c r="M788" s="2" t="s">
        <v>3630</v>
      </c>
      <c r="N788" s="2" t="s">
        <v>3631</v>
      </c>
      <c r="O788" s="2">
        <v>0</v>
      </c>
      <c r="P788" s="2">
        <v>965.45744999999999</v>
      </c>
      <c r="Q788" s="2" t="s">
        <v>22</v>
      </c>
      <c r="R788" s="2">
        <v>2</v>
      </c>
      <c r="S788" s="2">
        <v>483.23183999999998</v>
      </c>
      <c r="T788" s="2">
        <v>19.954000000000001</v>
      </c>
      <c r="U788" s="2">
        <v>7.1679999999999999E-3</v>
      </c>
      <c r="V788" s="2">
        <v>8.4089999999999998E-3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3632</v>
      </c>
      <c r="D789" s="2">
        <f t="shared" si="12"/>
        <v>9</v>
      </c>
      <c r="E789" s="2" t="s">
        <v>3633</v>
      </c>
      <c r="F789" s="2" t="s">
        <v>25</v>
      </c>
      <c r="G789" s="2">
        <v>1.3906E-2</v>
      </c>
      <c r="H789" s="2">
        <v>8.8726399999999993E-3</v>
      </c>
      <c r="I789" s="2">
        <v>1</v>
      </c>
      <c r="J789" s="2">
        <v>1</v>
      </c>
      <c r="K789" s="2">
        <v>1</v>
      </c>
      <c r="L789" s="2" t="s">
        <v>3634</v>
      </c>
      <c r="M789" s="2" t="s">
        <v>3635</v>
      </c>
      <c r="N789" s="2" t="s">
        <v>3636</v>
      </c>
      <c r="O789" s="2">
        <v>0</v>
      </c>
      <c r="P789" s="2">
        <v>955.47310000000004</v>
      </c>
      <c r="Q789" s="2" t="s">
        <v>22</v>
      </c>
      <c r="R789" s="2">
        <v>2</v>
      </c>
      <c r="S789" s="2">
        <v>478.24011000000002</v>
      </c>
      <c r="T789" s="2">
        <v>37.031199999999998</v>
      </c>
      <c r="U789" s="2">
        <v>7.1679999999999999E-3</v>
      </c>
      <c r="V789" s="2">
        <v>9.8949999999999993E-3</v>
      </c>
      <c r="W789" s="2">
        <v>1.79</v>
      </c>
    </row>
    <row r="790" spans="1:23">
      <c r="A790" s="2" t="b">
        <v>0</v>
      </c>
      <c r="B790" s="2" t="s">
        <v>22</v>
      </c>
      <c r="C790" s="2" t="s">
        <v>3637</v>
      </c>
      <c r="D790" s="2">
        <f t="shared" si="12"/>
        <v>9</v>
      </c>
      <c r="E790" s="2" t="s">
        <v>3638</v>
      </c>
      <c r="F790" s="2" t="s">
        <v>25</v>
      </c>
      <c r="G790" s="2">
        <v>1.6941700000000001E-2</v>
      </c>
      <c r="H790" s="2">
        <v>8.8726399999999993E-3</v>
      </c>
      <c r="I790" s="2">
        <v>1</v>
      </c>
      <c r="J790" s="2">
        <v>1</v>
      </c>
      <c r="K790" s="2">
        <v>2</v>
      </c>
      <c r="L790" s="2" t="s">
        <v>3639</v>
      </c>
      <c r="M790" s="2" t="s">
        <v>3640</v>
      </c>
      <c r="N790" s="2" t="s">
        <v>3641</v>
      </c>
      <c r="O790" s="2">
        <v>0</v>
      </c>
      <c r="P790" s="2">
        <v>1102.54152</v>
      </c>
      <c r="Q790" s="2" t="s">
        <v>22</v>
      </c>
      <c r="R790" s="2">
        <v>2</v>
      </c>
      <c r="S790" s="2">
        <v>551.77515000000005</v>
      </c>
      <c r="T790" s="2">
        <v>29.505099999999999</v>
      </c>
      <c r="U790" s="2">
        <v>7.1679999999999999E-3</v>
      </c>
      <c r="V790" s="2">
        <v>1.205E-2</v>
      </c>
      <c r="W790" s="2">
        <v>2.08</v>
      </c>
    </row>
    <row r="791" spans="1:23">
      <c r="A791" s="2" t="b">
        <v>0</v>
      </c>
      <c r="B791" s="2" t="s">
        <v>22</v>
      </c>
      <c r="C791" s="2" t="s">
        <v>3642</v>
      </c>
      <c r="D791" s="2">
        <f t="shared" si="12"/>
        <v>8</v>
      </c>
      <c r="E791" s="2" t="s">
        <v>3643</v>
      </c>
      <c r="F791" s="2" t="s">
        <v>25</v>
      </c>
      <c r="G791" s="2">
        <v>1.5802299999999998E-2</v>
      </c>
      <c r="H791" s="2">
        <v>8.8726399999999993E-3</v>
      </c>
      <c r="I791" s="2">
        <v>1</v>
      </c>
      <c r="J791" s="2">
        <v>1</v>
      </c>
      <c r="K791" s="2">
        <v>1</v>
      </c>
      <c r="L791" s="2" t="s">
        <v>3644</v>
      </c>
      <c r="M791" s="2" t="s">
        <v>3645</v>
      </c>
      <c r="N791" s="2" t="s">
        <v>3646</v>
      </c>
      <c r="O791" s="2">
        <v>0</v>
      </c>
      <c r="P791" s="2">
        <v>859.43421000000001</v>
      </c>
      <c r="Q791" s="2" t="s">
        <v>22</v>
      </c>
      <c r="R791" s="2">
        <v>2</v>
      </c>
      <c r="S791" s="2">
        <v>430.22055</v>
      </c>
      <c r="T791" s="2">
        <v>33.796599999999998</v>
      </c>
      <c r="U791" s="2">
        <v>7.1679999999999999E-3</v>
      </c>
      <c r="V791" s="2">
        <v>1.123E-2</v>
      </c>
      <c r="W791" s="2">
        <v>2.4500000000000002</v>
      </c>
    </row>
    <row r="792" spans="1:23" hidden="1">
      <c r="A792" s="2" t="b">
        <v>0</v>
      </c>
      <c r="B792" s="2" t="s">
        <v>22</v>
      </c>
      <c r="C792" s="2" t="s">
        <v>3647</v>
      </c>
      <c r="D792" s="2">
        <f t="shared" si="12"/>
        <v>7</v>
      </c>
      <c r="E792" s="2" t="s">
        <v>3648</v>
      </c>
      <c r="F792" s="2" t="s">
        <v>25</v>
      </c>
      <c r="G792" s="2">
        <v>1.1488E-2</v>
      </c>
      <c r="H792" s="2">
        <v>8.8726399999999993E-3</v>
      </c>
      <c r="I792" s="2">
        <v>1</v>
      </c>
      <c r="J792" s="2">
        <v>1</v>
      </c>
      <c r="K792" s="2">
        <v>1</v>
      </c>
      <c r="L792" s="2" t="s">
        <v>3649</v>
      </c>
      <c r="M792" s="2" t="s">
        <v>3650</v>
      </c>
      <c r="N792" s="2" t="s">
        <v>3651</v>
      </c>
      <c r="O792" s="2">
        <v>0</v>
      </c>
      <c r="P792" s="2">
        <v>860.53862000000004</v>
      </c>
      <c r="Q792" s="2" t="s">
        <v>22</v>
      </c>
      <c r="R792" s="2">
        <v>2</v>
      </c>
      <c r="S792" s="2">
        <v>430.77274</v>
      </c>
      <c r="T792" s="2">
        <v>32.336799999999997</v>
      </c>
      <c r="U792" s="2">
        <v>7.1679999999999999E-3</v>
      </c>
      <c r="V792" s="2">
        <v>8.1849999999999996E-3</v>
      </c>
      <c r="W792" s="2">
        <v>1.58</v>
      </c>
    </row>
    <row r="793" spans="1:23">
      <c r="A793" s="2" t="b">
        <v>0</v>
      </c>
      <c r="B793" s="2" t="s">
        <v>22</v>
      </c>
      <c r="C793" s="2" t="s">
        <v>3652</v>
      </c>
      <c r="D793" s="2">
        <f t="shared" si="12"/>
        <v>9</v>
      </c>
      <c r="E793" s="2" t="s">
        <v>3653</v>
      </c>
      <c r="F793" s="2" t="s">
        <v>25</v>
      </c>
      <c r="G793" s="2">
        <v>1.34991E-2</v>
      </c>
      <c r="H793" s="2">
        <v>8.8726399999999993E-3</v>
      </c>
      <c r="I793" s="2">
        <v>1</v>
      </c>
      <c r="J793" s="2">
        <v>1</v>
      </c>
      <c r="K793" s="2">
        <v>1</v>
      </c>
      <c r="L793" s="2" t="s">
        <v>3654</v>
      </c>
      <c r="M793" s="2" t="s">
        <v>3655</v>
      </c>
      <c r="N793" s="2" t="s">
        <v>3656</v>
      </c>
      <c r="O793" s="2">
        <v>0</v>
      </c>
      <c r="P793" s="2">
        <v>959.54079000000002</v>
      </c>
      <c r="Q793" s="2" t="s">
        <v>22</v>
      </c>
      <c r="R793" s="2">
        <v>2</v>
      </c>
      <c r="S793" s="2">
        <v>480.27352999999999</v>
      </c>
      <c r="T793" s="2">
        <v>33.634599999999999</v>
      </c>
      <c r="U793" s="2">
        <v>7.1679999999999999E-3</v>
      </c>
      <c r="V793" s="2">
        <v>9.5919999999999998E-3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3657</v>
      </c>
      <c r="D794" s="2">
        <f t="shared" si="12"/>
        <v>9</v>
      </c>
      <c r="E794" s="2" t="s">
        <v>3658</v>
      </c>
      <c r="F794" s="2" t="s">
        <v>25</v>
      </c>
      <c r="G794" s="2">
        <v>1.27528E-2</v>
      </c>
      <c r="H794" s="2">
        <v>8.8726399999999993E-3</v>
      </c>
      <c r="I794" s="2">
        <v>1</v>
      </c>
      <c r="J794" s="2">
        <v>1</v>
      </c>
      <c r="K794" s="2">
        <v>1</v>
      </c>
      <c r="L794" s="2" t="s">
        <v>51</v>
      </c>
      <c r="M794" s="2" t="s">
        <v>3659</v>
      </c>
      <c r="N794" s="2" t="s">
        <v>53</v>
      </c>
      <c r="O794" s="2">
        <v>0</v>
      </c>
      <c r="P794" s="2">
        <v>1058.6204399999999</v>
      </c>
      <c r="Q794" s="2" t="s">
        <v>22</v>
      </c>
      <c r="R794" s="2">
        <v>2</v>
      </c>
      <c r="S794" s="2">
        <v>529.81511999999998</v>
      </c>
      <c r="T794" s="2">
        <v>29.550599999999999</v>
      </c>
      <c r="U794" s="2">
        <v>7.1679999999999999E-3</v>
      </c>
      <c r="V794" s="2">
        <v>9.0740000000000005E-3</v>
      </c>
      <c r="W794" s="2">
        <v>2.16</v>
      </c>
    </row>
    <row r="795" spans="1:23">
      <c r="A795" s="2" t="b">
        <v>0</v>
      </c>
      <c r="B795" s="2" t="s">
        <v>22</v>
      </c>
      <c r="C795" s="2" t="s">
        <v>3660</v>
      </c>
      <c r="D795" s="2">
        <f t="shared" si="12"/>
        <v>9</v>
      </c>
      <c r="E795" s="2" t="s">
        <v>3661</v>
      </c>
      <c r="F795" s="2" t="s">
        <v>25</v>
      </c>
      <c r="G795" s="2">
        <v>1.7925199999999999E-2</v>
      </c>
      <c r="H795" s="2">
        <v>8.8726399999999993E-3</v>
      </c>
      <c r="I795" s="2">
        <v>1</v>
      </c>
      <c r="J795" s="2">
        <v>1</v>
      </c>
      <c r="K795" s="2">
        <v>1</v>
      </c>
      <c r="L795" s="2" t="s">
        <v>823</v>
      </c>
      <c r="M795" s="2" t="s">
        <v>3662</v>
      </c>
      <c r="N795" s="2" t="s">
        <v>825</v>
      </c>
      <c r="O795" s="2">
        <v>0</v>
      </c>
      <c r="P795" s="2">
        <v>1069.5047999999999</v>
      </c>
      <c r="Q795" s="2" t="s">
        <v>22</v>
      </c>
      <c r="R795" s="2">
        <v>2</v>
      </c>
      <c r="S795" s="2">
        <v>535.25622999999996</v>
      </c>
      <c r="T795" s="2">
        <v>29.903600000000001</v>
      </c>
      <c r="U795" s="2">
        <v>7.1679999999999999E-3</v>
      </c>
      <c r="V795" s="2">
        <v>1.274E-2</v>
      </c>
      <c r="W795" s="2">
        <v>2.34</v>
      </c>
    </row>
    <row r="796" spans="1:23">
      <c r="A796" s="2" t="b">
        <v>0</v>
      </c>
      <c r="B796" s="2" t="s">
        <v>22</v>
      </c>
      <c r="C796" s="2" t="s">
        <v>3663</v>
      </c>
      <c r="D796" s="2">
        <f t="shared" si="12"/>
        <v>9</v>
      </c>
      <c r="E796" s="2" t="s">
        <v>3664</v>
      </c>
      <c r="F796" s="2" t="s">
        <v>25</v>
      </c>
      <c r="G796" s="2">
        <v>1.2143899999999999E-2</v>
      </c>
      <c r="H796" s="2">
        <v>8.8726399999999993E-3</v>
      </c>
      <c r="I796" s="2">
        <v>1</v>
      </c>
      <c r="J796" s="2">
        <v>1</v>
      </c>
      <c r="K796" s="2">
        <v>1</v>
      </c>
      <c r="L796" s="2" t="s">
        <v>3665</v>
      </c>
      <c r="M796" s="2" t="s">
        <v>3666</v>
      </c>
      <c r="N796" s="2" t="s">
        <v>3667</v>
      </c>
      <c r="O796" s="2">
        <v>0</v>
      </c>
      <c r="P796" s="2">
        <v>1058.5728200000001</v>
      </c>
      <c r="Q796" s="2" t="s">
        <v>22</v>
      </c>
      <c r="R796" s="2">
        <v>2</v>
      </c>
      <c r="S796" s="2">
        <v>529.79034000000001</v>
      </c>
      <c r="T796" s="2">
        <v>24.4832</v>
      </c>
      <c r="U796" s="2">
        <v>7.1679999999999999E-3</v>
      </c>
      <c r="V796" s="2">
        <v>8.6529999999999992E-3</v>
      </c>
      <c r="W796" s="2">
        <v>2.15</v>
      </c>
    </row>
    <row r="797" spans="1:23">
      <c r="A797" s="2" t="b">
        <v>0</v>
      </c>
      <c r="B797" s="2" t="s">
        <v>22</v>
      </c>
      <c r="C797" s="2" t="s">
        <v>3668</v>
      </c>
      <c r="D797" s="2">
        <f t="shared" si="12"/>
        <v>9</v>
      </c>
      <c r="E797" s="2" t="s">
        <v>3669</v>
      </c>
      <c r="F797" s="2" t="s">
        <v>25</v>
      </c>
      <c r="G797" s="2">
        <v>1.5422E-2</v>
      </c>
      <c r="H797" s="2">
        <v>8.8726399999999993E-3</v>
      </c>
      <c r="I797" s="2">
        <v>1</v>
      </c>
      <c r="J797" s="2">
        <v>1</v>
      </c>
      <c r="K797" s="2">
        <v>1</v>
      </c>
      <c r="L797" s="2" t="s">
        <v>3670</v>
      </c>
      <c r="M797" s="2" t="s">
        <v>3671</v>
      </c>
      <c r="N797" s="2" t="s">
        <v>3672</v>
      </c>
      <c r="O797" s="2">
        <v>0</v>
      </c>
      <c r="P797" s="2">
        <v>1046.54766</v>
      </c>
      <c r="Q797" s="2" t="s">
        <v>22</v>
      </c>
      <c r="R797" s="2">
        <v>2</v>
      </c>
      <c r="S797" s="2">
        <v>523.77826000000005</v>
      </c>
      <c r="T797" s="2">
        <v>19.700500000000002</v>
      </c>
      <c r="U797" s="2">
        <v>7.1679999999999999E-3</v>
      </c>
      <c r="V797" s="2">
        <v>1.0970000000000001E-2</v>
      </c>
      <c r="W797" s="2">
        <v>1.7</v>
      </c>
    </row>
    <row r="798" spans="1:23">
      <c r="A798" s="2" t="b">
        <v>0</v>
      </c>
      <c r="B798" s="2" t="s">
        <v>22</v>
      </c>
      <c r="C798" s="2" t="s">
        <v>3673</v>
      </c>
      <c r="D798" s="2">
        <f t="shared" si="12"/>
        <v>10</v>
      </c>
      <c r="E798" s="2" t="s">
        <v>3674</v>
      </c>
      <c r="F798" s="2" t="s">
        <v>25</v>
      </c>
      <c r="G798" s="2">
        <v>1.5998999999999999E-2</v>
      </c>
      <c r="H798" s="2">
        <v>8.8726399999999993E-3</v>
      </c>
      <c r="I798" s="2">
        <v>1</v>
      </c>
      <c r="J798" s="2">
        <v>1</v>
      </c>
      <c r="K798" s="2">
        <v>1</v>
      </c>
      <c r="L798" s="2" t="s">
        <v>3675</v>
      </c>
      <c r="M798" s="2" t="s">
        <v>3676</v>
      </c>
      <c r="N798" s="2" t="s">
        <v>3677</v>
      </c>
      <c r="O798" s="2">
        <v>0</v>
      </c>
      <c r="P798" s="2">
        <v>1201.67868</v>
      </c>
      <c r="Q798" s="2" t="s">
        <v>22</v>
      </c>
      <c r="R798" s="2">
        <v>2</v>
      </c>
      <c r="S798" s="2">
        <v>601.34357</v>
      </c>
      <c r="T798" s="2">
        <v>24.5276</v>
      </c>
      <c r="U798" s="2">
        <v>7.1679999999999999E-3</v>
      </c>
      <c r="V798" s="2">
        <v>1.1379999999999999E-2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3678</v>
      </c>
      <c r="D799" s="2">
        <f t="shared" si="12"/>
        <v>10</v>
      </c>
      <c r="E799" s="2" t="s">
        <v>3679</v>
      </c>
      <c r="F799" s="2" t="s">
        <v>25</v>
      </c>
      <c r="G799" s="2">
        <v>1.1539900000000001E-2</v>
      </c>
      <c r="H799" s="2">
        <v>8.8726399999999993E-3</v>
      </c>
      <c r="I799" s="2">
        <v>2</v>
      </c>
      <c r="J799" s="2">
        <v>4</v>
      </c>
      <c r="K799" s="2">
        <v>1</v>
      </c>
      <c r="L799" s="2" t="s">
        <v>1429</v>
      </c>
      <c r="M799" s="2" t="s">
        <v>3680</v>
      </c>
      <c r="N799" s="2" t="s">
        <v>1431</v>
      </c>
      <c r="O799" s="2">
        <v>0</v>
      </c>
      <c r="P799" s="2">
        <v>1294.6525200000001</v>
      </c>
      <c r="Q799" s="2" t="s">
        <v>22</v>
      </c>
      <c r="R799" s="2">
        <v>2</v>
      </c>
      <c r="S799" s="2">
        <v>647.83019999999999</v>
      </c>
      <c r="T799" s="2">
        <v>28.5901</v>
      </c>
      <c r="U799" s="2">
        <v>7.1679999999999999E-3</v>
      </c>
      <c r="V799" s="2">
        <v>8.2190000000000006E-3</v>
      </c>
      <c r="W799" s="2">
        <v>2.82</v>
      </c>
    </row>
    <row r="800" spans="1:23">
      <c r="A800" s="2" t="b">
        <v>0</v>
      </c>
      <c r="B800" s="2" t="s">
        <v>22</v>
      </c>
      <c r="C800" s="2" t="s">
        <v>3681</v>
      </c>
      <c r="D800" s="2">
        <f t="shared" si="12"/>
        <v>9</v>
      </c>
      <c r="E800" s="2" t="s">
        <v>3682</v>
      </c>
      <c r="F800" s="2" t="s">
        <v>25</v>
      </c>
      <c r="G800" s="2">
        <v>1.16186E-2</v>
      </c>
      <c r="H800" s="2">
        <v>8.8726399999999993E-3</v>
      </c>
      <c r="I800" s="2">
        <v>1</v>
      </c>
      <c r="J800" s="2">
        <v>3</v>
      </c>
      <c r="K800" s="2">
        <v>1</v>
      </c>
      <c r="L800" s="2" t="s">
        <v>2459</v>
      </c>
      <c r="M800" s="2" t="s">
        <v>3683</v>
      </c>
      <c r="N800" s="2" t="s">
        <v>2461</v>
      </c>
      <c r="O800" s="2">
        <v>0</v>
      </c>
      <c r="P800" s="2">
        <v>1022.55169</v>
      </c>
      <c r="Q800" s="2" t="s">
        <v>22</v>
      </c>
      <c r="R800" s="2">
        <v>2</v>
      </c>
      <c r="S800" s="2">
        <v>511.78046000000001</v>
      </c>
      <c r="T800" s="2">
        <v>28.139199999999999</v>
      </c>
      <c r="U800" s="2">
        <v>7.1679999999999999E-3</v>
      </c>
      <c r="V800" s="2">
        <v>8.2780000000000006E-3</v>
      </c>
      <c r="W800" s="2">
        <v>1.87</v>
      </c>
    </row>
    <row r="801" spans="1:23">
      <c r="A801" s="2" t="b">
        <v>0</v>
      </c>
      <c r="B801" s="2" t="s">
        <v>22</v>
      </c>
      <c r="C801" s="2" t="s">
        <v>3684</v>
      </c>
      <c r="D801" s="2">
        <f t="shared" si="12"/>
        <v>8</v>
      </c>
      <c r="E801" s="2" t="s">
        <v>3685</v>
      </c>
      <c r="F801" s="2" t="s">
        <v>25</v>
      </c>
      <c r="G801" s="2">
        <v>1.27849E-2</v>
      </c>
      <c r="H801" s="2">
        <v>8.8726399999999993E-3</v>
      </c>
      <c r="I801" s="2">
        <v>1</v>
      </c>
      <c r="J801" s="2">
        <v>1</v>
      </c>
      <c r="K801" s="2">
        <v>1</v>
      </c>
      <c r="L801" s="2" t="s">
        <v>3686</v>
      </c>
      <c r="M801" s="2" t="s">
        <v>3687</v>
      </c>
      <c r="N801" s="2" t="s">
        <v>3688</v>
      </c>
      <c r="O801" s="2">
        <v>0</v>
      </c>
      <c r="P801" s="2">
        <v>987.59455000000003</v>
      </c>
      <c r="Q801" s="2" t="s">
        <v>22</v>
      </c>
      <c r="R801" s="2">
        <v>2</v>
      </c>
      <c r="S801" s="2">
        <v>494.30437999999998</v>
      </c>
      <c r="T801" s="2">
        <v>25.794499999999999</v>
      </c>
      <c r="U801" s="2">
        <v>7.1679999999999999E-3</v>
      </c>
      <c r="V801" s="2">
        <v>9.0910000000000001E-3</v>
      </c>
      <c r="W801" s="2">
        <v>2.25</v>
      </c>
    </row>
    <row r="802" spans="1:23">
      <c r="A802" s="2" t="b">
        <v>0</v>
      </c>
      <c r="B802" s="2" t="s">
        <v>22</v>
      </c>
      <c r="C802" s="2" t="s">
        <v>3689</v>
      </c>
      <c r="D802" s="2">
        <f t="shared" si="12"/>
        <v>9</v>
      </c>
      <c r="E802" s="2" t="s">
        <v>3690</v>
      </c>
      <c r="F802" s="2" t="s">
        <v>25</v>
      </c>
      <c r="G802" s="2">
        <v>1.13353E-2</v>
      </c>
      <c r="H802" s="2">
        <v>8.8726399999999993E-3</v>
      </c>
      <c r="I802" s="2">
        <v>1</v>
      </c>
      <c r="J802" s="2">
        <v>1</v>
      </c>
      <c r="K802" s="2">
        <v>1</v>
      </c>
      <c r="L802" s="2" t="s">
        <v>3691</v>
      </c>
      <c r="M802" s="2" t="s">
        <v>3692</v>
      </c>
      <c r="N802" s="2" t="s">
        <v>3693</v>
      </c>
      <c r="O802" s="2">
        <v>0</v>
      </c>
      <c r="P802" s="2">
        <v>915.55096000000003</v>
      </c>
      <c r="Q802" s="2" t="s">
        <v>22</v>
      </c>
      <c r="R802" s="2">
        <v>2</v>
      </c>
      <c r="S802" s="2">
        <v>458.27895999999998</v>
      </c>
      <c r="T802" s="2">
        <v>31.693200000000001</v>
      </c>
      <c r="U802" s="2">
        <v>7.1679999999999999E-3</v>
      </c>
      <c r="V802" s="2">
        <v>8.0839999999999992E-3</v>
      </c>
      <c r="W802" s="2">
        <v>3.14</v>
      </c>
    </row>
    <row r="803" spans="1:23">
      <c r="A803" s="2" t="b">
        <v>0</v>
      </c>
      <c r="B803" s="2" t="s">
        <v>22</v>
      </c>
      <c r="C803" s="2" t="s">
        <v>3694</v>
      </c>
      <c r="D803" s="2">
        <f t="shared" si="12"/>
        <v>9</v>
      </c>
      <c r="E803" s="2" t="s">
        <v>3695</v>
      </c>
      <c r="F803" s="2" t="s">
        <v>25</v>
      </c>
      <c r="G803" s="2">
        <v>1.7925199999999999E-2</v>
      </c>
      <c r="H803" s="2">
        <v>8.8726399999999993E-3</v>
      </c>
      <c r="I803" s="2">
        <v>1</v>
      </c>
      <c r="J803" s="2">
        <v>2</v>
      </c>
      <c r="K803" s="2">
        <v>1</v>
      </c>
      <c r="L803" s="2" t="s">
        <v>3696</v>
      </c>
      <c r="M803" s="2" t="s">
        <v>3697</v>
      </c>
      <c r="N803" s="2" t="s">
        <v>3698</v>
      </c>
      <c r="O803" s="2">
        <v>0</v>
      </c>
      <c r="P803" s="2">
        <v>869.58186000000001</v>
      </c>
      <c r="Q803" s="2" t="s">
        <v>22</v>
      </c>
      <c r="R803" s="2">
        <v>2</v>
      </c>
      <c r="S803" s="2">
        <v>435.29395</v>
      </c>
      <c r="T803" s="2">
        <v>41.620899999999999</v>
      </c>
      <c r="U803" s="2">
        <v>7.1679999999999999E-3</v>
      </c>
      <c r="V803" s="2">
        <v>1.274E-2</v>
      </c>
      <c r="W803" s="2">
        <v>2.12</v>
      </c>
    </row>
    <row r="804" spans="1:23">
      <c r="A804" s="2" t="b">
        <v>0</v>
      </c>
      <c r="B804" s="2" t="s">
        <v>22</v>
      </c>
      <c r="C804" s="2" t="s">
        <v>3699</v>
      </c>
      <c r="D804" s="2">
        <f t="shared" si="12"/>
        <v>9</v>
      </c>
      <c r="E804" s="2" t="s">
        <v>3700</v>
      </c>
      <c r="F804" s="2" t="s">
        <v>3701</v>
      </c>
      <c r="G804" s="2">
        <v>1.3287E-2</v>
      </c>
      <c r="H804" s="2">
        <v>8.8726399999999993E-3</v>
      </c>
      <c r="I804" s="2">
        <v>1</v>
      </c>
      <c r="J804" s="2">
        <v>1</v>
      </c>
      <c r="K804" s="2">
        <v>2</v>
      </c>
      <c r="L804" s="2" t="s">
        <v>3702</v>
      </c>
      <c r="M804" s="2" t="s">
        <v>3703</v>
      </c>
      <c r="N804" s="2" t="s">
        <v>3704</v>
      </c>
      <c r="O804" s="2">
        <v>0</v>
      </c>
      <c r="P804" s="2">
        <v>1053.4782</v>
      </c>
      <c r="Q804" s="2" t="s">
        <v>22</v>
      </c>
      <c r="R804" s="2">
        <v>2</v>
      </c>
      <c r="S804" s="2">
        <v>527.24370999999996</v>
      </c>
      <c r="T804" s="2">
        <v>18.292999999999999</v>
      </c>
      <c r="U804" s="2">
        <v>7.1679999999999999E-3</v>
      </c>
      <c r="V804" s="2">
        <v>9.4549999999999999E-3</v>
      </c>
      <c r="W804" s="2">
        <v>1.87</v>
      </c>
    </row>
    <row r="805" spans="1:23">
      <c r="A805" s="2" t="b">
        <v>0</v>
      </c>
      <c r="B805" s="2" t="s">
        <v>22</v>
      </c>
      <c r="C805" s="2" t="s">
        <v>3705</v>
      </c>
      <c r="D805" s="2">
        <f t="shared" si="12"/>
        <v>9</v>
      </c>
      <c r="E805" s="2" t="s">
        <v>3706</v>
      </c>
      <c r="F805" s="2" t="s">
        <v>25</v>
      </c>
      <c r="G805" s="2">
        <v>1.2410300000000001E-2</v>
      </c>
      <c r="H805" s="2">
        <v>8.8726399999999993E-3</v>
      </c>
      <c r="I805" s="2">
        <v>1</v>
      </c>
      <c r="J805" s="2">
        <v>1</v>
      </c>
      <c r="K805" s="2">
        <v>1</v>
      </c>
      <c r="L805" s="2" t="s">
        <v>3707</v>
      </c>
      <c r="M805" s="2" t="s">
        <v>3708</v>
      </c>
      <c r="N805" s="2" t="s">
        <v>3709</v>
      </c>
      <c r="O805" s="2">
        <v>0</v>
      </c>
      <c r="P805" s="2">
        <v>987.54693999999995</v>
      </c>
      <c r="Q805" s="2" t="s">
        <v>22</v>
      </c>
      <c r="R805" s="2">
        <v>2</v>
      </c>
      <c r="S805" s="2">
        <v>494.27715999999998</v>
      </c>
      <c r="T805" s="2">
        <v>17.575600000000001</v>
      </c>
      <c r="U805" s="2">
        <v>7.1679999999999999E-3</v>
      </c>
      <c r="V805" s="2">
        <v>8.8310000000000003E-3</v>
      </c>
      <c r="W805" s="2">
        <v>1.38</v>
      </c>
    </row>
    <row r="806" spans="1:23">
      <c r="A806" s="2" t="b">
        <v>0</v>
      </c>
      <c r="B806" s="2" t="s">
        <v>22</v>
      </c>
      <c r="C806" s="2" t="s">
        <v>3710</v>
      </c>
      <c r="D806" s="2">
        <f t="shared" si="12"/>
        <v>9</v>
      </c>
      <c r="E806" s="2" t="s">
        <v>3711</v>
      </c>
      <c r="F806" s="2" t="s">
        <v>25</v>
      </c>
      <c r="G806" s="2">
        <v>1.03304E-2</v>
      </c>
      <c r="H806" s="2">
        <v>8.8726399999999993E-3</v>
      </c>
      <c r="I806" s="2">
        <v>1</v>
      </c>
      <c r="J806" s="2">
        <v>2</v>
      </c>
      <c r="K806" s="2">
        <v>1</v>
      </c>
      <c r="L806" s="2" t="s">
        <v>3712</v>
      </c>
      <c r="M806" s="2" t="s">
        <v>3713</v>
      </c>
      <c r="N806" s="2" t="s">
        <v>3714</v>
      </c>
      <c r="O806" s="2">
        <v>0</v>
      </c>
      <c r="P806" s="2">
        <v>1160.5582300000001</v>
      </c>
      <c r="Q806" s="2" t="s">
        <v>22</v>
      </c>
      <c r="R806" s="2">
        <v>2</v>
      </c>
      <c r="S806" s="2">
        <v>580.78417999999999</v>
      </c>
      <c r="T806" s="2">
        <v>30.067499999999999</v>
      </c>
      <c r="U806" s="2">
        <v>7.1679999999999999E-3</v>
      </c>
      <c r="V806" s="2">
        <v>7.3720000000000001E-3</v>
      </c>
      <c r="W806" s="2">
        <v>2.04</v>
      </c>
    </row>
    <row r="807" spans="1:23">
      <c r="A807" s="2" t="b">
        <v>0</v>
      </c>
      <c r="B807" s="2" t="s">
        <v>22</v>
      </c>
      <c r="C807" s="2" t="s">
        <v>3715</v>
      </c>
      <c r="D807" s="2">
        <f t="shared" si="12"/>
        <v>9</v>
      </c>
      <c r="E807" s="2" t="s">
        <v>3716</v>
      </c>
      <c r="F807" s="2" t="s">
        <v>25</v>
      </c>
      <c r="G807" s="2">
        <v>1.1779299999999999E-2</v>
      </c>
      <c r="H807" s="2">
        <v>8.8726399999999993E-3</v>
      </c>
      <c r="I807" s="2">
        <v>1</v>
      </c>
      <c r="J807" s="2">
        <v>2</v>
      </c>
      <c r="K807" s="2">
        <v>2</v>
      </c>
      <c r="L807" s="2" t="s">
        <v>3717</v>
      </c>
      <c r="M807" s="2" t="s">
        <v>3718</v>
      </c>
      <c r="N807" s="2" t="s">
        <v>3719</v>
      </c>
      <c r="O807" s="2">
        <v>0</v>
      </c>
      <c r="P807" s="2">
        <v>1108.64732</v>
      </c>
      <c r="Q807" s="2" t="s">
        <v>22</v>
      </c>
      <c r="R807" s="2">
        <v>3</v>
      </c>
      <c r="S807" s="2">
        <v>370.22066999999998</v>
      </c>
      <c r="T807" s="2">
        <v>27.807700000000001</v>
      </c>
      <c r="U807" s="2">
        <v>7.1679999999999999E-3</v>
      </c>
      <c r="V807" s="2">
        <v>8.3820000000000006E-3</v>
      </c>
      <c r="W807" s="2">
        <v>2.2799999999999998</v>
      </c>
    </row>
    <row r="808" spans="1:23">
      <c r="A808" s="2" t="b">
        <v>0</v>
      </c>
      <c r="B808" s="2" t="s">
        <v>22</v>
      </c>
      <c r="C808" s="2" t="s">
        <v>3720</v>
      </c>
      <c r="D808" s="2">
        <f t="shared" si="12"/>
        <v>10</v>
      </c>
      <c r="E808" s="2" t="s">
        <v>3721</v>
      </c>
      <c r="F808" s="2" t="s">
        <v>25</v>
      </c>
      <c r="G808" s="2">
        <v>1.42174E-2</v>
      </c>
      <c r="H808" s="2">
        <v>8.8726399999999993E-3</v>
      </c>
      <c r="I808" s="2">
        <v>1</v>
      </c>
      <c r="J808" s="2">
        <v>6</v>
      </c>
      <c r="K808" s="2">
        <v>1</v>
      </c>
      <c r="L808" s="2" t="s">
        <v>3722</v>
      </c>
      <c r="M808" s="2" t="s">
        <v>3723</v>
      </c>
      <c r="N808" s="2" t="s">
        <v>3724</v>
      </c>
      <c r="O808" s="2">
        <v>0</v>
      </c>
      <c r="P808" s="2">
        <v>1028.57348</v>
      </c>
      <c r="Q808" s="2" t="s">
        <v>22</v>
      </c>
      <c r="R808" s="2">
        <v>2</v>
      </c>
      <c r="S808" s="2">
        <v>514.78967</v>
      </c>
      <c r="T808" s="2">
        <v>18.1493</v>
      </c>
      <c r="U808" s="2">
        <v>7.1679999999999999E-3</v>
      </c>
      <c r="V808" s="2">
        <v>1.0120000000000001E-2</v>
      </c>
      <c r="W808" s="2">
        <v>2.08</v>
      </c>
    </row>
    <row r="809" spans="1:23">
      <c r="A809" s="2" t="b">
        <v>0</v>
      </c>
      <c r="B809" s="2" t="s">
        <v>22</v>
      </c>
      <c r="C809" s="2" t="s">
        <v>3725</v>
      </c>
      <c r="D809" s="2">
        <f t="shared" si="12"/>
        <v>9</v>
      </c>
      <c r="E809" s="2" t="s">
        <v>3726</v>
      </c>
      <c r="F809" s="2" t="s">
        <v>25</v>
      </c>
      <c r="G809" s="2">
        <v>1.1436699999999999E-2</v>
      </c>
      <c r="H809" s="2">
        <v>8.8726399999999993E-3</v>
      </c>
      <c r="I809" s="2">
        <v>1</v>
      </c>
      <c r="J809" s="2">
        <v>2</v>
      </c>
      <c r="K809" s="2">
        <v>1</v>
      </c>
      <c r="L809" s="2" t="s">
        <v>3727</v>
      </c>
      <c r="M809" s="2" t="s">
        <v>3728</v>
      </c>
      <c r="N809" s="2" t="s">
        <v>3729</v>
      </c>
      <c r="O809" s="2">
        <v>0</v>
      </c>
      <c r="P809" s="2">
        <v>1023.56219</v>
      </c>
      <c r="Q809" s="2" t="s">
        <v>22</v>
      </c>
      <c r="R809" s="2">
        <v>2</v>
      </c>
      <c r="S809" s="2">
        <v>512.28472999999997</v>
      </c>
      <c r="T809" s="2">
        <v>41.386899999999997</v>
      </c>
      <c r="U809" s="2">
        <v>7.1679999999999999E-3</v>
      </c>
      <c r="V809" s="2">
        <v>8.1550000000000008E-3</v>
      </c>
      <c r="W809" s="2">
        <v>2.9</v>
      </c>
    </row>
    <row r="810" spans="1:23">
      <c r="A810" s="2" t="b">
        <v>0</v>
      </c>
      <c r="B810" s="2" t="s">
        <v>22</v>
      </c>
      <c r="C810" s="2" t="s">
        <v>3730</v>
      </c>
      <c r="D810" s="2">
        <f t="shared" si="12"/>
        <v>9</v>
      </c>
      <c r="E810" s="2" t="s">
        <v>3731</v>
      </c>
      <c r="F810" s="2" t="s">
        <v>25</v>
      </c>
      <c r="G810" s="2">
        <v>1.11138E-2</v>
      </c>
      <c r="H810" s="2">
        <v>8.8726399999999993E-3</v>
      </c>
      <c r="I810" s="2">
        <v>1</v>
      </c>
      <c r="J810" s="2">
        <v>1</v>
      </c>
      <c r="K810" s="2">
        <v>1</v>
      </c>
      <c r="L810" s="2" t="s">
        <v>3732</v>
      </c>
      <c r="M810" s="2" t="s">
        <v>3733</v>
      </c>
      <c r="N810" s="2" t="s">
        <v>3734</v>
      </c>
      <c r="O810" s="2">
        <v>0</v>
      </c>
      <c r="P810" s="2">
        <v>947.55604000000005</v>
      </c>
      <c r="Q810" s="2" t="s">
        <v>22</v>
      </c>
      <c r="R810" s="2">
        <v>2</v>
      </c>
      <c r="S810" s="2">
        <v>474.28203999999999</v>
      </c>
      <c r="T810" s="2">
        <v>37.216500000000003</v>
      </c>
      <c r="U810" s="2">
        <v>7.1679999999999999E-3</v>
      </c>
      <c r="V810" s="2">
        <v>7.9229999999999995E-3</v>
      </c>
      <c r="W810" s="2">
        <v>2.82</v>
      </c>
    </row>
    <row r="811" spans="1:23">
      <c r="A811" s="2" t="b">
        <v>0</v>
      </c>
      <c r="B811" s="2" t="s">
        <v>22</v>
      </c>
      <c r="C811" s="2" t="s">
        <v>3735</v>
      </c>
      <c r="D811" s="2">
        <f t="shared" si="12"/>
        <v>9</v>
      </c>
      <c r="E811" s="2" t="s">
        <v>3736</v>
      </c>
      <c r="F811" s="2" t="s">
        <v>25</v>
      </c>
      <c r="G811" s="2">
        <v>1.15922E-2</v>
      </c>
      <c r="H811" s="2">
        <v>8.8726399999999993E-3</v>
      </c>
      <c r="I811" s="2">
        <v>1</v>
      </c>
      <c r="J811" s="2">
        <v>1</v>
      </c>
      <c r="K811" s="2">
        <v>1</v>
      </c>
      <c r="L811" s="2" t="s">
        <v>3737</v>
      </c>
      <c r="M811" s="2" t="s">
        <v>3738</v>
      </c>
      <c r="N811" s="2" t="s">
        <v>3739</v>
      </c>
      <c r="O811" s="2">
        <v>0</v>
      </c>
      <c r="P811" s="2">
        <v>873.50400999999999</v>
      </c>
      <c r="Q811" s="2" t="s">
        <v>22</v>
      </c>
      <c r="R811" s="2">
        <v>2</v>
      </c>
      <c r="S811" s="2">
        <v>437.25603999999998</v>
      </c>
      <c r="T811" s="2">
        <v>26.967099999999999</v>
      </c>
      <c r="U811" s="2">
        <v>7.1679999999999999E-3</v>
      </c>
      <c r="V811" s="2">
        <v>8.2539999999999992E-3</v>
      </c>
      <c r="W811" s="2">
        <v>2.17</v>
      </c>
    </row>
    <row r="812" spans="1:23">
      <c r="A812" s="2" t="b">
        <v>0</v>
      </c>
      <c r="B812" s="2" t="s">
        <v>22</v>
      </c>
      <c r="C812" s="2" t="s">
        <v>3740</v>
      </c>
      <c r="D812" s="2">
        <f t="shared" si="12"/>
        <v>9</v>
      </c>
      <c r="E812" s="2" t="s">
        <v>3741</v>
      </c>
      <c r="F812" s="2" t="s">
        <v>25</v>
      </c>
      <c r="G812" s="2">
        <v>1.2115000000000001E-2</v>
      </c>
      <c r="H812" s="2">
        <v>8.8726399999999993E-3</v>
      </c>
      <c r="I812" s="2">
        <v>1</v>
      </c>
      <c r="J812" s="2">
        <v>1</v>
      </c>
      <c r="K812" s="2">
        <v>2</v>
      </c>
      <c r="L812" s="2" t="s">
        <v>3742</v>
      </c>
      <c r="M812" s="2" t="s">
        <v>3743</v>
      </c>
      <c r="N812" s="2" t="s">
        <v>3744</v>
      </c>
      <c r="O812" s="2">
        <v>0</v>
      </c>
      <c r="P812" s="2">
        <v>965.50507000000005</v>
      </c>
      <c r="Q812" s="2" t="s">
        <v>22</v>
      </c>
      <c r="R812" s="2">
        <v>2</v>
      </c>
      <c r="S812" s="2">
        <v>483.25598000000002</v>
      </c>
      <c r="T812" s="2">
        <v>25.585999999999999</v>
      </c>
      <c r="U812" s="2">
        <v>7.1679999999999999E-3</v>
      </c>
      <c r="V812" s="2">
        <v>8.6300000000000005E-3</v>
      </c>
      <c r="W812" s="2">
        <v>3.36</v>
      </c>
    </row>
    <row r="813" spans="1:23">
      <c r="A813" s="2" t="b">
        <v>0</v>
      </c>
      <c r="B813" s="2" t="s">
        <v>22</v>
      </c>
      <c r="C813" s="2" t="s">
        <v>3745</v>
      </c>
      <c r="D813" s="2">
        <f t="shared" si="12"/>
        <v>9</v>
      </c>
      <c r="E813" s="2" t="s">
        <v>3746</v>
      </c>
      <c r="F813" s="2" t="s">
        <v>25</v>
      </c>
      <c r="G813" s="2">
        <v>1.2410300000000001E-2</v>
      </c>
      <c r="H813" s="2">
        <v>8.8726399999999993E-3</v>
      </c>
      <c r="I813" s="2">
        <v>1</v>
      </c>
      <c r="J813" s="2">
        <v>1</v>
      </c>
      <c r="K813" s="2">
        <v>1</v>
      </c>
      <c r="L813" s="2" t="s">
        <v>639</v>
      </c>
      <c r="M813" s="2" t="s">
        <v>3747</v>
      </c>
      <c r="N813" s="2" t="s">
        <v>641</v>
      </c>
      <c r="O813" s="2">
        <v>0</v>
      </c>
      <c r="P813" s="2">
        <v>1050.50369</v>
      </c>
      <c r="Q813" s="2" t="s">
        <v>22</v>
      </c>
      <c r="R813" s="2">
        <v>2</v>
      </c>
      <c r="S813" s="2">
        <v>525.75549000000001</v>
      </c>
      <c r="T813" s="2">
        <v>22.405799999999999</v>
      </c>
      <c r="U813" s="2">
        <v>7.1679999999999999E-3</v>
      </c>
      <c r="V813" s="2">
        <v>8.8319999999999996E-3</v>
      </c>
      <c r="W813" s="2">
        <v>2.69</v>
      </c>
    </row>
    <row r="814" spans="1:23">
      <c r="A814" s="2" t="b">
        <v>0</v>
      </c>
      <c r="B814" s="2" t="s">
        <v>22</v>
      </c>
      <c r="C814" s="2" t="s">
        <v>3748</v>
      </c>
      <c r="D814" s="2">
        <f t="shared" si="12"/>
        <v>9</v>
      </c>
      <c r="E814" s="2" t="s">
        <v>3749</v>
      </c>
      <c r="F814" s="2" t="s">
        <v>25</v>
      </c>
      <c r="G814" s="2">
        <v>1.20292E-2</v>
      </c>
      <c r="H814" s="2">
        <v>8.8726399999999993E-3</v>
      </c>
      <c r="I814" s="2">
        <v>1</v>
      </c>
      <c r="J814" s="2">
        <v>1</v>
      </c>
      <c r="K814" s="2">
        <v>2</v>
      </c>
      <c r="L814" s="2" t="s">
        <v>3750</v>
      </c>
      <c r="M814" s="2" t="s">
        <v>3751</v>
      </c>
      <c r="N814" s="2" t="s">
        <v>3752</v>
      </c>
      <c r="O814" s="2">
        <v>0</v>
      </c>
      <c r="P814" s="2">
        <v>1009.55644</v>
      </c>
      <c r="Q814" s="2" t="s">
        <v>22</v>
      </c>
      <c r="R814" s="2">
        <v>2</v>
      </c>
      <c r="S814" s="2">
        <v>505.28156000000001</v>
      </c>
      <c r="T814" s="2">
        <v>36.757599999999996</v>
      </c>
      <c r="U814" s="2">
        <v>7.1679999999999999E-3</v>
      </c>
      <c r="V814" s="2">
        <v>8.5649999999999997E-3</v>
      </c>
      <c r="W814" s="2">
        <v>2.79</v>
      </c>
    </row>
    <row r="815" spans="1:23">
      <c r="A815" s="2" t="b">
        <v>0</v>
      </c>
      <c r="B815" s="2" t="s">
        <v>22</v>
      </c>
      <c r="C815" s="2" t="s">
        <v>3753</v>
      </c>
      <c r="D815" s="2">
        <f t="shared" si="12"/>
        <v>10</v>
      </c>
      <c r="E815" s="2" t="s">
        <v>3754</v>
      </c>
      <c r="F815" s="2" t="s">
        <v>25</v>
      </c>
      <c r="G815" s="2">
        <v>1.37553E-2</v>
      </c>
      <c r="H815" s="2">
        <v>8.8726399999999993E-3</v>
      </c>
      <c r="I815" s="2">
        <v>1</v>
      </c>
      <c r="J815" s="2">
        <v>2</v>
      </c>
      <c r="K815" s="2">
        <v>1</v>
      </c>
      <c r="L815" s="2" t="s">
        <v>3755</v>
      </c>
      <c r="M815" s="2" t="s">
        <v>3756</v>
      </c>
      <c r="N815" s="2" t="s">
        <v>3757</v>
      </c>
      <c r="O815" s="2">
        <v>0</v>
      </c>
      <c r="P815" s="2">
        <v>1126.6003700000001</v>
      </c>
      <c r="Q815" s="2" t="s">
        <v>22</v>
      </c>
      <c r="R815" s="2">
        <v>2</v>
      </c>
      <c r="S815" s="2">
        <v>563.80340999999999</v>
      </c>
      <c r="T815" s="2">
        <v>25.602499999999999</v>
      </c>
      <c r="U815" s="2">
        <v>7.1679999999999999E-3</v>
      </c>
      <c r="V815" s="2">
        <v>9.7820000000000008E-3</v>
      </c>
      <c r="W815" s="2">
        <v>2.13</v>
      </c>
    </row>
    <row r="816" spans="1:23">
      <c r="A816" s="2" t="b">
        <v>0</v>
      </c>
      <c r="B816" s="2" t="s">
        <v>22</v>
      </c>
      <c r="C816" s="2" t="s">
        <v>3758</v>
      </c>
      <c r="D816" s="2">
        <f t="shared" si="12"/>
        <v>9</v>
      </c>
      <c r="E816" s="2" t="s">
        <v>3759</v>
      </c>
      <c r="F816" s="2" t="s">
        <v>25</v>
      </c>
      <c r="G816" s="2">
        <v>1.5753799999999998E-2</v>
      </c>
      <c r="H816" s="2">
        <v>8.8726399999999993E-3</v>
      </c>
      <c r="I816" s="2">
        <v>1</v>
      </c>
      <c r="J816" s="2">
        <v>1</v>
      </c>
      <c r="K816" s="2">
        <v>1</v>
      </c>
      <c r="L816" s="2" t="s">
        <v>3760</v>
      </c>
      <c r="M816" s="2" t="s">
        <v>3761</v>
      </c>
      <c r="N816" s="2" t="s">
        <v>3762</v>
      </c>
      <c r="O816" s="2">
        <v>0</v>
      </c>
      <c r="P816" s="2">
        <v>956.52719999999999</v>
      </c>
      <c r="Q816" s="2" t="s">
        <v>22</v>
      </c>
      <c r="R816" s="2">
        <v>2</v>
      </c>
      <c r="S816" s="2">
        <v>478.76767000000001</v>
      </c>
      <c r="T816" s="2">
        <v>13.385400000000001</v>
      </c>
      <c r="U816" s="2">
        <v>7.1679999999999999E-3</v>
      </c>
      <c r="V816" s="2">
        <v>1.1209999999999999E-2</v>
      </c>
      <c r="W816" s="2">
        <v>1.5</v>
      </c>
    </row>
    <row r="817" spans="1:23">
      <c r="A817" s="2" t="b">
        <v>0</v>
      </c>
      <c r="B817" s="2" t="s">
        <v>22</v>
      </c>
      <c r="C817" s="2" t="s">
        <v>3763</v>
      </c>
      <c r="D817" s="2">
        <f t="shared" si="12"/>
        <v>9</v>
      </c>
      <c r="E817" s="2" t="s">
        <v>3764</v>
      </c>
      <c r="F817" s="2" t="s">
        <v>25</v>
      </c>
      <c r="G817" s="2">
        <v>1.11138E-2</v>
      </c>
      <c r="H817" s="2">
        <v>8.8726399999999993E-3</v>
      </c>
      <c r="I817" s="2">
        <v>1</v>
      </c>
      <c r="J817" s="2">
        <v>1</v>
      </c>
      <c r="K817" s="2">
        <v>1</v>
      </c>
      <c r="L817" s="2" t="s">
        <v>3765</v>
      </c>
      <c r="M817" s="2" t="s">
        <v>3766</v>
      </c>
      <c r="N817" s="2" t="s">
        <v>3767</v>
      </c>
      <c r="O817" s="2">
        <v>0</v>
      </c>
      <c r="P817" s="2">
        <v>1027.6146200000001</v>
      </c>
      <c r="Q817" s="2" t="s">
        <v>22</v>
      </c>
      <c r="R817" s="2">
        <v>2</v>
      </c>
      <c r="S817" s="2">
        <v>514.31024000000002</v>
      </c>
      <c r="T817" s="2">
        <v>28.5793</v>
      </c>
      <c r="U817" s="2">
        <v>7.1679999999999999E-3</v>
      </c>
      <c r="V817" s="2">
        <v>7.9139999999999992E-3</v>
      </c>
      <c r="W817" s="2">
        <v>2.46</v>
      </c>
    </row>
    <row r="818" spans="1:23">
      <c r="A818" s="2" t="b">
        <v>0</v>
      </c>
      <c r="B818" s="2" t="s">
        <v>22</v>
      </c>
      <c r="C818" s="2" t="s">
        <v>3768</v>
      </c>
      <c r="D818" s="2">
        <f t="shared" si="12"/>
        <v>9</v>
      </c>
      <c r="E818" s="2" t="s">
        <v>3769</v>
      </c>
      <c r="F818" s="2" t="s">
        <v>25</v>
      </c>
      <c r="G818" s="2">
        <v>1.1235800000000001E-2</v>
      </c>
      <c r="H818" s="2">
        <v>8.8726399999999993E-3</v>
      </c>
      <c r="I818" s="2">
        <v>1</v>
      </c>
      <c r="J818" s="2">
        <v>3</v>
      </c>
      <c r="K818" s="2">
        <v>2</v>
      </c>
      <c r="L818" s="2" t="s">
        <v>3649</v>
      </c>
      <c r="M818" s="2" t="s">
        <v>3770</v>
      </c>
      <c r="N818" s="2" t="s">
        <v>3651</v>
      </c>
      <c r="O818" s="2">
        <v>0</v>
      </c>
      <c r="P818" s="2">
        <v>1082.5550599999999</v>
      </c>
      <c r="Q818" s="2" t="s">
        <v>22</v>
      </c>
      <c r="R818" s="2">
        <v>2</v>
      </c>
      <c r="S818" s="2">
        <v>541.78179999999998</v>
      </c>
      <c r="T818" s="2">
        <v>25.185500000000001</v>
      </c>
      <c r="U818" s="2">
        <v>7.1679999999999999E-3</v>
      </c>
      <c r="V818" s="2">
        <v>8.0000000000000002E-3</v>
      </c>
      <c r="W818" s="2">
        <v>2.39</v>
      </c>
    </row>
    <row r="819" spans="1:23">
      <c r="A819" s="2" t="b">
        <v>0</v>
      </c>
      <c r="B819" s="2" t="s">
        <v>22</v>
      </c>
      <c r="C819" s="2" t="s">
        <v>3771</v>
      </c>
      <c r="D819" s="2">
        <f t="shared" si="12"/>
        <v>9</v>
      </c>
      <c r="E819" s="2" t="s">
        <v>3772</v>
      </c>
      <c r="F819" s="2" t="s">
        <v>25</v>
      </c>
      <c r="G819" s="2">
        <v>1.0607999999999999E-2</v>
      </c>
      <c r="H819" s="2">
        <v>8.8726399999999993E-3</v>
      </c>
      <c r="I819" s="2">
        <v>1</v>
      </c>
      <c r="J819" s="2">
        <v>2</v>
      </c>
      <c r="K819" s="2">
        <v>1</v>
      </c>
      <c r="L819" s="2" t="s">
        <v>2802</v>
      </c>
      <c r="M819" s="2" t="s">
        <v>3773</v>
      </c>
      <c r="N819" s="2" t="s">
        <v>2804</v>
      </c>
      <c r="O819" s="2">
        <v>0</v>
      </c>
      <c r="P819" s="2">
        <v>1069.55242</v>
      </c>
      <c r="Q819" s="2" t="s">
        <v>22</v>
      </c>
      <c r="R819" s="2">
        <v>2</v>
      </c>
      <c r="S819" s="2">
        <v>535.27923999999996</v>
      </c>
      <c r="T819" s="2">
        <v>25.5916</v>
      </c>
      <c r="U819" s="2">
        <v>7.1679999999999999E-3</v>
      </c>
      <c r="V819" s="2">
        <v>7.5550000000000001E-3</v>
      </c>
      <c r="W819" s="2">
        <v>2.7</v>
      </c>
    </row>
    <row r="820" spans="1:23">
      <c r="A820" s="2" t="b">
        <v>0</v>
      </c>
      <c r="B820" s="2" t="s">
        <v>22</v>
      </c>
      <c r="C820" s="2" t="s">
        <v>3774</v>
      </c>
      <c r="D820" s="2">
        <f t="shared" si="12"/>
        <v>9</v>
      </c>
      <c r="E820" s="2" t="s">
        <v>3775</v>
      </c>
      <c r="F820" s="2" t="s">
        <v>25</v>
      </c>
      <c r="G820" s="2">
        <v>1.46684E-2</v>
      </c>
      <c r="H820" s="2">
        <v>8.8726399999999993E-3</v>
      </c>
      <c r="I820" s="2">
        <v>1</v>
      </c>
      <c r="J820" s="2">
        <v>1</v>
      </c>
      <c r="K820" s="2">
        <v>1</v>
      </c>
      <c r="L820" s="2" t="s">
        <v>2320</v>
      </c>
      <c r="M820" s="2" t="s">
        <v>3776</v>
      </c>
      <c r="N820" s="2" t="s">
        <v>2322</v>
      </c>
      <c r="O820" s="2">
        <v>0</v>
      </c>
      <c r="P820" s="2">
        <v>975.58331999999996</v>
      </c>
      <c r="Q820" s="2" t="s">
        <v>22</v>
      </c>
      <c r="R820" s="2">
        <v>2</v>
      </c>
      <c r="S820" s="2">
        <v>488.29514</v>
      </c>
      <c r="T820" s="2">
        <v>19.5016</v>
      </c>
      <c r="U820" s="2">
        <v>7.1679999999999999E-3</v>
      </c>
      <c r="V820" s="2">
        <v>1.043E-2</v>
      </c>
      <c r="W820" s="2">
        <v>2.5099999999999998</v>
      </c>
    </row>
    <row r="821" spans="1:23">
      <c r="A821" s="2" t="b">
        <v>0</v>
      </c>
      <c r="B821" s="2" t="s">
        <v>22</v>
      </c>
      <c r="C821" s="2" t="s">
        <v>3777</v>
      </c>
      <c r="D821" s="2">
        <f t="shared" si="12"/>
        <v>9</v>
      </c>
      <c r="E821" s="2" t="s">
        <v>3778</v>
      </c>
      <c r="F821" s="2" t="s">
        <v>25</v>
      </c>
      <c r="G821" s="2">
        <v>1.29479E-2</v>
      </c>
      <c r="H821" s="2">
        <v>8.8726399999999993E-3</v>
      </c>
      <c r="I821" s="2">
        <v>1</v>
      </c>
      <c r="J821" s="2">
        <v>1</v>
      </c>
      <c r="K821" s="2">
        <v>1</v>
      </c>
      <c r="L821" s="2" t="s">
        <v>3779</v>
      </c>
      <c r="M821" s="2" t="s">
        <v>3780</v>
      </c>
      <c r="N821" s="2" t="s">
        <v>3781</v>
      </c>
      <c r="O821" s="2">
        <v>0</v>
      </c>
      <c r="P821" s="2">
        <v>1007.55202</v>
      </c>
      <c r="Q821" s="2" t="s">
        <v>22</v>
      </c>
      <c r="R821" s="2">
        <v>2</v>
      </c>
      <c r="S821" s="2">
        <v>504.28043000000002</v>
      </c>
      <c r="T821" s="2">
        <v>36.606699999999996</v>
      </c>
      <c r="U821" s="2">
        <v>7.1679999999999999E-3</v>
      </c>
      <c r="V821" s="2">
        <v>9.2069999999999999E-3</v>
      </c>
      <c r="W821" s="2">
        <v>1.94</v>
      </c>
    </row>
    <row r="822" spans="1:23">
      <c r="A822" s="2" t="b">
        <v>0</v>
      </c>
      <c r="B822" s="2" t="s">
        <v>22</v>
      </c>
      <c r="C822" s="2" t="s">
        <v>3782</v>
      </c>
      <c r="D822" s="2">
        <f t="shared" si="12"/>
        <v>9</v>
      </c>
      <c r="E822" s="2" t="s">
        <v>3783</v>
      </c>
      <c r="F822" s="2" t="s">
        <v>25</v>
      </c>
      <c r="G822" s="2">
        <v>1.12853E-2</v>
      </c>
      <c r="H822" s="2">
        <v>8.8726399999999993E-3</v>
      </c>
      <c r="I822" s="2">
        <v>1</v>
      </c>
      <c r="J822" s="2">
        <v>1</v>
      </c>
      <c r="K822" s="2">
        <v>2</v>
      </c>
      <c r="L822" s="2" t="s">
        <v>3784</v>
      </c>
      <c r="M822" s="2" t="s">
        <v>3785</v>
      </c>
      <c r="N822" s="2" t="s">
        <v>3786</v>
      </c>
      <c r="O822" s="2">
        <v>0</v>
      </c>
      <c r="P822" s="2">
        <v>1100.54449</v>
      </c>
      <c r="Q822" s="2" t="s">
        <v>22</v>
      </c>
      <c r="R822" s="2">
        <v>2</v>
      </c>
      <c r="S822" s="2">
        <v>550.77777000000003</v>
      </c>
      <c r="T822" s="2">
        <v>37.517499999999998</v>
      </c>
      <c r="U822" s="2">
        <v>7.1679999999999999E-3</v>
      </c>
      <c r="V822" s="2">
        <v>8.0420000000000005E-3</v>
      </c>
      <c r="W822" s="2">
        <v>1.98</v>
      </c>
    </row>
    <row r="823" spans="1:23">
      <c r="A823" s="2" t="b">
        <v>0</v>
      </c>
      <c r="B823" s="2" t="s">
        <v>22</v>
      </c>
      <c r="C823" s="2" t="s">
        <v>3787</v>
      </c>
      <c r="D823" s="2">
        <f t="shared" si="12"/>
        <v>9</v>
      </c>
      <c r="E823" s="2" t="s">
        <v>3788</v>
      </c>
      <c r="F823" s="2" t="s">
        <v>25</v>
      </c>
      <c r="G823" s="2">
        <v>1.02275E-2</v>
      </c>
      <c r="H823" s="2">
        <v>8.8726399999999993E-3</v>
      </c>
      <c r="I823" s="2">
        <v>1</v>
      </c>
      <c r="J823" s="2">
        <v>1</v>
      </c>
      <c r="K823" s="2">
        <v>1</v>
      </c>
      <c r="L823" s="2" t="s">
        <v>3789</v>
      </c>
      <c r="M823" s="2" t="s">
        <v>3790</v>
      </c>
      <c r="N823" s="2" t="s">
        <v>3791</v>
      </c>
      <c r="O823" s="2">
        <v>0</v>
      </c>
      <c r="P823" s="2">
        <v>973.55643999999995</v>
      </c>
      <c r="Q823" s="2" t="s">
        <v>22</v>
      </c>
      <c r="R823" s="2">
        <v>2</v>
      </c>
      <c r="S823" s="2">
        <v>487.28228999999999</v>
      </c>
      <c r="T823" s="2">
        <v>30.829499999999999</v>
      </c>
      <c r="U823" s="2">
        <v>7.1679999999999999E-3</v>
      </c>
      <c r="V823" s="2">
        <v>7.2899999999999996E-3</v>
      </c>
      <c r="W823" s="2">
        <v>2.08</v>
      </c>
    </row>
    <row r="824" spans="1:23">
      <c r="A824" s="2" t="b">
        <v>0</v>
      </c>
      <c r="B824" s="2" t="s">
        <v>22</v>
      </c>
      <c r="C824" s="2" t="s">
        <v>3792</v>
      </c>
      <c r="D824" s="2">
        <f t="shared" si="12"/>
        <v>9</v>
      </c>
      <c r="E824" s="2" t="s">
        <v>3793</v>
      </c>
      <c r="F824" s="2" t="s">
        <v>25</v>
      </c>
      <c r="G824" s="2">
        <v>1.04142E-2</v>
      </c>
      <c r="H824" s="2">
        <v>8.8726399999999993E-3</v>
      </c>
      <c r="I824" s="2">
        <v>1</v>
      </c>
      <c r="J824" s="2">
        <v>1</v>
      </c>
      <c r="K824" s="2">
        <v>1</v>
      </c>
      <c r="L824" s="2" t="s">
        <v>3794</v>
      </c>
      <c r="M824" s="2" t="s">
        <v>3795</v>
      </c>
      <c r="N824" s="2" t="s">
        <v>3796</v>
      </c>
      <c r="O824" s="2">
        <v>0</v>
      </c>
      <c r="P824" s="2">
        <v>916.54620999999997</v>
      </c>
      <c r="Q824" s="2" t="s">
        <v>22</v>
      </c>
      <c r="R824" s="2">
        <v>2</v>
      </c>
      <c r="S824" s="2">
        <v>458.77692000000002</v>
      </c>
      <c r="T824" s="2">
        <v>23.594899999999999</v>
      </c>
      <c r="U824" s="2">
        <v>7.1679999999999999E-3</v>
      </c>
      <c r="V824" s="2">
        <v>7.4320000000000002E-3</v>
      </c>
      <c r="W824" s="2">
        <v>2.61</v>
      </c>
    </row>
    <row r="825" spans="1:23">
      <c r="A825" s="2" t="b">
        <v>0</v>
      </c>
      <c r="B825" s="2" t="s">
        <v>22</v>
      </c>
      <c r="C825" s="2" t="s">
        <v>3797</v>
      </c>
      <c r="D825" s="2">
        <f t="shared" si="12"/>
        <v>9</v>
      </c>
      <c r="E825" s="2" t="s">
        <v>3798</v>
      </c>
      <c r="F825" s="2" t="s">
        <v>25</v>
      </c>
      <c r="G825" s="2">
        <v>1.47534E-2</v>
      </c>
      <c r="H825" s="2">
        <v>8.8726399999999993E-3</v>
      </c>
      <c r="I825" s="2">
        <v>1</v>
      </c>
      <c r="J825" s="2">
        <v>1</v>
      </c>
      <c r="K825" s="2">
        <v>1</v>
      </c>
      <c r="L825" s="2" t="s">
        <v>3799</v>
      </c>
      <c r="M825" s="2" t="s">
        <v>3800</v>
      </c>
      <c r="N825" s="2" t="s">
        <v>3801</v>
      </c>
      <c r="O825" s="2">
        <v>0</v>
      </c>
      <c r="P825" s="2">
        <v>901.57168999999999</v>
      </c>
      <c r="Q825" s="2" t="s">
        <v>22</v>
      </c>
      <c r="R825" s="2">
        <v>2</v>
      </c>
      <c r="S825" s="2">
        <v>451.28955000000002</v>
      </c>
      <c r="T825" s="2">
        <v>30.751100000000001</v>
      </c>
      <c r="U825" s="2">
        <v>7.1679999999999999E-3</v>
      </c>
      <c r="V825" s="2">
        <v>1.048E-2</v>
      </c>
      <c r="W825" s="2">
        <v>1.87</v>
      </c>
    </row>
    <row r="826" spans="1:23">
      <c r="A826" s="2" t="b">
        <v>0</v>
      </c>
      <c r="B826" s="2" t="s">
        <v>22</v>
      </c>
      <c r="C826" s="2" t="s">
        <v>3802</v>
      </c>
      <c r="D826" s="2">
        <f t="shared" si="12"/>
        <v>10</v>
      </c>
      <c r="E826" s="2" t="s">
        <v>3803</v>
      </c>
      <c r="F826" s="2" t="s">
        <v>25</v>
      </c>
      <c r="G826" s="2">
        <v>1.46684E-2</v>
      </c>
      <c r="H826" s="2">
        <v>8.8726399999999993E-3</v>
      </c>
      <c r="I826" s="2">
        <v>1</v>
      </c>
      <c r="J826" s="2">
        <v>1</v>
      </c>
      <c r="K826" s="2">
        <v>1</v>
      </c>
      <c r="L826" s="2" t="s">
        <v>3804</v>
      </c>
      <c r="M826" s="2" t="s">
        <v>3805</v>
      </c>
      <c r="N826" s="2" t="s">
        <v>3806</v>
      </c>
      <c r="O826" s="2">
        <v>0</v>
      </c>
      <c r="P826" s="2">
        <v>999.59070999999994</v>
      </c>
      <c r="Q826" s="2" t="s">
        <v>22</v>
      </c>
      <c r="R826" s="2">
        <v>2</v>
      </c>
      <c r="S826" s="2">
        <v>500.29468000000003</v>
      </c>
      <c r="T826" s="2">
        <v>35.950699999999998</v>
      </c>
      <c r="U826" s="2">
        <v>7.1679999999999999E-3</v>
      </c>
      <c r="V826" s="2">
        <v>1.044E-2</v>
      </c>
      <c r="W826" s="2">
        <v>1.77</v>
      </c>
    </row>
    <row r="827" spans="1:23">
      <c r="A827" s="2" t="b">
        <v>0</v>
      </c>
      <c r="B827" s="2" t="s">
        <v>22</v>
      </c>
      <c r="C827" s="2" t="s">
        <v>3807</v>
      </c>
      <c r="D827" s="2">
        <f t="shared" si="12"/>
        <v>9</v>
      </c>
      <c r="E827" s="2" t="s">
        <v>3808</v>
      </c>
      <c r="F827" s="2" t="s">
        <v>25</v>
      </c>
      <c r="G827" s="2">
        <v>1.63026E-2</v>
      </c>
      <c r="H827" s="2">
        <v>8.8726399999999993E-3</v>
      </c>
      <c r="I827" s="2">
        <v>1</v>
      </c>
      <c r="J827" s="2">
        <v>1</v>
      </c>
      <c r="K827" s="2">
        <v>1</v>
      </c>
      <c r="L827" s="2" t="s">
        <v>3809</v>
      </c>
      <c r="M827" s="2" t="s">
        <v>3810</v>
      </c>
      <c r="N827" s="2" t="s">
        <v>3811</v>
      </c>
      <c r="O827" s="2">
        <v>0</v>
      </c>
      <c r="P827" s="2">
        <v>1031.5996399999999</v>
      </c>
      <c r="Q827" s="2" t="s">
        <v>22</v>
      </c>
      <c r="R827" s="2">
        <v>2</v>
      </c>
      <c r="S827" s="2">
        <v>516.30346999999995</v>
      </c>
      <c r="T827" s="2">
        <v>29.792899999999999</v>
      </c>
      <c r="U827" s="2">
        <v>7.1679999999999999E-3</v>
      </c>
      <c r="V827" s="2">
        <v>1.157E-2</v>
      </c>
      <c r="W827" s="2">
        <v>2.3199999999999998</v>
      </c>
    </row>
    <row r="828" spans="1:23">
      <c r="A828" s="2" t="b">
        <v>0</v>
      </c>
      <c r="B828" s="2" t="s">
        <v>22</v>
      </c>
      <c r="C828" s="2" t="s">
        <v>3812</v>
      </c>
      <c r="D828" s="2">
        <f t="shared" si="12"/>
        <v>9</v>
      </c>
      <c r="E828" s="2" t="s">
        <v>3813</v>
      </c>
      <c r="F828" s="2" t="s">
        <v>3487</v>
      </c>
      <c r="G828" s="2">
        <v>1.4138299999999999E-2</v>
      </c>
      <c r="H828" s="2">
        <v>8.8726399999999993E-3</v>
      </c>
      <c r="I828" s="2">
        <v>1</v>
      </c>
      <c r="J828" s="2">
        <v>1</v>
      </c>
      <c r="K828" s="2">
        <v>1</v>
      </c>
      <c r="L828" s="2" t="s">
        <v>3814</v>
      </c>
      <c r="M828" s="2" t="s">
        <v>3815</v>
      </c>
      <c r="N828" s="2" t="s">
        <v>3816</v>
      </c>
      <c r="O828" s="2">
        <v>0</v>
      </c>
      <c r="P828" s="2">
        <v>1048.57071</v>
      </c>
      <c r="Q828" s="2" t="s">
        <v>22</v>
      </c>
      <c r="R828" s="2">
        <v>2</v>
      </c>
      <c r="S828" s="2">
        <v>524.79065000000003</v>
      </c>
      <c r="T828" s="2">
        <v>34.053600000000003</v>
      </c>
      <c r="U828" s="2">
        <v>7.1679999999999999E-3</v>
      </c>
      <c r="V828" s="2">
        <v>1.005E-2</v>
      </c>
      <c r="W828" s="2">
        <v>2.1</v>
      </c>
    </row>
    <row r="829" spans="1:23">
      <c r="A829" s="2" t="b">
        <v>0</v>
      </c>
      <c r="B829" s="2" t="s">
        <v>22</v>
      </c>
      <c r="C829" s="2" t="s">
        <v>3817</v>
      </c>
      <c r="D829" s="2">
        <f t="shared" si="12"/>
        <v>9</v>
      </c>
      <c r="E829" s="2" t="s">
        <v>3818</v>
      </c>
      <c r="F829" s="2" t="s">
        <v>25</v>
      </c>
      <c r="G829" s="2">
        <v>1.27849E-2</v>
      </c>
      <c r="H829" s="2">
        <v>8.8726399999999993E-3</v>
      </c>
      <c r="I829" s="2">
        <v>1</v>
      </c>
      <c r="J829" s="2">
        <v>1</v>
      </c>
      <c r="K829" s="2">
        <v>1</v>
      </c>
      <c r="L829" s="2" t="s">
        <v>3819</v>
      </c>
      <c r="M829" s="2" t="s">
        <v>3820</v>
      </c>
      <c r="N829" s="2" t="s">
        <v>3821</v>
      </c>
      <c r="O829" s="2">
        <v>0</v>
      </c>
      <c r="P829" s="2">
        <v>1059.56807</v>
      </c>
      <c r="Q829" s="2" t="s">
        <v>22</v>
      </c>
      <c r="R829" s="2">
        <v>2</v>
      </c>
      <c r="S829" s="2">
        <v>530.28881999999999</v>
      </c>
      <c r="T829" s="2">
        <v>30.858899999999998</v>
      </c>
      <c r="U829" s="2">
        <v>7.1679999999999999E-3</v>
      </c>
      <c r="V829" s="2">
        <v>9.1050000000000002E-3</v>
      </c>
      <c r="W829" s="2">
        <v>3.4</v>
      </c>
    </row>
    <row r="830" spans="1:23">
      <c r="A830" s="2" t="b">
        <v>0</v>
      </c>
      <c r="B830" s="2" t="s">
        <v>22</v>
      </c>
      <c r="C830" s="2" t="s">
        <v>3822</v>
      </c>
      <c r="D830" s="2">
        <f t="shared" si="12"/>
        <v>9</v>
      </c>
      <c r="E830" s="2" t="s">
        <v>3823</v>
      </c>
      <c r="F830" s="2" t="s">
        <v>25</v>
      </c>
      <c r="G830" s="2">
        <v>1.0456699999999999E-2</v>
      </c>
      <c r="H830" s="2">
        <v>8.8726399999999993E-3</v>
      </c>
      <c r="I830" s="2">
        <v>1</v>
      </c>
      <c r="J830" s="2">
        <v>1</v>
      </c>
      <c r="K830" s="2">
        <v>1</v>
      </c>
      <c r="L830" s="2" t="s">
        <v>3824</v>
      </c>
      <c r="M830" s="2" t="s">
        <v>3825</v>
      </c>
      <c r="N830" s="2" t="s">
        <v>3826</v>
      </c>
      <c r="O830" s="2">
        <v>0</v>
      </c>
      <c r="P830" s="2">
        <v>990.54660000000001</v>
      </c>
      <c r="Q830" s="2" t="s">
        <v>22</v>
      </c>
      <c r="R830" s="2">
        <v>2</v>
      </c>
      <c r="S830" s="2">
        <v>495.77692000000002</v>
      </c>
      <c r="T830" s="2">
        <v>17.902999999999999</v>
      </c>
      <c r="U830" s="2">
        <v>7.1679999999999999E-3</v>
      </c>
      <c r="V830" s="2">
        <v>7.4489999999999999E-3</v>
      </c>
      <c r="W830" s="2">
        <v>1.98</v>
      </c>
    </row>
    <row r="831" spans="1:23">
      <c r="A831" s="2" t="b">
        <v>0</v>
      </c>
      <c r="B831" s="2" t="s">
        <v>22</v>
      </c>
      <c r="C831" s="2" t="s">
        <v>3827</v>
      </c>
      <c r="D831" s="2">
        <f t="shared" si="12"/>
        <v>9</v>
      </c>
      <c r="E831" s="2" t="s">
        <v>3828</v>
      </c>
      <c r="F831" s="2" t="s">
        <v>25</v>
      </c>
      <c r="G831" s="2">
        <v>1.5329499999999999E-2</v>
      </c>
      <c r="H831" s="2">
        <v>8.8726399999999993E-3</v>
      </c>
      <c r="I831" s="2">
        <v>1</v>
      </c>
      <c r="J831" s="2">
        <v>1</v>
      </c>
      <c r="K831" s="2">
        <v>1</v>
      </c>
      <c r="L831" s="2" t="s">
        <v>560</v>
      </c>
      <c r="M831" s="2" t="s">
        <v>3829</v>
      </c>
      <c r="N831" s="2" t="s">
        <v>562</v>
      </c>
      <c r="O831" s="2">
        <v>0</v>
      </c>
      <c r="P831" s="2">
        <v>929.47271000000001</v>
      </c>
      <c r="Q831" s="2" t="s">
        <v>22</v>
      </c>
      <c r="R831" s="2">
        <v>2</v>
      </c>
      <c r="S831" s="2">
        <v>465.23944</v>
      </c>
      <c r="T831" s="2">
        <v>31.202999999999999</v>
      </c>
      <c r="U831" s="2">
        <v>7.1679999999999999E-3</v>
      </c>
      <c r="V831" s="2">
        <v>1.089E-2</v>
      </c>
      <c r="W831" s="2">
        <v>2.16</v>
      </c>
    </row>
    <row r="832" spans="1:23">
      <c r="A832" s="2" t="b">
        <v>0</v>
      </c>
      <c r="B832" s="2" t="s">
        <v>22</v>
      </c>
      <c r="C832" s="2" t="s">
        <v>3830</v>
      </c>
      <c r="D832" s="2">
        <f t="shared" si="12"/>
        <v>9</v>
      </c>
      <c r="E832" s="2" t="s">
        <v>3831</v>
      </c>
      <c r="F832" s="2" t="s">
        <v>25</v>
      </c>
      <c r="G832" s="2">
        <v>1.5610000000000001E-2</v>
      </c>
      <c r="H832" s="2">
        <v>8.8726399999999993E-3</v>
      </c>
      <c r="I832" s="2">
        <v>1</v>
      </c>
      <c r="J832" s="2">
        <v>1</v>
      </c>
      <c r="K832" s="2">
        <v>1</v>
      </c>
      <c r="L832" s="2" t="s">
        <v>2882</v>
      </c>
      <c r="M832" s="2" t="s">
        <v>3832</v>
      </c>
      <c r="N832" s="2" t="s">
        <v>2884</v>
      </c>
      <c r="O832" s="2">
        <v>0</v>
      </c>
      <c r="P832" s="2">
        <v>1072.5884699999999</v>
      </c>
      <c r="Q832" s="2" t="s">
        <v>22</v>
      </c>
      <c r="R832" s="2">
        <v>2</v>
      </c>
      <c r="S832" s="2">
        <v>536.79778999999996</v>
      </c>
      <c r="T832" s="2">
        <v>34.115299999999998</v>
      </c>
      <c r="U832" s="2">
        <v>7.1679999999999999E-3</v>
      </c>
      <c r="V832" s="2">
        <v>1.1089999999999999E-2</v>
      </c>
      <c r="W832" s="2">
        <v>2.4</v>
      </c>
    </row>
    <row r="833" spans="1:23">
      <c r="A833" s="2" t="b">
        <v>0</v>
      </c>
      <c r="B833" s="2" t="s">
        <v>22</v>
      </c>
      <c r="C833" s="2" t="s">
        <v>3833</v>
      </c>
      <c r="D833" s="2">
        <f t="shared" si="12"/>
        <v>9</v>
      </c>
      <c r="E833" s="2" t="s">
        <v>3834</v>
      </c>
      <c r="F833" s="2" t="s">
        <v>25</v>
      </c>
      <c r="G833" s="2">
        <v>1.53756E-2</v>
      </c>
      <c r="H833" s="2">
        <v>8.8726399999999993E-3</v>
      </c>
      <c r="I833" s="2">
        <v>1</v>
      </c>
      <c r="J833" s="2">
        <v>1</v>
      </c>
      <c r="K833" s="2">
        <v>2</v>
      </c>
      <c r="L833" s="2" t="s">
        <v>3835</v>
      </c>
      <c r="M833" s="2" t="s">
        <v>3836</v>
      </c>
      <c r="N833" s="2" t="s">
        <v>3837</v>
      </c>
      <c r="O833" s="2">
        <v>0</v>
      </c>
      <c r="P833" s="2">
        <v>895.46321</v>
      </c>
      <c r="Q833" s="2" t="s">
        <v>22</v>
      </c>
      <c r="R833" s="2">
        <v>2</v>
      </c>
      <c r="S833" s="2">
        <v>448.23534999999998</v>
      </c>
      <c r="T833" s="2">
        <v>26.2849</v>
      </c>
      <c r="U833" s="2">
        <v>7.1679999999999999E-3</v>
      </c>
      <c r="V833" s="2">
        <v>1.0919999999999999E-2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3838</v>
      </c>
      <c r="D834" s="2">
        <f t="shared" si="12"/>
        <v>9</v>
      </c>
      <c r="E834" s="2" t="s">
        <v>3839</v>
      </c>
      <c r="F834" s="2" t="s">
        <v>25</v>
      </c>
      <c r="G834" s="2">
        <v>1.6563600000000001E-2</v>
      </c>
      <c r="H834" s="2">
        <v>8.8726399999999993E-3</v>
      </c>
      <c r="I834" s="2">
        <v>1</v>
      </c>
      <c r="J834" s="2">
        <v>2</v>
      </c>
      <c r="K834" s="2">
        <v>2</v>
      </c>
      <c r="L834" s="2" t="s">
        <v>3840</v>
      </c>
      <c r="M834" s="2" t="s">
        <v>3841</v>
      </c>
      <c r="N834" s="2" t="s">
        <v>3842</v>
      </c>
      <c r="O834" s="2">
        <v>0</v>
      </c>
      <c r="P834" s="2">
        <v>871.52473999999995</v>
      </c>
      <c r="Q834" s="2" t="s">
        <v>22</v>
      </c>
      <c r="R834" s="2">
        <v>2</v>
      </c>
      <c r="S834" s="2">
        <v>436.26593000000003</v>
      </c>
      <c r="T834" s="2">
        <v>34.848500000000001</v>
      </c>
      <c r="U834" s="2">
        <v>7.1679999999999999E-3</v>
      </c>
      <c r="V834" s="2">
        <v>1.1769999999999999E-2</v>
      </c>
      <c r="W834" s="2">
        <v>2.27</v>
      </c>
    </row>
    <row r="835" spans="1:23">
      <c r="A835" s="2" t="b">
        <v>0</v>
      </c>
      <c r="B835" s="2" t="s">
        <v>22</v>
      </c>
      <c r="C835" s="2" t="s">
        <v>3843</v>
      </c>
      <c r="D835" s="2">
        <f t="shared" ref="D835:D854" si="13">LEN(C835)</f>
        <v>9</v>
      </c>
      <c r="E835" s="2" t="s">
        <v>3844</v>
      </c>
      <c r="F835" s="2" t="s">
        <v>25</v>
      </c>
      <c r="G835" s="2">
        <v>1.45427E-2</v>
      </c>
      <c r="H835" s="2">
        <v>8.8726399999999993E-3</v>
      </c>
      <c r="I835" s="2">
        <v>1</v>
      </c>
      <c r="J835" s="2">
        <v>1</v>
      </c>
      <c r="K835" s="2">
        <v>2</v>
      </c>
      <c r="L835" s="2" t="s">
        <v>3845</v>
      </c>
      <c r="M835" s="2" t="s">
        <v>3846</v>
      </c>
      <c r="N835" s="2" t="s">
        <v>3847</v>
      </c>
      <c r="O835" s="2">
        <v>0</v>
      </c>
      <c r="P835" s="2">
        <v>1114.5779</v>
      </c>
      <c r="Q835" s="2" t="s">
        <v>22</v>
      </c>
      <c r="R835" s="2">
        <v>2</v>
      </c>
      <c r="S835" s="2">
        <v>557.79400999999996</v>
      </c>
      <c r="T835" s="2">
        <v>28.377800000000001</v>
      </c>
      <c r="U835" s="2">
        <v>7.1679999999999999E-3</v>
      </c>
      <c r="V835" s="2">
        <v>1.0330000000000001E-2</v>
      </c>
      <c r="W835" s="2">
        <v>2.91</v>
      </c>
    </row>
    <row r="836" spans="1:23">
      <c r="A836" s="2" t="b">
        <v>0</v>
      </c>
      <c r="B836" s="2" t="s">
        <v>22</v>
      </c>
      <c r="C836" s="2" t="s">
        <v>3848</v>
      </c>
      <c r="D836" s="2">
        <f t="shared" si="13"/>
        <v>9</v>
      </c>
      <c r="E836" s="2" t="s">
        <v>3849</v>
      </c>
      <c r="F836" s="2" t="s">
        <v>25</v>
      </c>
      <c r="G836" s="2">
        <v>1.3014299999999999E-2</v>
      </c>
      <c r="H836" s="2">
        <v>8.8726399999999993E-3</v>
      </c>
      <c r="I836" s="2">
        <v>1</v>
      </c>
      <c r="J836" s="2">
        <v>1</v>
      </c>
      <c r="K836" s="2">
        <v>1</v>
      </c>
      <c r="L836" s="2" t="s">
        <v>818</v>
      </c>
      <c r="M836" s="2" t="s">
        <v>3850</v>
      </c>
      <c r="N836" s="2" t="s">
        <v>820</v>
      </c>
      <c r="O836" s="2">
        <v>0</v>
      </c>
      <c r="P836" s="2">
        <v>842.50942999999995</v>
      </c>
      <c r="Q836" s="2" t="s">
        <v>22</v>
      </c>
      <c r="R836" s="2">
        <v>2</v>
      </c>
      <c r="S836" s="2">
        <v>421.75826999999998</v>
      </c>
      <c r="T836" s="2">
        <v>14.042199999999999</v>
      </c>
      <c r="U836" s="2">
        <v>7.1679999999999999E-3</v>
      </c>
      <c r="V836" s="2">
        <v>9.2680000000000002E-3</v>
      </c>
      <c r="W836" s="2">
        <v>2.54</v>
      </c>
    </row>
    <row r="837" spans="1:23">
      <c r="A837" s="2" t="b">
        <v>0</v>
      </c>
      <c r="B837" s="2" t="s">
        <v>22</v>
      </c>
      <c r="C837" s="2" t="s">
        <v>3851</v>
      </c>
      <c r="D837" s="2">
        <f t="shared" si="13"/>
        <v>9</v>
      </c>
      <c r="E837" s="2" t="s">
        <v>3852</v>
      </c>
      <c r="F837" s="2" t="s">
        <v>25</v>
      </c>
      <c r="G837" s="2">
        <v>1.4796200000000001E-2</v>
      </c>
      <c r="H837" s="2">
        <v>8.8726399999999993E-3</v>
      </c>
      <c r="I837" s="2">
        <v>1</v>
      </c>
      <c r="J837" s="2">
        <v>1</v>
      </c>
      <c r="K837" s="2">
        <v>1</v>
      </c>
      <c r="L837" s="2" t="s">
        <v>1820</v>
      </c>
      <c r="M837" s="2" t="s">
        <v>3853</v>
      </c>
      <c r="N837" s="2" t="s">
        <v>1822</v>
      </c>
      <c r="O837" s="2">
        <v>0</v>
      </c>
      <c r="P837" s="2">
        <v>1059.56807</v>
      </c>
      <c r="Q837" s="2" t="s">
        <v>22</v>
      </c>
      <c r="R837" s="2">
        <v>2</v>
      </c>
      <c r="S837" s="2">
        <v>530.28827000000001</v>
      </c>
      <c r="T837" s="2">
        <v>27.2257</v>
      </c>
      <c r="U837" s="2">
        <v>7.1679999999999999E-3</v>
      </c>
      <c r="V837" s="2">
        <v>1.051E-2</v>
      </c>
      <c r="W837" s="2">
        <v>2.5299999999999998</v>
      </c>
    </row>
    <row r="838" spans="1:23">
      <c r="A838" s="2" t="b">
        <v>0</v>
      </c>
      <c r="B838" s="2" t="s">
        <v>22</v>
      </c>
      <c r="C838" s="2" t="s">
        <v>3854</v>
      </c>
      <c r="D838" s="2">
        <f t="shared" si="13"/>
        <v>9</v>
      </c>
      <c r="E838" s="2" t="s">
        <v>3855</v>
      </c>
      <c r="F838" s="2" t="s">
        <v>25</v>
      </c>
      <c r="G838" s="2">
        <v>1.37181E-2</v>
      </c>
      <c r="H838" s="2">
        <v>8.8726399999999993E-3</v>
      </c>
      <c r="I838" s="2">
        <v>1</v>
      </c>
      <c r="J838" s="2">
        <v>2</v>
      </c>
      <c r="K838" s="2">
        <v>1</v>
      </c>
      <c r="L838" s="2" t="s">
        <v>3856</v>
      </c>
      <c r="M838" s="2" t="s">
        <v>3857</v>
      </c>
      <c r="N838" s="2" t="s">
        <v>3858</v>
      </c>
      <c r="O838" s="2">
        <v>0</v>
      </c>
      <c r="P838" s="2">
        <v>960.57241999999997</v>
      </c>
      <c r="Q838" s="2" t="s">
        <v>22</v>
      </c>
      <c r="R838" s="2">
        <v>2</v>
      </c>
      <c r="S838" s="2">
        <v>480.78958</v>
      </c>
      <c r="T838" s="2">
        <v>31.309899999999999</v>
      </c>
      <c r="U838" s="2">
        <v>7.1679999999999999E-3</v>
      </c>
      <c r="V838" s="2">
        <v>9.7479999999999997E-3</v>
      </c>
      <c r="W838" s="2">
        <v>2.2799999999999998</v>
      </c>
    </row>
    <row r="839" spans="1:23">
      <c r="A839" s="2" t="b">
        <v>0</v>
      </c>
      <c r="B839" s="2" t="s">
        <v>22</v>
      </c>
      <c r="C839" s="2" t="s">
        <v>3859</v>
      </c>
      <c r="D839" s="2">
        <f t="shared" si="13"/>
        <v>8</v>
      </c>
      <c r="E839" s="2" t="s">
        <v>3860</v>
      </c>
      <c r="F839" s="2" t="s">
        <v>25</v>
      </c>
      <c r="G839" s="2">
        <v>1.1698399999999999E-2</v>
      </c>
      <c r="H839" s="2">
        <v>8.8726399999999993E-3</v>
      </c>
      <c r="I839" s="2">
        <v>1</v>
      </c>
      <c r="J839" s="2">
        <v>2</v>
      </c>
      <c r="K839" s="2">
        <v>1</v>
      </c>
      <c r="L839" s="2" t="s">
        <v>731</v>
      </c>
      <c r="M839" s="2" t="s">
        <v>3861</v>
      </c>
      <c r="N839" s="2" t="s">
        <v>733</v>
      </c>
      <c r="O839" s="2">
        <v>0</v>
      </c>
      <c r="P839" s="2">
        <v>795.43592999999998</v>
      </c>
      <c r="Q839" s="2" t="s">
        <v>22</v>
      </c>
      <c r="R839" s="2">
        <v>2</v>
      </c>
      <c r="S839" s="2">
        <v>398.22170999999997</v>
      </c>
      <c r="T839" s="2">
        <v>23.751100000000001</v>
      </c>
      <c r="U839" s="2">
        <v>7.1679999999999999E-3</v>
      </c>
      <c r="V839" s="2">
        <v>8.3320000000000009E-3</v>
      </c>
      <c r="W839" s="2">
        <v>1.45</v>
      </c>
    </row>
    <row r="840" spans="1:23">
      <c r="A840" s="2" t="b">
        <v>0</v>
      </c>
      <c r="B840" s="2" t="s">
        <v>22</v>
      </c>
      <c r="C840" s="2" t="s">
        <v>3862</v>
      </c>
      <c r="D840" s="2">
        <f t="shared" si="13"/>
        <v>9</v>
      </c>
      <c r="E840" s="2" t="s">
        <v>3863</v>
      </c>
      <c r="F840" s="2" t="s">
        <v>25</v>
      </c>
      <c r="G840" s="2">
        <v>1.46684E-2</v>
      </c>
      <c r="H840" s="2">
        <v>8.8726399999999993E-3</v>
      </c>
      <c r="I840" s="2">
        <v>1</v>
      </c>
      <c r="J840" s="2">
        <v>1</v>
      </c>
      <c r="K840" s="2">
        <v>2</v>
      </c>
      <c r="L840" s="2" t="s">
        <v>3864</v>
      </c>
      <c r="M840" s="2" t="s">
        <v>3865</v>
      </c>
      <c r="N840" s="2" t="s">
        <v>3866</v>
      </c>
      <c r="O840" s="2">
        <v>0</v>
      </c>
      <c r="P840" s="2">
        <v>1024.5421799999999</v>
      </c>
      <c r="Q840" s="2" t="s">
        <v>22</v>
      </c>
      <c r="R840" s="2">
        <v>2</v>
      </c>
      <c r="S840" s="2">
        <v>512.77515000000005</v>
      </c>
      <c r="T840" s="2">
        <v>22.053000000000001</v>
      </c>
      <c r="U840" s="2">
        <v>7.1679999999999999E-3</v>
      </c>
      <c r="V840" s="2">
        <v>1.044E-2</v>
      </c>
      <c r="W840" s="2">
        <v>2.71</v>
      </c>
    </row>
    <row r="841" spans="1:23">
      <c r="A841" s="2" t="b">
        <v>0</v>
      </c>
      <c r="B841" s="2" t="s">
        <v>22</v>
      </c>
      <c r="C841" s="2" t="s">
        <v>3867</v>
      </c>
      <c r="D841" s="2">
        <f t="shared" si="13"/>
        <v>9</v>
      </c>
      <c r="E841" s="2" t="s">
        <v>3868</v>
      </c>
      <c r="F841" s="2" t="s">
        <v>25</v>
      </c>
      <c r="G841" s="2">
        <v>1.8047299999999999E-2</v>
      </c>
      <c r="H841" s="2">
        <v>8.8726399999999993E-3</v>
      </c>
      <c r="I841" s="2">
        <v>1</v>
      </c>
      <c r="J841" s="2">
        <v>1</v>
      </c>
      <c r="K841" s="2">
        <v>1</v>
      </c>
      <c r="L841" s="2" t="s">
        <v>3869</v>
      </c>
      <c r="M841" s="2" t="s">
        <v>3870</v>
      </c>
      <c r="N841" s="2" t="s">
        <v>3871</v>
      </c>
      <c r="O841" s="2">
        <v>0</v>
      </c>
      <c r="P841" s="2">
        <v>944.50473999999997</v>
      </c>
      <c r="Q841" s="2" t="s">
        <v>22</v>
      </c>
      <c r="R841" s="2">
        <v>2</v>
      </c>
      <c r="S841" s="2">
        <v>472.75551999999999</v>
      </c>
      <c r="T841" s="2">
        <v>38.957700000000003</v>
      </c>
      <c r="U841" s="2">
        <v>7.1679999999999999E-3</v>
      </c>
      <c r="V841" s="2">
        <v>1.2840000000000001E-2</v>
      </c>
      <c r="W841" s="2">
        <v>2.78</v>
      </c>
    </row>
    <row r="842" spans="1:23">
      <c r="A842" s="2" t="b">
        <v>0</v>
      </c>
      <c r="B842" s="2" t="s">
        <v>22</v>
      </c>
      <c r="C842" s="2" t="s">
        <v>3872</v>
      </c>
      <c r="D842" s="2">
        <f t="shared" si="13"/>
        <v>11</v>
      </c>
      <c r="E842" s="2" t="s">
        <v>3873</v>
      </c>
      <c r="F842" s="2" t="s">
        <v>25</v>
      </c>
      <c r="G842" s="2">
        <v>1.8614100000000001E-2</v>
      </c>
      <c r="H842" s="2">
        <v>9.9097600000000001E-3</v>
      </c>
      <c r="I842" s="2">
        <v>1</v>
      </c>
      <c r="J842" s="2">
        <v>1</v>
      </c>
      <c r="K842" s="2">
        <v>2</v>
      </c>
      <c r="L842" s="2" t="s">
        <v>3874</v>
      </c>
      <c r="M842" s="2" t="s">
        <v>3875</v>
      </c>
      <c r="N842" s="2" t="s">
        <v>3876</v>
      </c>
      <c r="O842" s="2">
        <v>0</v>
      </c>
      <c r="P842" s="2">
        <v>1087.5418500000001</v>
      </c>
      <c r="Q842" s="2" t="s">
        <v>22</v>
      </c>
      <c r="R842" s="2">
        <v>2</v>
      </c>
      <c r="S842" s="2">
        <v>544.27515000000005</v>
      </c>
      <c r="T842" s="2">
        <v>26.2685</v>
      </c>
      <c r="U842" s="2">
        <v>7.8009999999999998E-3</v>
      </c>
      <c r="V842" s="2">
        <v>1.3220000000000001E-2</v>
      </c>
      <c r="W842" s="2">
        <v>3.32</v>
      </c>
    </row>
    <row r="843" spans="1:23">
      <c r="A843" s="2" t="b">
        <v>0</v>
      </c>
      <c r="B843" s="2" t="s">
        <v>22</v>
      </c>
      <c r="C843" s="2" t="s">
        <v>3877</v>
      </c>
      <c r="D843" s="2">
        <f t="shared" si="13"/>
        <v>10</v>
      </c>
      <c r="E843" s="2" t="s">
        <v>3878</v>
      </c>
      <c r="F843" s="2" t="s">
        <v>3202</v>
      </c>
      <c r="G843" s="2">
        <v>1.8295700000000002E-2</v>
      </c>
      <c r="H843" s="2">
        <v>9.9097600000000001E-3</v>
      </c>
      <c r="I843" s="2">
        <v>1</v>
      </c>
      <c r="J843" s="2">
        <v>1</v>
      </c>
      <c r="K843" s="2">
        <v>1</v>
      </c>
      <c r="L843" s="2" t="s">
        <v>3879</v>
      </c>
      <c r="M843" s="2" t="s">
        <v>3880</v>
      </c>
      <c r="N843" s="2" t="s">
        <v>3881</v>
      </c>
      <c r="O843" s="2">
        <v>0</v>
      </c>
      <c r="P843" s="2">
        <v>1143.47351</v>
      </c>
      <c r="Q843" s="2" t="s">
        <v>22</v>
      </c>
      <c r="R843" s="2">
        <v>2</v>
      </c>
      <c r="S843" s="2">
        <v>572.23846000000003</v>
      </c>
      <c r="T843" s="2">
        <v>19.167200000000001</v>
      </c>
      <c r="U843" s="2">
        <v>7.1679999999999999E-3</v>
      </c>
      <c r="V843" s="2">
        <v>1.2999999999999999E-2</v>
      </c>
      <c r="W843" s="2">
        <v>2.35</v>
      </c>
    </row>
    <row r="844" spans="1:23">
      <c r="A844" s="2" t="b">
        <v>0</v>
      </c>
      <c r="B844" s="2" t="s">
        <v>22</v>
      </c>
      <c r="C844" s="2" t="s">
        <v>3882</v>
      </c>
      <c r="D844" s="2">
        <f t="shared" si="13"/>
        <v>9</v>
      </c>
      <c r="E844" s="2" t="s">
        <v>3883</v>
      </c>
      <c r="F844" s="2" t="s">
        <v>25</v>
      </c>
      <c r="G844" s="2">
        <v>1.8358599999999999E-2</v>
      </c>
      <c r="H844" s="2">
        <v>9.9097600000000001E-3</v>
      </c>
      <c r="I844" s="2">
        <v>1</v>
      </c>
      <c r="J844" s="2">
        <v>1</v>
      </c>
      <c r="K844" s="2">
        <v>1</v>
      </c>
      <c r="L844" s="2" t="s">
        <v>3884</v>
      </c>
      <c r="M844" s="2" t="s">
        <v>3885</v>
      </c>
      <c r="N844" s="2" t="s">
        <v>3886</v>
      </c>
      <c r="O844" s="2">
        <v>0</v>
      </c>
      <c r="P844" s="2">
        <v>1030.5527500000001</v>
      </c>
      <c r="Q844" s="2" t="s">
        <v>22</v>
      </c>
      <c r="R844" s="2">
        <v>2</v>
      </c>
      <c r="S844" s="2">
        <v>515.78008999999997</v>
      </c>
      <c r="T844" s="2">
        <v>22.203700000000001</v>
      </c>
      <c r="U844" s="2">
        <v>7.8009999999999998E-3</v>
      </c>
      <c r="V844" s="2">
        <v>1.302E-2</v>
      </c>
      <c r="W844" s="2">
        <v>2.0699999999999998</v>
      </c>
    </row>
    <row r="845" spans="1:23">
      <c r="A845" s="2" t="b">
        <v>0</v>
      </c>
      <c r="B845" s="2" t="s">
        <v>22</v>
      </c>
      <c r="C845" s="2" t="s">
        <v>3887</v>
      </c>
      <c r="D845" s="2">
        <f t="shared" si="13"/>
        <v>9</v>
      </c>
      <c r="E845" s="2" t="s">
        <v>3888</v>
      </c>
      <c r="F845" s="2" t="s">
        <v>25</v>
      </c>
      <c r="G845" s="2">
        <v>1.8485700000000001E-2</v>
      </c>
      <c r="H845" s="2">
        <v>9.9097600000000001E-3</v>
      </c>
      <c r="I845" s="2">
        <v>1</v>
      </c>
      <c r="J845" s="2">
        <v>1</v>
      </c>
      <c r="K845" s="2">
        <v>1</v>
      </c>
      <c r="L845" s="2" t="s">
        <v>3889</v>
      </c>
      <c r="M845" s="2" t="s">
        <v>3890</v>
      </c>
      <c r="N845" s="2" t="s">
        <v>3891</v>
      </c>
      <c r="O845" s="2">
        <v>0</v>
      </c>
      <c r="P845" s="2">
        <v>1054.5349900000001</v>
      </c>
      <c r="Q845" s="2" t="s">
        <v>22</v>
      </c>
      <c r="R845" s="2">
        <v>2</v>
      </c>
      <c r="S845" s="2">
        <v>527.77161000000001</v>
      </c>
      <c r="T845" s="2">
        <v>33.284300000000002</v>
      </c>
      <c r="U845" s="2">
        <v>7.8009999999999998E-3</v>
      </c>
      <c r="V845" s="2">
        <v>1.312E-2</v>
      </c>
      <c r="W845" s="2">
        <v>3.07</v>
      </c>
    </row>
    <row r="846" spans="1:23">
      <c r="A846" s="2" t="b">
        <v>0</v>
      </c>
      <c r="B846" s="2" t="s">
        <v>22</v>
      </c>
      <c r="C846" s="2" t="s">
        <v>3892</v>
      </c>
      <c r="D846" s="2">
        <f t="shared" si="13"/>
        <v>9</v>
      </c>
      <c r="E846" s="2" t="s">
        <v>3893</v>
      </c>
      <c r="F846" s="2" t="s">
        <v>25</v>
      </c>
      <c r="G846" s="2">
        <v>1.8549699999999999E-2</v>
      </c>
      <c r="H846" s="2">
        <v>9.9097600000000001E-3</v>
      </c>
      <c r="I846" s="2">
        <v>1</v>
      </c>
      <c r="J846" s="2">
        <v>1</v>
      </c>
      <c r="K846" s="2">
        <v>1</v>
      </c>
      <c r="L846" s="2" t="s">
        <v>3856</v>
      </c>
      <c r="M846" s="2" t="s">
        <v>3894</v>
      </c>
      <c r="N846" s="2" t="s">
        <v>3858</v>
      </c>
      <c r="O846" s="2">
        <v>0</v>
      </c>
      <c r="P846" s="2">
        <v>1055.6823099999999</v>
      </c>
      <c r="Q846" s="2" t="s">
        <v>22</v>
      </c>
      <c r="R846" s="2">
        <v>2</v>
      </c>
      <c r="S846" s="2">
        <v>528.34546</v>
      </c>
      <c r="T846" s="2">
        <v>32.686799999999998</v>
      </c>
      <c r="U846" s="2">
        <v>7.8009999999999998E-3</v>
      </c>
      <c r="V846" s="2">
        <v>1.316E-2</v>
      </c>
      <c r="W846" s="2">
        <v>2.06</v>
      </c>
    </row>
    <row r="847" spans="1:23">
      <c r="A847" s="2" t="b">
        <v>0</v>
      </c>
      <c r="B847" s="2" t="s">
        <v>22</v>
      </c>
      <c r="C847" s="2" t="s">
        <v>1618</v>
      </c>
      <c r="D847" s="2">
        <f t="shared" si="13"/>
        <v>9</v>
      </c>
      <c r="E847" s="2" t="s">
        <v>1619</v>
      </c>
      <c r="F847" s="2" t="s">
        <v>2257</v>
      </c>
      <c r="G847" s="2">
        <v>1.8295700000000002E-2</v>
      </c>
      <c r="H847" s="2">
        <v>9.9097600000000001E-3</v>
      </c>
      <c r="I847" s="2">
        <v>1</v>
      </c>
      <c r="J847" s="2">
        <v>1</v>
      </c>
      <c r="K847" s="2">
        <v>1</v>
      </c>
      <c r="L847" s="2" t="s">
        <v>1620</v>
      </c>
      <c r="M847" s="2" t="s">
        <v>1621</v>
      </c>
      <c r="N847" s="2" t="s">
        <v>1622</v>
      </c>
      <c r="O847" s="2">
        <v>0</v>
      </c>
      <c r="P847" s="2">
        <v>1070.5550599999999</v>
      </c>
      <c r="Q847" s="2" t="s">
        <v>22</v>
      </c>
      <c r="R847" s="2">
        <v>2</v>
      </c>
      <c r="S847" s="2">
        <v>535.78081999999995</v>
      </c>
      <c r="T847" s="2">
        <v>31.108799999999999</v>
      </c>
      <c r="U847" s="2">
        <v>7.1679999999999999E-3</v>
      </c>
      <c r="V847" s="2">
        <v>1.2999999999999999E-2</v>
      </c>
      <c r="W847" s="2">
        <v>2.31</v>
      </c>
    </row>
    <row r="848" spans="1:23">
      <c r="A848" s="2" t="b">
        <v>0</v>
      </c>
      <c r="B848" s="2" t="s">
        <v>22</v>
      </c>
      <c r="C848" s="2" t="s">
        <v>3895</v>
      </c>
      <c r="D848" s="2">
        <f t="shared" si="13"/>
        <v>9</v>
      </c>
      <c r="E848" s="2" t="s">
        <v>3896</v>
      </c>
      <c r="F848" s="2" t="s">
        <v>25</v>
      </c>
      <c r="G848" s="2">
        <v>1.8422000000000001E-2</v>
      </c>
      <c r="H848" s="2">
        <v>9.9097600000000001E-3</v>
      </c>
      <c r="I848" s="2">
        <v>1</v>
      </c>
      <c r="J848" s="2">
        <v>1</v>
      </c>
      <c r="K848" s="2">
        <v>1</v>
      </c>
      <c r="L848" s="2" t="s">
        <v>3897</v>
      </c>
      <c r="M848" s="2" t="s">
        <v>3898</v>
      </c>
      <c r="N848" s="2" t="s">
        <v>3899</v>
      </c>
      <c r="O848" s="2">
        <v>0</v>
      </c>
      <c r="P848" s="2">
        <v>963.51793999999995</v>
      </c>
      <c r="Q848" s="2" t="s">
        <v>22</v>
      </c>
      <c r="R848" s="2">
        <v>2</v>
      </c>
      <c r="S848" s="2">
        <v>482.2627</v>
      </c>
      <c r="T848" s="2">
        <v>30.590399999999999</v>
      </c>
      <c r="U848" s="2">
        <v>7.8009999999999998E-3</v>
      </c>
      <c r="V848" s="2">
        <v>1.3089999999999999E-2</v>
      </c>
      <c r="W848" s="2">
        <v>2</v>
      </c>
    </row>
    <row r="849" spans="1:23">
      <c r="A849" s="2" t="b">
        <v>0</v>
      </c>
      <c r="B849" s="2" t="s">
        <v>22</v>
      </c>
      <c r="C849" s="2" t="s">
        <v>3900</v>
      </c>
      <c r="D849" s="2">
        <f t="shared" si="13"/>
        <v>13</v>
      </c>
      <c r="E849" s="2" t="s">
        <v>3901</v>
      </c>
      <c r="F849" s="2" t="s">
        <v>25</v>
      </c>
      <c r="G849" s="2">
        <v>1.8549699999999999E-2</v>
      </c>
      <c r="H849" s="2">
        <v>9.9097600000000001E-3</v>
      </c>
      <c r="I849" s="2">
        <v>1</v>
      </c>
      <c r="J849" s="2">
        <v>6</v>
      </c>
      <c r="K849" s="2">
        <v>1</v>
      </c>
      <c r="L849" s="2" t="s">
        <v>1356</v>
      </c>
      <c r="M849" s="2" t="s">
        <v>3902</v>
      </c>
      <c r="N849" s="2" t="s">
        <v>1358</v>
      </c>
      <c r="O849" s="2">
        <v>0</v>
      </c>
      <c r="P849" s="2">
        <v>1373.63003</v>
      </c>
      <c r="Q849" s="2" t="s">
        <v>22</v>
      </c>
      <c r="R849" s="2">
        <v>2</v>
      </c>
      <c r="S849" s="2">
        <v>687.31908999999996</v>
      </c>
      <c r="T849" s="2">
        <v>23.316400000000002</v>
      </c>
      <c r="U849" s="2">
        <v>7.8009999999999998E-3</v>
      </c>
      <c r="V849" s="2">
        <v>1.319E-2</v>
      </c>
      <c r="W849" s="2">
        <v>1.92</v>
      </c>
    </row>
    <row r="850" spans="1:23">
      <c r="A850" s="2" t="b">
        <v>0</v>
      </c>
      <c r="B850" s="2" t="s">
        <v>22</v>
      </c>
      <c r="C850" s="2" t="s">
        <v>3903</v>
      </c>
      <c r="D850" s="2">
        <f t="shared" si="13"/>
        <v>9</v>
      </c>
      <c r="E850" s="2" t="s">
        <v>3904</v>
      </c>
      <c r="F850" s="2" t="s">
        <v>3701</v>
      </c>
      <c r="G850" s="2">
        <v>1.8422000000000001E-2</v>
      </c>
      <c r="H850" s="2">
        <v>9.9097600000000001E-3</v>
      </c>
      <c r="I850" s="2">
        <v>1</v>
      </c>
      <c r="J850" s="2">
        <v>1</v>
      </c>
      <c r="K850" s="2">
        <v>1</v>
      </c>
      <c r="L850" s="2" t="s">
        <v>3905</v>
      </c>
      <c r="M850" s="2" t="s">
        <v>3906</v>
      </c>
      <c r="N850" s="2" t="s">
        <v>3907</v>
      </c>
      <c r="O850" s="2">
        <v>0</v>
      </c>
      <c r="P850" s="2">
        <v>1191.6038000000001</v>
      </c>
      <c r="Q850" s="2" t="s">
        <v>22</v>
      </c>
      <c r="R850" s="2">
        <v>2</v>
      </c>
      <c r="S850" s="2">
        <v>596.30487000000005</v>
      </c>
      <c r="T850" s="2">
        <v>23.984500000000001</v>
      </c>
      <c r="U850" s="2">
        <v>7.8009999999999998E-3</v>
      </c>
      <c r="V850" s="2">
        <v>1.308E-2</v>
      </c>
      <c r="W850" s="2">
        <v>2.33</v>
      </c>
    </row>
    <row r="851" spans="1:23">
      <c r="A851" s="2" t="b">
        <v>0</v>
      </c>
      <c r="B851" s="2" t="s">
        <v>22</v>
      </c>
      <c r="C851" s="2" t="s">
        <v>3908</v>
      </c>
      <c r="D851" s="2">
        <f t="shared" si="13"/>
        <v>9</v>
      </c>
      <c r="E851" s="2" t="s">
        <v>3909</v>
      </c>
      <c r="F851" s="2" t="s">
        <v>25</v>
      </c>
      <c r="G851" s="2">
        <v>1.8422000000000001E-2</v>
      </c>
      <c r="H851" s="2">
        <v>9.9097600000000001E-3</v>
      </c>
      <c r="I851" s="2">
        <v>1</v>
      </c>
      <c r="J851" s="2">
        <v>1</v>
      </c>
      <c r="K851" s="2">
        <v>1</v>
      </c>
      <c r="L851" s="2" t="s">
        <v>1088</v>
      </c>
      <c r="M851" s="2" t="s">
        <v>3910</v>
      </c>
      <c r="N851" s="2" t="s">
        <v>1090</v>
      </c>
      <c r="O851" s="2">
        <v>0</v>
      </c>
      <c r="P851" s="2">
        <v>1042.58914</v>
      </c>
      <c r="Q851" s="2" t="s">
        <v>22</v>
      </c>
      <c r="R851" s="2">
        <v>2</v>
      </c>
      <c r="S851" s="2">
        <v>521.79816000000005</v>
      </c>
      <c r="T851" s="2">
        <v>32.819800000000001</v>
      </c>
      <c r="U851" s="2">
        <v>7.8009999999999998E-3</v>
      </c>
      <c r="V851" s="2">
        <v>1.3100000000000001E-2</v>
      </c>
      <c r="W851" s="2">
        <v>1.48</v>
      </c>
    </row>
    <row r="852" spans="1:23">
      <c r="A852" s="2" t="b">
        <v>0</v>
      </c>
      <c r="B852" s="2" t="s">
        <v>22</v>
      </c>
      <c r="C852" s="2" t="s">
        <v>3911</v>
      </c>
      <c r="D852" s="2">
        <f t="shared" si="13"/>
        <v>10</v>
      </c>
      <c r="E852" s="2" t="s">
        <v>3912</v>
      </c>
      <c r="F852" s="2" t="s">
        <v>25</v>
      </c>
      <c r="G852" s="2">
        <v>1.8614100000000001E-2</v>
      </c>
      <c r="H852" s="2">
        <v>9.9097600000000001E-3</v>
      </c>
      <c r="I852" s="2">
        <v>1</v>
      </c>
      <c r="J852" s="2">
        <v>1</v>
      </c>
      <c r="K852" s="2">
        <v>1</v>
      </c>
      <c r="L852" s="2" t="s">
        <v>3913</v>
      </c>
      <c r="M852" s="2" t="s">
        <v>3914</v>
      </c>
      <c r="N852" s="2" t="s">
        <v>3915</v>
      </c>
      <c r="O852" s="2">
        <v>0</v>
      </c>
      <c r="P852" s="2">
        <v>1034.5112799999999</v>
      </c>
      <c r="Q852" s="2" t="s">
        <v>22</v>
      </c>
      <c r="R852" s="2">
        <v>2</v>
      </c>
      <c r="S852" s="2">
        <v>517.76018999999997</v>
      </c>
      <c r="T852" s="2">
        <v>15.6305</v>
      </c>
      <c r="U852" s="2">
        <v>7.8009999999999998E-3</v>
      </c>
      <c r="V852" s="2">
        <v>1.3220000000000001E-2</v>
      </c>
      <c r="W852" s="2">
        <v>1.82</v>
      </c>
    </row>
    <row r="853" spans="1:23">
      <c r="A853" s="2" t="b">
        <v>0</v>
      </c>
      <c r="B853" s="2" t="s">
        <v>22</v>
      </c>
      <c r="C853" s="2" t="s">
        <v>3916</v>
      </c>
      <c r="D853" s="2">
        <f t="shared" si="13"/>
        <v>9</v>
      </c>
      <c r="E853" s="2" t="s">
        <v>3917</v>
      </c>
      <c r="F853" s="2" t="s">
        <v>25</v>
      </c>
      <c r="G853" s="2">
        <v>1.8485700000000001E-2</v>
      </c>
      <c r="H853" s="2">
        <v>9.9097600000000001E-3</v>
      </c>
      <c r="I853" s="2">
        <v>1</v>
      </c>
      <c r="J853" s="2">
        <v>1</v>
      </c>
      <c r="K853" s="2">
        <v>1</v>
      </c>
      <c r="L853" s="2" t="s">
        <v>3918</v>
      </c>
      <c r="M853" s="2" t="s">
        <v>3919</v>
      </c>
      <c r="N853" s="2" t="s">
        <v>3920</v>
      </c>
      <c r="O853" s="2">
        <v>0</v>
      </c>
      <c r="P853" s="2">
        <v>1029.5574999999999</v>
      </c>
      <c r="Q853" s="2" t="s">
        <v>22</v>
      </c>
      <c r="R853" s="2">
        <v>2</v>
      </c>
      <c r="S853" s="2">
        <v>515.28264999999999</v>
      </c>
      <c r="T853" s="2">
        <v>35.4664</v>
      </c>
      <c r="U853" s="2">
        <v>7.8009999999999998E-3</v>
      </c>
      <c r="V853" s="2">
        <v>1.315E-2</v>
      </c>
      <c r="W853" s="2">
        <v>2.66</v>
      </c>
    </row>
    <row r="854" spans="1:23">
      <c r="A854" s="2" t="b">
        <v>0</v>
      </c>
      <c r="B854" s="2" t="s">
        <v>22</v>
      </c>
      <c r="C854" s="2" t="s">
        <v>3921</v>
      </c>
      <c r="D854" s="2">
        <f t="shared" si="13"/>
        <v>9</v>
      </c>
      <c r="E854" s="2" t="s">
        <v>3922</v>
      </c>
      <c r="F854" s="2" t="s">
        <v>25</v>
      </c>
      <c r="G854" s="2">
        <v>1.8485700000000001E-2</v>
      </c>
      <c r="H854" s="2">
        <v>9.9097600000000001E-3</v>
      </c>
      <c r="I854" s="2">
        <v>1</v>
      </c>
      <c r="J854" s="2">
        <v>1</v>
      </c>
      <c r="K854" s="2">
        <v>1</v>
      </c>
      <c r="L854" s="2" t="s">
        <v>3923</v>
      </c>
      <c r="M854" s="2" t="s">
        <v>3924</v>
      </c>
      <c r="N854" s="2" t="s">
        <v>3925</v>
      </c>
      <c r="O854" s="2">
        <v>0</v>
      </c>
      <c r="P854" s="2">
        <v>950.53056000000004</v>
      </c>
      <c r="Q854" s="2" t="s">
        <v>22</v>
      </c>
      <c r="R854" s="2">
        <v>2</v>
      </c>
      <c r="S854" s="2">
        <v>475.76864999999998</v>
      </c>
      <c r="T854" s="2">
        <v>28.097300000000001</v>
      </c>
      <c r="U854" s="2">
        <v>7.8009999999999998E-3</v>
      </c>
      <c r="V854" s="2">
        <v>1.3129999999999999E-2</v>
      </c>
      <c r="W854" s="2">
        <v>2.68</v>
      </c>
    </row>
  </sheetData>
  <autoFilter ref="D1:D854" xr:uid="{BEBF36D8-2ADF-874D-8330-FF8CBE629298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37FD3-87C2-4D44-B2F4-E73721D761A7}">
  <sheetPr filterMode="1"/>
  <dimension ref="A1:W844"/>
  <sheetViews>
    <sheetView tabSelected="1" workbookViewId="0">
      <selection activeCell="J44" sqref="J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4.3084799999999999E-3</v>
      </c>
      <c r="H2" s="2">
        <v>3.0001400000000001E-3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1139.6419000000001</v>
      </c>
      <c r="Q2" s="2" t="s">
        <v>22</v>
      </c>
      <c r="R2" s="2">
        <v>2</v>
      </c>
      <c r="S2" s="2">
        <v>570.32410000000004</v>
      </c>
      <c r="T2" s="2">
        <v>32.565100000000001</v>
      </c>
      <c r="U2" s="2">
        <v>5.7470000000000004E-3</v>
      </c>
      <c r="V2" s="2">
        <v>3.264E-3</v>
      </c>
      <c r="W2" s="2">
        <v>1.71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4.0110500000000004E-3</v>
      </c>
      <c r="H3" s="2">
        <v>3.0001400000000001E-3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1039.5054600000001</v>
      </c>
      <c r="Q3" s="2" t="s">
        <v>22</v>
      </c>
      <c r="R3" s="2">
        <v>2</v>
      </c>
      <c r="S3" s="2">
        <v>520.25665000000004</v>
      </c>
      <c r="T3" s="2">
        <v>26.323699999999999</v>
      </c>
      <c r="U3" s="2">
        <v>5.7470000000000004E-3</v>
      </c>
      <c r="V3" s="2">
        <v>3.0709999999999999E-3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2.3455099999999999E-3</v>
      </c>
      <c r="H4" s="2">
        <v>3.0001400000000001E-3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1002.64184</v>
      </c>
      <c r="Q4" s="2" t="s">
        <v>22</v>
      </c>
      <c r="R4" s="2">
        <v>2</v>
      </c>
      <c r="S4" s="2">
        <v>501.82477</v>
      </c>
      <c r="T4" s="2">
        <v>12.13</v>
      </c>
      <c r="U4" s="2">
        <v>5.7470000000000004E-3</v>
      </c>
      <c r="V4" s="2">
        <v>1.9400000000000001E-3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1.3188099999999999E-3</v>
      </c>
      <c r="H5" s="2">
        <v>3.0001400000000001E-3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1160.61708</v>
      </c>
      <c r="Q5" s="2" t="s">
        <v>22</v>
      </c>
      <c r="R5" s="2">
        <v>3</v>
      </c>
      <c r="S5" s="2">
        <v>387.54397999999998</v>
      </c>
      <c r="T5" s="2">
        <v>18.893000000000001</v>
      </c>
      <c r="U5" s="2">
        <v>5.7470000000000004E-3</v>
      </c>
      <c r="V5" s="2">
        <v>1.186E-3</v>
      </c>
      <c r="W5" s="2">
        <v>2.2999999999999998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4.5462999999999996E-3</v>
      </c>
      <c r="H6" s="2">
        <v>3.0001400000000001E-3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1237.65353</v>
      </c>
      <c r="Q6" s="2" t="s">
        <v>22</v>
      </c>
      <c r="R6" s="2">
        <v>2</v>
      </c>
      <c r="S6" s="2">
        <v>619.32996000000003</v>
      </c>
      <c r="T6" s="2">
        <v>25.138000000000002</v>
      </c>
      <c r="U6" s="2">
        <v>5.7470000000000004E-3</v>
      </c>
      <c r="V6" s="2">
        <v>3.4199999999999999E-3</v>
      </c>
      <c r="W6" s="2">
        <v>2.82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2.0825700000000002E-3</v>
      </c>
      <c r="H7" s="2">
        <v>3.0001400000000001E-3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1096.57455</v>
      </c>
      <c r="Q7" s="2" t="s">
        <v>22</v>
      </c>
      <c r="R7" s="2">
        <v>2</v>
      </c>
      <c r="S7" s="2">
        <v>548.79272000000003</v>
      </c>
      <c r="T7" s="2">
        <v>22.591899999999999</v>
      </c>
      <c r="U7" s="2">
        <v>5.7470000000000004E-3</v>
      </c>
      <c r="V7" s="2">
        <v>1.7539999999999999E-3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1.3887299999999999E-3</v>
      </c>
      <c r="H8" s="2">
        <v>3.0001400000000001E-3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1201.71506</v>
      </c>
      <c r="Q8" s="2" t="s">
        <v>22</v>
      </c>
      <c r="R8" s="2">
        <v>3</v>
      </c>
      <c r="S8" s="2">
        <v>401.24329</v>
      </c>
      <c r="T8" s="2">
        <v>28.1738</v>
      </c>
      <c r="U8" s="2">
        <v>5.7470000000000004E-3</v>
      </c>
      <c r="V8" s="2">
        <v>1.2409999999999999E-3</v>
      </c>
      <c r="W8" s="2">
        <v>3.14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2.9716600000000001E-3</v>
      </c>
      <c r="H9" s="2">
        <v>3.0001400000000001E-3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1019.50038</v>
      </c>
      <c r="Q9" s="2" t="s">
        <v>22</v>
      </c>
      <c r="R9" s="2">
        <v>2</v>
      </c>
      <c r="S9" s="2">
        <v>510.25333000000001</v>
      </c>
      <c r="T9" s="2">
        <v>18.534300000000002</v>
      </c>
      <c r="U9" s="2">
        <v>5.7470000000000004E-3</v>
      </c>
      <c r="V9" s="2">
        <v>2.3779999999999999E-3</v>
      </c>
      <c r="W9" s="2">
        <v>2.71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4.2524499999999996E-3</v>
      </c>
      <c r="H10" s="2">
        <v>3.0001400000000001E-3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972.44551000000001</v>
      </c>
      <c r="Q10" s="2" t="s">
        <v>22</v>
      </c>
      <c r="R10" s="2">
        <v>2</v>
      </c>
      <c r="S10" s="2">
        <v>486.72672</v>
      </c>
      <c r="T10" s="2">
        <v>32.142299999999999</v>
      </c>
      <c r="U10" s="2">
        <v>5.7470000000000004E-3</v>
      </c>
      <c r="V10" s="2">
        <v>3.2309999999999999E-3</v>
      </c>
      <c r="W10" s="2">
        <v>2.84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5.1628000000000004E-3</v>
      </c>
      <c r="H11" s="2">
        <v>3.0001400000000001E-3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1064.6350199999999</v>
      </c>
      <c r="Q11" s="2" t="s">
        <v>22</v>
      </c>
      <c r="R11" s="2">
        <v>2</v>
      </c>
      <c r="S11" s="2">
        <v>532.82208000000003</v>
      </c>
      <c r="T11" s="2">
        <v>35.999299999999998</v>
      </c>
      <c r="U11" s="2">
        <v>5.7470000000000004E-3</v>
      </c>
      <c r="V11" s="2">
        <v>3.823E-3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2.6617099999999999E-3</v>
      </c>
      <c r="H12" s="2">
        <v>3.0001400000000001E-3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1017.5575</v>
      </c>
      <c r="Q12" s="2" t="s">
        <v>22</v>
      </c>
      <c r="R12" s="2">
        <v>2</v>
      </c>
      <c r="S12" s="2">
        <v>509.28298999999998</v>
      </c>
      <c r="T12" s="2">
        <v>21.9711</v>
      </c>
      <c r="U12" s="2">
        <v>5.7470000000000004E-3</v>
      </c>
      <c r="V12" s="2">
        <v>2.1619999999999999E-3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1.74872E-3</v>
      </c>
      <c r="H13" s="2">
        <v>3.0001400000000001E-3</v>
      </c>
      <c r="I13" s="2">
        <v>1</v>
      </c>
      <c r="J13" s="2">
        <v>1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1017.5575</v>
      </c>
      <c r="Q13" s="2" t="s">
        <v>22</v>
      </c>
      <c r="R13" s="2">
        <v>2</v>
      </c>
      <c r="S13" s="2">
        <v>509.28271000000001</v>
      </c>
      <c r="T13" s="2">
        <v>26.0534</v>
      </c>
      <c r="U13" s="2">
        <v>5.7470000000000004E-3</v>
      </c>
      <c r="V13" s="2">
        <v>1.511E-3</v>
      </c>
      <c r="W13" s="2">
        <v>3.78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5.1091299999999999E-3</v>
      </c>
      <c r="H14" s="2">
        <v>3.0001400000000001E-3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915.51457000000005</v>
      </c>
      <c r="Q14" s="2" t="s">
        <v>22</v>
      </c>
      <c r="R14" s="2">
        <v>2</v>
      </c>
      <c r="S14" s="2">
        <v>458.26089000000002</v>
      </c>
      <c r="T14" s="2">
        <v>30.312100000000001</v>
      </c>
      <c r="U14" s="2">
        <v>5.7470000000000004E-3</v>
      </c>
      <c r="V14" s="2">
        <v>3.7880000000000001E-3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2.1075E-3</v>
      </c>
      <c r="H15" s="2">
        <v>3.0001400000000001E-3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937.42952000000002</v>
      </c>
      <c r="Q15" s="2" t="s">
        <v>22</v>
      </c>
      <c r="R15" s="2">
        <v>2</v>
      </c>
      <c r="S15" s="2">
        <v>469.21854000000002</v>
      </c>
      <c r="T15" s="2">
        <v>22.879300000000001</v>
      </c>
      <c r="U15" s="2">
        <v>5.7470000000000004E-3</v>
      </c>
      <c r="V15" s="2">
        <v>1.771E-3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3.3738700000000002E-3</v>
      </c>
      <c r="H16" s="2">
        <v>3.0001400000000001E-3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1120.5884699999999</v>
      </c>
      <c r="Q16" s="2" t="s">
        <v>22</v>
      </c>
      <c r="R16" s="2">
        <v>2</v>
      </c>
      <c r="S16" s="2">
        <v>560.79791</v>
      </c>
      <c r="T16" s="2">
        <v>38.555900000000001</v>
      </c>
      <c r="U16" s="2">
        <v>5.7470000000000004E-3</v>
      </c>
      <c r="V16" s="2">
        <v>2.65E-3</v>
      </c>
      <c r="W16" s="2">
        <v>2.04</v>
      </c>
    </row>
    <row r="17" spans="1:23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25</v>
      </c>
      <c r="G17" s="2">
        <v>1.62477E-3</v>
      </c>
      <c r="H17" s="2">
        <v>3.0001400000000001E-3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1174.63139</v>
      </c>
      <c r="Q17" s="2" t="s">
        <v>22</v>
      </c>
      <c r="R17" s="2">
        <v>2</v>
      </c>
      <c r="S17" s="2">
        <v>587.81994999999995</v>
      </c>
      <c r="T17" s="2">
        <v>34.322699999999998</v>
      </c>
      <c r="U17" s="2">
        <v>5.7470000000000004E-3</v>
      </c>
      <c r="V17" s="2">
        <v>1.418E-3</v>
      </c>
      <c r="W17" s="2">
        <v>2.52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4.0262900000000001E-3</v>
      </c>
      <c r="H18" s="2">
        <v>3.0001400000000001E-3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900.55128999999999</v>
      </c>
      <c r="Q18" s="2" t="s">
        <v>22</v>
      </c>
      <c r="R18" s="2">
        <v>2</v>
      </c>
      <c r="S18" s="2">
        <v>450.77942000000002</v>
      </c>
      <c r="T18" s="2">
        <v>26.447700000000001</v>
      </c>
      <c r="U18" s="2">
        <v>5.7470000000000004E-3</v>
      </c>
      <c r="V18" s="2">
        <v>3.0829999999999998E-3</v>
      </c>
      <c r="W18" s="2">
        <v>3.29</v>
      </c>
    </row>
    <row r="19" spans="1:23">
      <c r="A19" s="2" t="b">
        <v>0</v>
      </c>
      <c r="B19" s="2" t="s">
        <v>22</v>
      </c>
      <c r="C19" s="2" t="s">
        <v>109</v>
      </c>
      <c r="D19" s="2">
        <v>11</v>
      </c>
      <c r="E19" s="2" t="s">
        <v>110</v>
      </c>
      <c r="F19" s="2" t="s">
        <v>25</v>
      </c>
      <c r="G19" s="2">
        <v>1.6475299999999999E-3</v>
      </c>
      <c r="H19" s="2">
        <v>3.0001400000000001E-3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1164.55314</v>
      </c>
      <c r="Q19" s="2" t="s">
        <v>22</v>
      </c>
      <c r="R19" s="2">
        <v>2</v>
      </c>
      <c r="S19" s="2">
        <v>582.78081999999995</v>
      </c>
      <c r="T19" s="2">
        <v>21.177099999999999</v>
      </c>
      <c r="U19" s="2">
        <v>5.7470000000000004E-3</v>
      </c>
      <c r="V19" s="2">
        <v>1.4350000000000001E-3</v>
      </c>
      <c r="W19" s="2">
        <v>2.99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4.4303600000000004E-3</v>
      </c>
      <c r="H20" s="2">
        <v>3.0001400000000001E-3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990.58299</v>
      </c>
      <c r="Q20" s="2" t="s">
        <v>22</v>
      </c>
      <c r="R20" s="2">
        <v>2</v>
      </c>
      <c r="S20" s="2">
        <v>495.79480000000001</v>
      </c>
      <c r="T20" s="2">
        <v>24.249099999999999</v>
      </c>
      <c r="U20" s="2">
        <v>5.7470000000000004E-3</v>
      </c>
      <c r="V20" s="2">
        <v>3.3470000000000001E-3</v>
      </c>
      <c r="W20" s="2">
        <v>2.27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3.45335E-3</v>
      </c>
      <c r="H21" s="2">
        <v>3.0001400000000001E-3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880.45231000000001</v>
      </c>
      <c r="Q21" s="2" t="s">
        <v>22</v>
      </c>
      <c r="R21" s="2">
        <v>2</v>
      </c>
      <c r="S21" s="2">
        <v>440.72980000000001</v>
      </c>
      <c r="T21" s="2">
        <v>17.769600000000001</v>
      </c>
      <c r="U21" s="2">
        <v>5.7470000000000004E-3</v>
      </c>
      <c r="V21" s="2">
        <v>2.702E-3</v>
      </c>
      <c r="W21" s="2">
        <v>2.4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4.9937100000000002E-3</v>
      </c>
      <c r="H22" s="2">
        <v>3.0001400000000001E-3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1078.5448899999999</v>
      </c>
      <c r="Q22" s="2" t="s">
        <v>22</v>
      </c>
      <c r="R22" s="2">
        <v>2</v>
      </c>
      <c r="S22" s="2">
        <v>539.77655000000004</v>
      </c>
      <c r="T22" s="2">
        <v>32.331299999999999</v>
      </c>
      <c r="U22" s="2">
        <v>5.7470000000000004E-3</v>
      </c>
      <c r="V22" s="2">
        <v>3.7109999999999999E-3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3.1268899999999998E-3</v>
      </c>
      <c r="H23" s="2">
        <v>3.0001400000000001E-3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1084.6837</v>
      </c>
      <c r="Q23" s="2" t="s">
        <v>22</v>
      </c>
      <c r="R23" s="2">
        <v>3</v>
      </c>
      <c r="S23" s="2">
        <v>362.23279000000002</v>
      </c>
      <c r="T23" s="2">
        <v>19.3306</v>
      </c>
      <c r="U23" s="2">
        <v>5.7470000000000004E-3</v>
      </c>
      <c r="V23" s="2">
        <v>2.483E-3</v>
      </c>
      <c r="W23" s="2">
        <v>3.39</v>
      </c>
    </row>
    <row r="24" spans="1:23">
      <c r="A24" s="2" t="b">
        <v>0</v>
      </c>
      <c r="B24" s="2" t="s">
        <v>22</v>
      </c>
      <c r="C24" s="2" t="s">
        <v>134</v>
      </c>
      <c r="D24" s="2">
        <v>11</v>
      </c>
      <c r="E24" s="2" t="s">
        <v>135</v>
      </c>
      <c r="F24" s="2" t="s">
        <v>25</v>
      </c>
      <c r="G24" s="2">
        <v>1.7245699999999999E-3</v>
      </c>
      <c r="H24" s="2">
        <v>3.0001400000000001E-3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1275.67255</v>
      </c>
      <c r="Q24" s="2" t="s">
        <v>22</v>
      </c>
      <c r="R24" s="2">
        <v>2</v>
      </c>
      <c r="S24" s="2">
        <v>638.33983999999998</v>
      </c>
      <c r="T24" s="2">
        <v>28.556799999999999</v>
      </c>
      <c r="U24" s="2">
        <v>5.7470000000000004E-3</v>
      </c>
      <c r="V24" s="2">
        <v>1.4920000000000001E-3</v>
      </c>
      <c r="W24" s="2">
        <v>3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4.0954399999999997E-3</v>
      </c>
      <c r="H25" s="2">
        <v>3.0001400000000001E-3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1003.54185</v>
      </c>
      <c r="Q25" s="2" t="s">
        <v>22</v>
      </c>
      <c r="R25" s="2">
        <v>2</v>
      </c>
      <c r="S25" s="2">
        <v>502.27501999999998</v>
      </c>
      <c r="T25" s="2">
        <v>18.7822</v>
      </c>
      <c r="U25" s="2">
        <v>5.7470000000000004E-3</v>
      </c>
      <c r="V25" s="2">
        <v>3.1259999999999999E-3</v>
      </c>
      <c r="W25" s="2">
        <v>2.98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3.9056899999999999E-3</v>
      </c>
      <c r="H26" s="2">
        <v>3.0001400000000001E-3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980.58874000000003</v>
      </c>
      <c r="Q26" s="2" t="s">
        <v>22</v>
      </c>
      <c r="R26" s="2">
        <v>2</v>
      </c>
      <c r="S26" s="2">
        <v>490.79867999999999</v>
      </c>
      <c r="T26" s="2">
        <v>22.959700000000002</v>
      </c>
      <c r="U26" s="2">
        <v>5.7470000000000004E-3</v>
      </c>
      <c r="V26" s="2">
        <v>3.0040000000000002E-3</v>
      </c>
      <c r="W26" s="2">
        <v>2.67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151</v>
      </c>
      <c r="G27" s="2">
        <v>4.4550299999999996E-3</v>
      </c>
      <c r="H27" s="2">
        <v>3.0001400000000001E-3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1079.5401400000001</v>
      </c>
      <c r="Q27" s="2" t="s">
        <v>22</v>
      </c>
      <c r="R27" s="2">
        <v>2</v>
      </c>
      <c r="S27" s="2">
        <v>540.27350000000001</v>
      </c>
      <c r="T27" s="2">
        <v>30.740200000000002</v>
      </c>
      <c r="U27" s="2">
        <v>5.7470000000000004E-3</v>
      </c>
      <c r="V27" s="2">
        <v>3.3639999999999998E-3</v>
      </c>
      <c r="W27" s="2">
        <v>2.2000000000000002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157</v>
      </c>
      <c r="G28" s="2">
        <v>4.9496599999999998E-3</v>
      </c>
      <c r="H28" s="2">
        <v>3.0001400000000001E-3</v>
      </c>
      <c r="I28" s="2">
        <v>1</v>
      </c>
      <c r="J28" s="2">
        <v>6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924.37360999999999</v>
      </c>
      <c r="Q28" s="2" t="s">
        <v>22</v>
      </c>
      <c r="R28" s="2">
        <v>2</v>
      </c>
      <c r="S28" s="2">
        <v>462.69036999999997</v>
      </c>
      <c r="T28" s="2">
        <v>19.652799999999999</v>
      </c>
      <c r="U28" s="2">
        <v>5.7470000000000004E-3</v>
      </c>
      <c r="V28" s="2">
        <v>3.6840000000000002E-3</v>
      </c>
      <c r="W28" s="2">
        <v>1.6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3.43999E-3</v>
      </c>
      <c r="H29" s="2">
        <v>3.0001400000000001E-3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979.58226000000002</v>
      </c>
      <c r="Q29" s="2" t="s">
        <v>22</v>
      </c>
      <c r="R29" s="2">
        <v>2</v>
      </c>
      <c r="S29" s="2">
        <v>490.29635999999999</v>
      </c>
      <c r="T29" s="2">
        <v>40.257899999999999</v>
      </c>
      <c r="U29" s="2">
        <v>5.7470000000000004E-3</v>
      </c>
      <c r="V29" s="2">
        <v>2.6940000000000002E-3</v>
      </c>
      <c r="W29" s="2">
        <v>2.52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3.9882800000000003E-3</v>
      </c>
      <c r="H30" s="2">
        <v>3.0001400000000001E-3</v>
      </c>
      <c r="I30" s="2">
        <v>1</v>
      </c>
      <c r="J30" s="2">
        <v>1</v>
      </c>
      <c r="K30" s="2">
        <v>3</v>
      </c>
      <c r="L30" s="2" t="s">
        <v>81</v>
      </c>
      <c r="M30" s="2" t="s">
        <v>168</v>
      </c>
      <c r="N30" s="2" t="s">
        <v>83</v>
      </c>
      <c r="O30" s="2">
        <v>0</v>
      </c>
      <c r="P30" s="2">
        <v>897.46762000000001</v>
      </c>
      <c r="Q30" s="2" t="s">
        <v>22</v>
      </c>
      <c r="R30" s="2">
        <v>2</v>
      </c>
      <c r="S30" s="2">
        <v>449.23709000000002</v>
      </c>
      <c r="T30" s="2">
        <v>24.067399999999999</v>
      </c>
      <c r="U30" s="2">
        <v>5.7470000000000004E-3</v>
      </c>
      <c r="V30" s="2">
        <v>3.055E-3</v>
      </c>
      <c r="W30" s="2">
        <v>2.19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4.0262900000000001E-3</v>
      </c>
      <c r="H31" s="2">
        <v>3.0001400000000001E-3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833.47271000000001</v>
      </c>
      <c r="Q31" s="2" t="s">
        <v>22</v>
      </c>
      <c r="R31" s="2">
        <v>2</v>
      </c>
      <c r="S31" s="2">
        <v>417.23971999999998</v>
      </c>
      <c r="T31" s="2">
        <v>19.327000000000002</v>
      </c>
      <c r="U31" s="2">
        <v>5.7470000000000004E-3</v>
      </c>
      <c r="V31" s="2">
        <v>3.0829999999999998E-3</v>
      </c>
      <c r="W31" s="2">
        <v>2.64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3.1948100000000002E-3</v>
      </c>
      <c r="H32" s="2">
        <v>3.0001400000000001E-3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975.51054999999997</v>
      </c>
      <c r="Q32" s="2" t="s">
        <v>22</v>
      </c>
      <c r="R32" s="2">
        <v>2</v>
      </c>
      <c r="S32" s="2">
        <v>488.25903</v>
      </c>
      <c r="T32" s="2">
        <v>21.2516</v>
      </c>
      <c r="U32" s="2">
        <v>5.7470000000000004E-3</v>
      </c>
      <c r="V32" s="2">
        <v>2.526E-3</v>
      </c>
      <c r="W32" s="2">
        <v>2.87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4.8014199999999998E-3</v>
      </c>
      <c r="H33" s="2">
        <v>3.0001400000000001E-3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958.59316000000001</v>
      </c>
      <c r="Q33" s="2" t="s">
        <v>22</v>
      </c>
      <c r="R33" s="2">
        <v>2</v>
      </c>
      <c r="S33" s="2">
        <v>479.80068999999997</v>
      </c>
      <c r="T33" s="2">
        <v>23.502300000000002</v>
      </c>
      <c r="U33" s="2">
        <v>5.7470000000000004E-3</v>
      </c>
      <c r="V33" s="2">
        <v>3.5860000000000002E-3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2.5435900000000001E-3</v>
      </c>
      <c r="H34" s="2">
        <v>3.0001400000000001E-3</v>
      </c>
      <c r="I34" s="2">
        <v>2</v>
      </c>
      <c r="J34" s="2">
        <v>3</v>
      </c>
      <c r="K34" s="2">
        <v>5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1024.5309500000001</v>
      </c>
      <c r="Q34" s="2" t="s">
        <v>22</v>
      </c>
      <c r="R34" s="2">
        <v>3</v>
      </c>
      <c r="S34" s="2">
        <v>342.18176</v>
      </c>
      <c r="T34" s="2">
        <v>18.456600000000002</v>
      </c>
      <c r="U34" s="2">
        <v>5.7470000000000004E-3</v>
      </c>
      <c r="V34" s="2">
        <v>2.0799999999999998E-3</v>
      </c>
      <c r="W34" s="2">
        <v>2.17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4.84476E-3</v>
      </c>
      <c r="H35" s="2">
        <v>3.0001400000000001E-3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956.51597000000004</v>
      </c>
      <c r="Q35" s="2" t="s">
        <v>22</v>
      </c>
      <c r="R35" s="2">
        <v>2</v>
      </c>
      <c r="S35" s="2">
        <v>478.76175000000001</v>
      </c>
      <c r="T35" s="2">
        <v>29.4742</v>
      </c>
      <c r="U35" s="2">
        <v>5.7470000000000004E-3</v>
      </c>
      <c r="V35" s="2">
        <v>3.6129999999999999E-3</v>
      </c>
      <c r="W35" s="2">
        <v>2.31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3.60342E-3</v>
      </c>
      <c r="H36" s="2">
        <v>3.0001400000000001E-3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874.46286999999995</v>
      </c>
      <c r="Q36" s="2" t="s">
        <v>22</v>
      </c>
      <c r="R36" s="2">
        <v>2</v>
      </c>
      <c r="S36" s="2">
        <v>437.73455999999999</v>
      </c>
      <c r="T36" s="2">
        <v>17.652699999999999</v>
      </c>
      <c r="U36" s="2">
        <v>5.7470000000000004E-3</v>
      </c>
      <c r="V36" s="2">
        <v>2.8E-3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3.9580800000000001E-3</v>
      </c>
      <c r="H37" s="2">
        <v>3.0001400000000001E-3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958.52039000000002</v>
      </c>
      <c r="Q37" s="2" t="s">
        <v>22</v>
      </c>
      <c r="R37" s="2">
        <v>2</v>
      </c>
      <c r="S37" s="2">
        <v>479.76357999999999</v>
      </c>
      <c r="T37" s="2">
        <v>19.7621</v>
      </c>
      <c r="U37" s="2">
        <v>5.7470000000000004E-3</v>
      </c>
      <c r="V37" s="2">
        <v>3.0349999999999999E-3</v>
      </c>
      <c r="W37" s="2">
        <v>2.85</v>
      </c>
    </row>
    <row r="38" spans="1:23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4.7841400000000001E-3</v>
      </c>
      <c r="H38" s="2">
        <v>3.0001400000000001E-3</v>
      </c>
      <c r="I38" s="2">
        <v>1</v>
      </c>
      <c r="J38" s="2">
        <v>2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1126.5374899999999</v>
      </c>
      <c r="Q38" s="2" t="s">
        <v>22</v>
      </c>
      <c r="R38" s="2">
        <v>2</v>
      </c>
      <c r="S38" s="2">
        <v>563.77197000000001</v>
      </c>
      <c r="T38" s="2">
        <v>30.8386</v>
      </c>
      <c r="U38" s="2">
        <v>5.7470000000000004E-3</v>
      </c>
      <c r="V38" s="2">
        <v>3.5750000000000001E-3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v>10</v>
      </c>
      <c r="E39" s="2" t="s">
        <v>210</v>
      </c>
      <c r="F39" s="2" t="s">
        <v>25</v>
      </c>
      <c r="G39" s="2">
        <v>4.6472900000000001E-3</v>
      </c>
      <c r="H39" s="2">
        <v>3.0001400000000001E-3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1105.5735400000001</v>
      </c>
      <c r="Q39" s="2" t="s">
        <v>22</v>
      </c>
      <c r="R39" s="2">
        <v>2</v>
      </c>
      <c r="S39" s="2">
        <v>553.29107999999997</v>
      </c>
      <c r="T39" s="2">
        <v>27.665299999999998</v>
      </c>
      <c r="U39" s="2">
        <v>5.7470000000000004E-3</v>
      </c>
      <c r="V39" s="2">
        <v>3.4849999999999998E-3</v>
      </c>
      <c r="W39" s="2">
        <v>1.81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5.1448900000000001E-3</v>
      </c>
      <c r="H40" s="2">
        <v>3.0001400000000001E-3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915.48942</v>
      </c>
      <c r="Q40" s="2" t="s">
        <v>22</v>
      </c>
      <c r="R40" s="2">
        <v>2</v>
      </c>
      <c r="S40" s="2">
        <v>458.24786</v>
      </c>
      <c r="T40" s="2">
        <v>15.471299999999999</v>
      </c>
      <c r="U40" s="2">
        <v>5.7470000000000004E-3</v>
      </c>
      <c r="V40" s="2">
        <v>3.8119999999999999E-3</v>
      </c>
      <c r="W40" s="2">
        <v>2.4900000000000002</v>
      </c>
    </row>
    <row r="41" spans="1:23">
      <c r="A41" s="2" t="b">
        <v>0</v>
      </c>
      <c r="B41" s="2" t="s">
        <v>22</v>
      </c>
      <c r="C41" s="2" t="s">
        <v>224</v>
      </c>
      <c r="D41" s="2">
        <v>10</v>
      </c>
      <c r="E41" s="2" t="s">
        <v>225</v>
      </c>
      <c r="F41" s="2" t="s">
        <v>25</v>
      </c>
      <c r="G41" s="2">
        <v>3.7304199999999999E-3</v>
      </c>
      <c r="H41" s="2">
        <v>3.0001400000000001E-3</v>
      </c>
      <c r="I41" s="2">
        <v>1</v>
      </c>
      <c r="J41" s="2">
        <v>1</v>
      </c>
      <c r="K41" s="2">
        <v>2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992.50810999999999</v>
      </c>
      <c r="Q41" s="2" t="s">
        <v>22</v>
      </c>
      <c r="R41" s="2">
        <v>2</v>
      </c>
      <c r="S41" s="2">
        <v>496.75806</v>
      </c>
      <c r="T41" s="2">
        <v>35.0045</v>
      </c>
      <c r="U41" s="2">
        <v>5.7470000000000004E-3</v>
      </c>
      <c r="V41" s="2">
        <v>2.8879999999999999E-3</v>
      </c>
      <c r="W41" s="2">
        <v>3.26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4.5212799999999999E-3</v>
      </c>
      <c r="H42" s="2">
        <v>3.0001400000000001E-3</v>
      </c>
      <c r="I42" s="2">
        <v>1</v>
      </c>
      <c r="J42" s="2">
        <v>1</v>
      </c>
      <c r="K42" s="2">
        <v>3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915.52580999999998</v>
      </c>
      <c r="Q42" s="2" t="s">
        <v>22</v>
      </c>
      <c r="R42" s="2">
        <v>2</v>
      </c>
      <c r="S42" s="2">
        <v>458.2663</v>
      </c>
      <c r="T42" s="2">
        <v>31.853999999999999</v>
      </c>
      <c r="U42" s="2">
        <v>5.7470000000000004E-3</v>
      </c>
      <c r="V42" s="2">
        <v>3.4060000000000002E-3</v>
      </c>
      <c r="W42" s="2">
        <v>2.71</v>
      </c>
    </row>
    <row r="43" spans="1:23">
      <c r="A43" s="2" t="b">
        <v>0</v>
      </c>
      <c r="B43" s="2" t="s">
        <v>22</v>
      </c>
      <c r="C43" s="2" t="s">
        <v>234</v>
      </c>
      <c r="D43" s="2">
        <v>10</v>
      </c>
      <c r="E43" s="2" t="s">
        <v>235</v>
      </c>
      <c r="F43" s="2" t="s">
        <v>25</v>
      </c>
      <c r="G43" s="2">
        <v>4.82739E-3</v>
      </c>
      <c r="H43" s="2">
        <v>3.0001400000000001E-3</v>
      </c>
      <c r="I43" s="2">
        <v>1</v>
      </c>
      <c r="J43" s="2">
        <v>1</v>
      </c>
      <c r="K43" s="2">
        <v>2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1107.58267</v>
      </c>
      <c r="Q43" s="2" t="s">
        <v>22</v>
      </c>
      <c r="R43" s="2">
        <v>2</v>
      </c>
      <c r="S43" s="2">
        <v>554.29663000000005</v>
      </c>
      <c r="T43" s="2">
        <v>17.808</v>
      </c>
      <c r="U43" s="2">
        <v>5.7470000000000004E-3</v>
      </c>
      <c r="V43" s="2">
        <v>3.6029999999999999E-3</v>
      </c>
      <c r="W43" s="2">
        <v>2.88</v>
      </c>
    </row>
    <row r="44" spans="1:23">
      <c r="A44" s="2" t="b">
        <v>0</v>
      </c>
      <c r="B44" s="2" t="s">
        <v>22</v>
      </c>
      <c r="C44" s="2" t="s">
        <v>239</v>
      </c>
      <c r="D44" s="2">
        <v>11</v>
      </c>
      <c r="E44" s="2" t="s">
        <v>240</v>
      </c>
      <c r="F44" s="2" t="s">
        <v>25</v>
      </c>
      <c r="G44" s="2">
        <v>2.4066299999999999E-3</v>
      </c>
      <c r="H44" s="2">
        <v>3.0001400000000001E-3</v>
      </c>
      <c r="I44" s="2">
        <v>1</v>
      </c>
      <c r="J44" s="2">
        <v>1</v>
      </c>
      <c r="K44" s="2">
        <v>1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1134.5637099999999</v>
      </c>
      <c r="Q44" s="2" t="s">
        <v>22</v>
      </c>
      <c r="R44" s="2">
        <v>2</v>
      </c>
      <c r="S44" s="2">
        <v>567.78674000000001</v>
      </c>
      <c r="T44" s="2">
        <v>27.5579</v>
      </c>
      <c r="U44" s="2">
        <v>5.7470000000000004E-3</v>
      </c>
      <c r="V44" s="2">
        <v>1.9840000000000001E-3</v>
      </c>
      <c r="W44" s="2">
        <v>2.5299999999999998</v>
      </c>
    </row>
    <row r="45" spans="1:23">
      <c r="A45" s="2" t="b">
        <v>0</v>
      </c>
      <c r="B45" s="2" t="s">
        <v>22</v>
      </c>
      <c r="C45" s="2" t="s">
        <v>244</v>
      </c>
      <c r="D45" s="2">
        <v>9</v>
      </c>
      <c r="E45" s="2" t="s">
        <v>245</v>
      </c>
      <c r="F45" s="2" t="s">
        <v>25</v>
      </c>
      <c r="G45" s="2">
        <v>2.8797699999999998E-3</v>
      </c>
      <c r="H45" s="2">
        <v>3.0001400000000001E-3</v>
      </c>
      <c r="I45" s="2">
        <v>1</v>
      </c>
      <c r="J45" s="2">
        <v>1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923.50440000000003</v>
      </c>
      <c r="Q45" s="2" t="s">
        <v>22</v>
      </c>
      <c r="R45" s="2">
        <v>2</v>
      </c>
      <c r="S45" s="2">
        <v>462.25555000000003</v>
      </c>
      <c r="T45" s="2">
        <v>15.7407</v>
      </c>
      <c r="U45" s="2">
        <v>5.7470000000000004E-3</v>
      </c>
      <c r="V45" s="2">
        <v>2.3119999999999998E-3</v>
      </c>
      <c r="W45" s="2">
        <v>1.82</v>
      </c>
    </row>
    <row r="46" spans="1:23">
      <c r="A46" s="2" t="b">
        <v>0</v>
      </c>
      <c r="B46" s="2" t="s">
        <v>22</v>
      </c>
      <c r="C46" s="2" t="s">
        <v>249</v>
      </c>
      <c r="D46" s="2">
        <v>9</v>
      </c>
      <c r="E46" s="2" t="s">
        <v>250</v>
      </c>
      <c r="F46" s="2" t="s">
        <v>25</v>
      </c>
      <c r="G46" s="2">
        <v>4.0799900000000004E-3</v>
      </c>
      <c r="H46" s="2">
        <v>3.0001400000000001E-3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892.47343999999998</v>
      </c>
      <c r="Q46" s="2" t="s">
        <v>22</v>
      </c>
      <c r="R46" s="2">
        <v>2</v>
      </c>
      <c r="S46" s="2">
        <v>446.74063000000001</v>
      </c>
      <c r="T46" s="2">
        <v>13.6816</v>
      </c>
      <c r="U46" s="2">
        <v>5.7470000000000004E-3</v>
      </c>
      <c r="V46" s="2">
        <v>3.1159999999999998E-3</v>
      </c>
      <c r="W46" s="2">
        <v>2.04</v>
      </c>
    </row>
    <row r="47" spans="1:23">
      <c r="A47" s="2" t="b">
        <v>0</v>
      </c>
      <c r="B47" s="2" t="s">
        <v>22</v>
      </c>
      <c r="C47" s="2" t="s">
        <v>254</v>
      </c>
      <c r="D47" s="2">
        <v>9</v>
      </c>
      <c r="E47" s="2" t="s">
        <v>255</v>
      </c>
      <c r="F47" s="2" t="s">
        <v>25</v>
      </c>
      <c r="G47" s="2">
        <v>4.1342699999999998E-3</v>
      </c>
      <c r="H47" s="2">
        <v>3.0001400000000001E-3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1015.53062</v>
      </c>
      <c r="Q47" s="2" t="s">
        <v>22</v>
      </c>
      <c r="R47" s="2">
        <v>2</v>
      </c>
      <c r="S47" s="2">
        <v>508.26981000000001</v>
      </c>
      <c r="T47" s="2">
        <v>32.298699999999997</v>
      </c>
      <c r="U47" s="2">
        <v>5.7470000000000004E-3</v>
      </c>
      <c r="V47" s="2">
        <v>3.1519999999999999E-3</v>
      </c>
      <c r="W47" s="2">
        <v>2.59</v>
      </c>
    </row>
    <row r="48" spans="1:23">
      <c r="A48" s="2" t="b">
        <v>0</v>
      </c>
      <c r="B48" s="2" t="s">
        <v>22</v>
      </c>
      <c r="C48" s="2" t="s">
        <v>259</v>
      </c>
      <c r="D48" s="2">
        <v>9</v>
      </c>
      <c r="E48" s="2" t="s">
        <v>260</v>
      </c>
      <c r="F48" s="2" t="s">
        <v>25</v>
      </c>
      <c r="G48" s="2">
        <v>4.97607E-3</v>
      </c>
      <c r="H48" s="2">
        <v>3.0001400000000001E-3</v>
      </c>
      <c r="I48" s="2">
        <v>1</v>
      </c>
      <c r="J48" s="2">
        <v>1</v>
      </c>
      <c r="K48" s="2">
        <v>2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938.53056000000004</v>
      </c>
      <c r="Q48" s="2" t="s">
        <v>22</v>
      </c>
      <c r="R48" s="2">
        <v>2</v>
      </c>
      <c r="S48" s="2">
        <v>469.76965000000001</v>
      </c>
      <c r="T48" s="2">
        <v>35.2776</v>
      </c>
      <c r="U48" s="2">
        <v>5.7470000000000004E-3</v>
      </c>
      <c r="V48" s="2">
        <v>3.7009999999999999E-3</v>
      </c>
      <c r="W48" s="2">
        <v>2.11</v>
      </c>
    </row>
    <row r="49" spans="1:23">
      <c r="A49" s="2" t="b">
        <v>0</v>
      </c>
      <c r="B49" s="2" t="s">
        <v>22</v>
      </c>
      <c r="C49" s="2" t="s">
        <v>264</v>
      </c>
      <c r="D49" s="2">
        <v>9</v>
      </c>
      <c r="E49" s="2" t="s">
        <v>265</v>
      </c>
      <c r="F49" s="2" t="s">
        <v>25</v>
      </c>
      <c r="G49" s="2">
        <v>2.5840899999999998E-3</v>
      </c>
      <c r="H49" s="2">
        <v>3.0001400000000001E-3</v>
      </c>
      <c r="I49" s="2">
        <v>1</v>
      </c>
      <c r="J49" s="2">
        <v>1</v>
      </c>
      <c r="K49" s="2">
        <v>2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886.49926000000005</v>
      </c>
      <c r="Q49" s="2" t="s">
        <v>22</v>
      </c>
      <c r="R49" s="2">
        <v>2</v>
      </c>
      <c r="S49" s="2">
        <v>443.75301999999999</v>
      </c>
      <c r="T49" s="2">
        <v>28.9452</v>
      </c>
      <c r="U49" s="2">
        <v>5.7470000000000004E-3</v>
      </c>
      <c r="V49" s="2">
        <v>2.1069999999999999E-3</v>
      </c>
      <c r="W49" s="2">
        <v>2.62</v>
      </c>
    </row>
    <row r="50" spans="1:23">
      <c r="A50" s="2" t="b">
        <v>0</v>
      </c>
      <c r="B50" s="2" t="s">
        <v>22</v>
      </c>
      <c r="C50" s="2" t="s">
        <v>269</v>
      </c>
      <c r="D50" s="2">
        <v>11</v>
      </c>
      <c r="E50" s="2" t="s">
        <v>270</v>
      </c>
      <c r="F50" s="2" t="s">
        <v>25</v>
      </c>
      <c r="G50" s="2">
        <v>2.61487E-3</v>
      </c>
      <c r="H50" s="2">
        <v>3.0001400000000001E-3</v>
      </c>
      <c r="I50" s="2">
        <v>1</v>
      </c>
      <c r="J50" s="2">
        <v>1</v>
      </c>
      <c r="K50" s="2">
        <v>2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1245.66851</v>
      </c>
      <c r="Q50" s="2" t="s">
        <v>22</v>
      </c>
      <c r="R50" s="2">
        <v>2</v>
      </c>
      <c r="S50" s="2">
        <v>623.33801000000005</v>
      </c>
      <c r="T50" s="2">
        <v>22.437000000000001</v>
      </c>
      <c r="U50" s="2">
        <v>5.7470000000000004E-3</v>
      </c>
      <c r="V50" s="2">
        <v>2.1289999999999998E-3</v>
      </c>
      <c r="W50" s="2">
        <v>2.81</v>
      </c>
    </row>
    <row r="51" spans="1:23">
      <c r="A51" s="2" t="b">
        <v>0</v>
      </c>
      <c r="B51" s="2" t="s">
        <v>22</v>
      </c>
      <c r="C51" s="2" t="s">
        <v>274</v>
      </c>
      <c r="D51" s="2">
        <v>11</v>
      </c>
      <c r="E51" s="2" t="s">
        <v>275</v>
      </c>
      <c r="F51" s="2" t="s">
        <v>25</v>
      </c>
      <c r="G51" s="2">
        <v>4.3569300000000002E-3</v>
      </c>
      <c r="H51" s="2">
        <v>3.0001400000000001E-3</v>
      </c>
      <c r="I51" s="2">
        <v>1</v>
      </c>
      <c r="J51" s="2">
        <v>1</v>
      </c>
      <c r="K51" s="2">
        <v>2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1073.6201000000001</v>
      </c>
      <c r="Q51" s="2" t="s">
        <v>22</v>
      </c>
      <c r="R51" s="2">
        <v>2</v>
      </c>
      <c r="S51" s="2">
        <v>537.31408999999996</v>
      </c>
      <c r="T51" s="2">
        <v>34.187600000000003</v>
      </c>
      <c r="U51" s="2">
        <v>5.7470000000000004E-3</v>
      </c>
      <c r="V51" s="2">
        <v>3.2989999999999998E-3</v>
      </c>
      <c r="W51" s="2">
        <v>3.56</v>
      </c>
    </row>
    <row r="52" spans="1:23">
      <c r="A52" s="2" t="b">
        <v>0</v>
      </c>
      <c r="B52" s="2" t="s">
        <v>22</v>
      </c>
      <c r="C52" s="2" t="s">
        <v>279</v>
      </c>
      <c r="D52" s="2">
        <v>9</v>
      </c>
      <c r="E52" s="2" t="s">
        <v>280</v>
      </c>
      <c r="F52" s="2" t="s">
        <v>25</v>
      </c>
      <c r="G52" s="2">
        <v>5.3795800000000001E-3</v>
      </c>
      <c r="H52" s="2">
        <v>3.0001400000000001E-3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1005.57613</v>
      </c>
      <c r="Q52" s="2" t="s">
        <v>22</v>
      </c>
      <c r="R52" s="2">
        <v>2</v>
      </c>
      <c r="S52" s="2">
        <v>503.29214000000002</v>
      </c>
      <c r="T52" s="2">
        <v>19.189499999999999</v>
      </c>
      <c r="U52" s="2">
        <v>5.7470000000000004E-3</v>
      </c>
      <c r="V52" s="2">
        <v>3.9620000000000002E-3</v>
      </c>
      <c r="W52" s="2">
        <v>3.18</v>
      </c>
    </row>
    <row r="53" spans="1:23">
      <c r="A53" s="2" t="b">
        <v>0</v>
      </c>
      <c r="B53" s="2" t="s">
        <v>22</v>
      </c>
      <c r="C53" s="2" t="s">
        <v>284</v>
      </c>
      <c r="D53" s="2">
        <v>9</v>
      </c>
      <c r="E53" s="2" t="s">
        <v>285</v>
      </c>
      <c r="F53" s="2" t="s">
        <v>25</v>
      </c>
      <c r="G53" s="2">
        <v>4.5296099999999999E-3</v>
      </c>
      <c r="H53" s="2">
        <v>3.0001400000000001E-3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1003.5782400000001</v>
      </c>
      <c r="Q53" s="2" t="s">
        <v>22</v>
      </c>
      <c r="R53" s="2">
        <v>2</v>
      </c>
      <c r="S53" s="2">
        <v>502.29379</v>
      </c>
      <c r="T53" s="2">
        <v>21.840499999999999</v>
      </c>
      <c r="U53" s="2">
        <v>5.7470000000000004E-3</v>
      </c>
      <c r="V53" s="2">
        <v>3.4129999999999998E-3</v>
      </c>
      <c r="W53" s="2">
        <v>3</v>
      </c>
    </row>
    <row r="54" spans="1:23">
      <c r="A54" s="2" t="b">
        <v>0</v>
      </c>
      <c r="B54" s="2" t="s">
        <v>22</v>
      </c>
      <c r="C54" s="2" t="s">
        <v>289</v>
      </c>
      <c r="D54" s="2">
        <v>9</v>
      </c>
      <c r="E54" s="2" t="s">
        <v>290</v>
      </c>
      <c r="F54" s="2" t="s">
        <v>25</v>
      </c>
      <c r="G54" s="2">
        <v>3.3088900000000001E-3</v>
      </c>
      <c r="H54" s="2">
        <v>3.0001400000000001E-3</v>
      </c>
      <c r="I54" s="2">
        <v>1</v>
      </c>
      <c r="J54" s="2">
        <v>3</v>
      </c>
      <c r="K54" s="2">
        <v>2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1048.6149600000001</v>
      </c>
      <c r="Q54" s="2" t="s">
        <v>22</v>
      </c>
      <c r="R54" s="2">
        <v>2</v>
      </c>
      <c r="S54" s="2">
        <v>524.81200999999999</v>
      </c>
      <c r="T54" s="2">
        <v>37.434100000000001</v>
      </c>
      <c r="U54" s="2">
        <v>5.7470000000000004E-3</v>
      </c>
      <c r="V54" s="2">
        <v>2.6059999999999998E-3</v>
      </c>
      <c r="W54" s="2">
        <v>3.03</v>
      </c>
    </row>
    <row r="55" spans="1:23">
      <c r="A55" s="2" t="b">
        <v>0</v>
      </c>
      <c r="B55" s="2" t="s">
        <v>22</v>
      </c>
      <c r="C55" s="2" t="s">
        <v>294</v>
      </c>
      <c r="D55" s="2">
        <v>12</v>
      </c>
      <c r="E55" s="2" t="s">
        <v>295</v>
      </c>
      <c r="F55" s="2" t="s">
        <v>25</v>
      </c>
      <c r="G55" s="2">
        <v>3.9580800000000001E-3</v>
      </c>
      <c r="H55" s="2">
        <v>3.0001400000000001E-3</v>
      </c>
      <c r="I55" s="2">
        <v>1</v>
      </c>
      <c r="J55" s="2">
        <v>1</v>
      </c>
      <c r="K55" s="2">
        <v>1</v>
      </c>
      <c r="L55" s="2" t="s">
        <v>26</v>
      </c>
      <c r="M55" s="2" t="s">
        <v>296</v>
      </c>
      <c r="N55" s="2" t="s">
        <v>28</v>
      </c>
      <c r="O55" s="2">
        <v>0</v>
      </c>
      <c r="P55" s="2">
        <v>1122.5789600000001</v>
      </c>
      <c r="Q55" s="2" t="s">
        <v>22</v>
      </c>
      <c r="R55" s="2">
        <v>2</v>
      </c>
      <c r="S55" s="2">
        <v>561.79247999999995</v>
      </c>
      <c r="T55" s="2">
        <v>31.868600000000001</v>
      </c>
      <c r="U55" s="2">
        <v>5.7470000000000004E-3</v>
      </c>
      <c r="V55" s="2">
        <v>3.0349999999999999E-3</v>
      </c>
      <c r="W55" s="2">
        <v>2.95</v>
      </c>
    </row>
    <row r="56" spans="1:23">
      <c r="A56" s="2" t="b">
        <v>0</v>
      </c>
      <c r="B56" s="2" t="s">
        <v>22</v>
      </c>
      <c r="C56" s="2" t="s">
        <v>297</v>
      </c>
      <c r="D56" s="2">
        <v>11</v>
      </c>
      <c r="E56" s="2" t="s">
        <v>298</v>
      </c>
      <c r="F56" s="2" t="s">
        <v>25</v>
      </c>
      <c r="G56" s="2">
        <v>2.33162E-3</v>
      </c>
      <c r="H56" s="2">
        <v>3.0001400000000001E-3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1239.5964100000001</v>
      </c>
      <c r="Q56" s="2" t="s">
        <v>22</v>
      </c>
      <c r="R56" s="2">
        <v>2</v>
      </c>
      <c r="S56" s="2">
        <v>620.30175999999994</v>
      </c>
      <c r="T56" s="2">
        <v>25.0307</v>
      </c>
      <c r="U56" s="2">
        <v>5.7470000000000004E-3</v>
      </c>
      <c r="V56" s="2">
        <v>1.9300000000000001E-3</v>
      </c>
      <c r="W56" s="2">
        <v>2.34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4.6472900000000001E-3</v>
      </c>
      <c r="H57" s="2">
        <v>3.0001400000000001E-3</v>
      </c>
      <c r="I57" s="2">
        <v>1</v>
      </c>
      <c r="J57" s="2">
        <v>2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887.51966000000004</v>
      </c>
      <c r="Q57" s="2" t="s">
        <v>22</v>
      </c>
      <c r="R57" s="2">
        <v>2</v>
      </c>
      <c r="S57" s="2">
        <v>444.26364000000001</v>
      </c>
      <c r="T57" s="2">
        <v>28.0154</v>
      </c>
      <c r="U57" s="2">
        <v>5.7470000000000004E-3</v>
      </c>
      <c r="V57" s="2">
        <v>3.4849999999999998E-3</v>
      </c>
      <c r="W57" s="2">
        <v>2.16</v>
      </c>
    </row>
    <row r="58" spans="1:23">
      <c r="A58" s="2" t="b">
        <v>0</v>
      </c>
      <c r="B58" s="2" t="s">
        <v>22</v>
      </c>
      <c r="C58" s="2" t="s">
        <v>307</v>
      </c>
      <c r="D58" s="2">
        <v>10</v>
      </c>
      <c r="E58" s="2" t="s">
        <v>308</v>
      </c>
      <c r="F58" s="2" t="s">
        <v>25</v>
      </c>
      <c r="G58" s="2">
        <v>2.3408700000000001E-3</v>
      </c>
      <c r="H58" s="2">
        <v>3.0001400000000001E-3</v>
      </c>
      <c r="I58" s="2">
        <v>1</v>
      </c>
      <c r="J58" s="2">
        <v>1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1030.61429</v>
      </c>
      <c r="Q58" s="2" t="s">
        <v>22</v>
      </c>
      <c r="R58" s="2">
        <v>2</v>
      </c>
      <c r="S58" s="2">
        <v>515.81110000000001</v>
      </c>
      <c r="T58" s="2">
        <v>37.127800000000001</v>
      </c>
      <c r="U58" s="2">
        <v>5.7470000000000004E-3</v>
      </c>
      <c r="V58" s="2">
        <v>1.9369999999999999E-3</v>
      </c>
      <c r="W58" s="2">
        <v>2.71</v>
      </c>
    </row>
    <row r="59" spans="1:23">
      <c r="A59" s="2" t="b">
        <v>0</v>
      </c>
      <c r="B59" s="2" t="s">
        <v>22</v>
      </c>
      <c r="C59" s="2" t="s">
        <v>312</v>
      </c>
      <c r="D59" s="2">
        <v>11</v>
      </c>
      <c r="E59" s="2" t="s">
        <v>313</v>
      </c>
      <c r="F59" s="2" t="s">
        <v>25</v>
      </c>
      <c r="G59" s="2">
        <v>4.2843999999999998E-3</v>
      </c>
      <c r="H59" s="2">
        <v>3.0001400000000001E-3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1159.6317300000001</v>
      </c>
      <c r="Q59" s="2" t="s">
        <v>22</v>
      </c>
      <c r="R59" s="2">
        <v>2</v>
      </c>
      <c r="S59" s="2">
        <v>580.32024999999999</v>
      </c>
      <c r="T59" s="2">
        <v>29.625399999999999</v>
      </c>
      <c r="U59" s="2">
        <v>5.7470000000000004E-3</v>
      </c>
      <c r="V59" s="2">
        <v>3.2490000000000002E-3</v>
      </c>
      <c r="W59" s="2">
        <v>3.22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3.8760000000000001E-3</v>
      </c>
      <c r="H60" s="2">
        <v>3.0001400000000001E-3</v>
      </c>
      <c r="I60" s="2">
        <v>1</v>
      </c>
      <c r="J60" s="2">
        <v>1</v>
      </c>
      <c r="K60" s="2">
        <v>6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1057.63642</v>
      </c>
      <c r="Q60" s="2" t="s">
        <v>22</v>
      </c>
      <c r="R60" s="2">
        <v>3</v>
      </c>
      <c r="S60" s="2">
        <v>353.21701000000002</v>
      </c>
      <c r="T60" s="2">
        <v>22.157</v>
      </c>
      <c r="U60" s="2">
        <v>5.7470000000000004E-3</v>
      </c>
      <c r="V60" s="2">
        <v>2.983E-3</v>
      </c>
      <c r="W60" s="2">
        <v>1.99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4.2924199999999999E-3</v>
      </c>
      <c r="H61" s="2">
        <v>3.0001400000000001E-3</v>
      </c>
      <c r="I61" s="2">
        <v>1</v>
      </c>
      <c r="J61" s="2">
        <v>2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966.56186000000002</v>
      </c>
      <c r="Q61" s="2" t="s">
        <v>22</v>
      </c>
      <c r="R61" s="2">
        <v>2</v>
      </c>
      <c r="S61" s="2">
        <v>483.78496999999999</v>
      </c>
      <c r="T61" s="2">
        <v>19.193100000000001</v>
      </c>
      <c r="U61" s="2">
        <v>5.7470000000000004E-3</v>
      </c>
      <c r="V61" s="2">
        <v>3.2539999999999999E-3</v>
      </c>
      <c r="W61" s="2">
        <v>1.83</v>
      </c>
    </row>
    <row r="62" spans="1:23">
      <c r="A62" s="2" t="b">
        <v>0</v>
      </c>
      <c r="B62" s="2" t="s">
        <v>22</v>
      </c>
      <c r="C62" s="2" t="s">
        <v>327</v>
      </c>
      <c r="D62" s="2">
        <v>10</v>
      </c>
      <c r="E62" s="2" t="s">
        <v>328</v>
      </c>
      <c r="F62" s="2" t="s">
        <v>25</v>
      </c>
      <c r="G62" s="2">
        <v>5.0557099999999997E-3</v>
      </c>
      <c r="H62" s="2">
        <v>3.0001400000000001E-3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1062.56773</v>
      </c>
      <c r="Q62" s="2" t="s">
        <v>22</v>
      </c>
      <c r="R62" s="2">
        <v>2</v>
      </c>
      <c r="S62" s="2">
        <v>531.78747999999996</v>
      </c>
      <c r="T62" s="2">
        <v>30.7456</v>
      </c>
      <c r="U62" s="2">
        <v>5.7470000000000004E-3</v>
      </c>
      <c r="V62" s="2">
        <v>3.7520000000000001E-3</v>
      </c>
      <c r="W62" s="2">
        <v>2.33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3.2387399999999999E-3</v>
      </c>
      <c r="H63" s="2">
        <v>3.0001400000000001E-3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963.49279000000001</v>
      </c>
      <c r="Q63" s="2" t="s">
        <v>22</v>
      </c>
      <c r="R63" s="2">
        <v>2</v>
      </c>
      <c r="S63" s="2">
        <v>482.24954000000002</v>
      </c>
      <c r="T63" s="2">
        <v>31.099499999999999</v>
      </c>
      <c r="U63" s="2">
        <v>5.7470000000000004E-3</v>
      </c>
      <c r="V63" s="2">
        <v>2.5579999999999999E-3</v>
      </c>
      <c r="W63" s="2">
        <v>2.75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5.4342000000000001E-3</v>
      </c>
      <c r="H64" s="2">
        <v>3.0001400000000001E-3</v>
      </c>
      <c r="I64" s="2">
        <v>1</v>
      </c>
      <c r="J64" s="2">
        <v>2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957.59790999999996</v>
      </c>
      <c r="Q64" s="2" t="s">
        <v>22</v>
      </c>
      <c r="R64" s="2">
        <v>2</v>
      </c>
      <c r="S64" s="2">
        <v>479.30282999999997</v>
      </c>
      <c r="T64" s="2">
        <v>35.734900000000003</v>
      </c>
      <c r="U64" s="2">
        <v>5.7470000000000004E-3</v>
      </c>
      <c r="V64" s="2">
        <v>3.9979999999999998E-3</v>
      </c>
      <c r="W64" s="2">
        <v>2.41</v>
      </c>
    </row>
    <row r="65" spans="1:23">
      <c r="A65" s="2" t="b">
        <v>0</v>
      </c>
      <c r="B65" s="2" t="s">
        <v>22</v>
      </c>
      <c r="C65" s="2" t="s">
        <v>342</v>
      </c>
      <c r="D65" s="2">
        <v>10</v>
      </c>
      <c r="E65" s="2" t="s">
        <v>343</v>
      </c>
      <c r="F65" s="2" t="s">
        <v>25</v>
      </c>
      <c r="G65" s="2">
        <v>5.3977699999999997E-3</v>
      </c>
      <c r="H65" s="2">
        <v>3.0001400000000001E-3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1157.6201000000001</v>
      </c>
      <c r="Q65" s="2" t="s">
        <v>22</v>
      </c>
      <c r="R65" s="2">
        <v>2</v>
      </c>
      <c r="S65" s="2">
        <v>579.31470000000002</v>
      </c>
      <c r="T65" s="2">
        <v>26.0458</v>
      </c>
      <c r="U65" s="2">
        <v>5.7470000000000004E-3</v>
      </c>
      <c r="V65" s="2">
        <v>3.9750000000000002E-3</v>
      </c>
      <c r="W65" s="2">
        <v>3.05</v>
      </c>
    </row>
    <row r="66" spans="1:23">
      <c r="A66" s="2" t="b">
        <v>0</v>
      </c>
      <c r="B66" s="2" t="s">
        <v>22</v>
      </c>
      <c r="C66" s="2" t="s">
        <v>347</v>
      </c>
      <c r="D66" s="2">
        <v>10</v>
      </c>
      <c r="E66" s="2" t="s">
        <v>348</v>
      </c>
      <c r="F66" s="2" t="s">
        <v>25</v>
      </c>
      <c r="G66" s="2">
        <v>5.4615599999999999E-3</v>
      </c>
      <c r="H66" s="2">
        <v>3.0001400000000001E-3</v>
      </c>
      <c r="I66" s="2">
        <v>1</v>
      </c>
      <c r="J66" s="2">
        <v>1</v>
      </c>
      <c r="K66" s="2">
        <v>3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1034.5840499999999</v>
      </c>
      <c r="Q66" s="2" t="s">
        <v>22</v>
      </c>
      <c r="R66" s="2">
        <v>2</v>
      </c>
      <c r="S66" s="2">
        <v>517.79547000000002</v>
      </c>
      <c r="T66" s="2">
        <v>14.3232</v>
      </c>
      <c r="U66" s="2">
        <v>5.7470000000000004E-3</v>
      </c>
      <c r="V66" s="2">
        <v>4.0169999999999997E-3</v>
      </c>
      <c r="W66" s="2">
        <v>2.8</v>
      </c>
    </row>
    <row r="67" spans="1:23">
      <c r="A67" s="2" t="b">
        <v>0</v>
      </c>
      <c r="B67" s="2" t="s">
        <v>22</v>
      </c>
      <c r="C67" s="2" t="s">
        <v>352</v>
      </c>
      <c r="D67" s="2">
        <v>10</v>
      </c>
      <c r="E67" s="2" t="s">
        <v>353</v>
      </c>
      <c r="F67" s="2" t="s">
        <v>25</v>
      </c>
      <c r="G67" s="2">
        <v>4.4632700000000001E-3</v>
      </c>
      <c r="H67" s="2">
        <v>3.0001400000000001E-3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902.53056000000004</v>
      </c>
      <c r="Q67" s="2" t="s">
        <v>22</v>
      </c>
      <c r="R67" s="2">
        <v>2</v>
      </c>
      <c r="S67" s="2">
        <v>451.76938000000001</v>
      </c>
      <c r="T67" s="2">
        <v>21.6465</v>
      </c>
      <c r="U67" s="2">
        <v>5.7470000000000004E-3</v>
      </c>
      <c r="V67" s="2">
        <v>3.3700000000000002E-3</v>
      </c>
      <c r="W67" s="2">
        <v>2.94</v>
      </c>
    </row>
    <row r="68" spans="1:23">
      <c r="A68" s="2" t="b">
        <v>0</v>
      </c>
      <c r="B68" s="2" t="s">
        <v>22</v>
      </c>
      <c r="C68" s="2" t="s">
        <v>357</v>
      </c>
      <c r="D68" s="2">
        <v>10</v>
      </c>
      <c r="E68" s="2" t="s">
        <v>358</v>
      </c>
      <c r="F68" s="2" t="s">
        <v>157</v>
      </c>
      <c r="G68" s="2">
        <v>3.5072699999999998E-3</v>
      </c>
      <c r="H68" s="2">
        <v>3.0001400000000001E-3</v>
      </c>
      <c r="I68" s="2">
        <v>1</v>
      </c>
      <c r="J68" s="2">
        <v>1</v>
      </c>
      <c r="K68" s="2">
        <v>1</v>
      </c>
      <c r="L68" s="2" t="s">
        <v>51</v>
      </c>
      <c r="M68" s="2" t="s">
        <v>359</v>
      </c>
      <c r="N68" s="2" t="s">
        <v>53</v>
      </c>
      <c r="O68" s="2">
        <v>0</v>
      </c>
      <c r="P68" s="2">
        <v>1167.5714399999999</v>
      </c>
      <c r="Q68" s="2" t="s">
        <v>22</v>
      </c>
      <c r="R68" s="2">
        <v>2</v>
      </c>
      <c r="S68" s="2">
        <v>584.29076999999995</v>
      </c>
      <c r="T68" s="2">
        <v>33.845500000000001</v>
      </c>
      <c r="U68" s="2">
        <v>5.7470000000000004E-3</v>
      </c>
      <c r="V68" s="2">
        <v>2.738E-3</v>
      </c>
      <c r="W68" s="2">
        <v>1.95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3.3024600000000001E-3</v>
      </c>
      <c r="H69" s="2">
        <v>3.0001400000000001E-3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918.50770999999997</v>
      </c>
      <c r="Q69" s="2" t="s">
        <v>22</v>
      </c>
      <c r="R69" s="2">
        <v>2</v>
      </c>
      <c r="S69" s="2">
        <v>459.75734999999997</v>
      </c>
      <c r="T69" s="2">
        <v>25.6812</v>
      </c>
      <c r="U69" s="2">
        <v>5.7470000000000004E-3</v>
      </c>
      <c r="V69" s="2">
        <v>2.5999999999999999E-3</v>
      </c>
      <c r="W69" s="2">
        <v>2.88</v>
      </c>
    </row>
    <row r="70" spans="1:23">
      <c r="A70" s="2" t="b">
        <v>0</v>
      </c>
      <c r="B70" s="2" t="s">
        <v>22</v>
      </c>
      <c r="C70" s="2" t="s">
        <v>365</v>
      </c>
      <c r="D70" s="2">
        <v>12</v>
      </c>
      <c r="E70" s="2" t="s">
        <v>366</v>
      </c>
      <c r="F70" s="2" t="s">
        <v>25</v>
      </c>
      <c r="G70" s="2">
        <v>5.3160400000000002E-3</v>
      </c>
      <c r="H70" s="2">
        <v>3.0001400000000001E-3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1145.65246</v>
      </c>
      <c r="Q70" s="2" t="s">
        <v>22</v>
      </c>
      <c r="R70" s="2">
        <v>2</v>
      </c>
      <c r="S70" s="2">
        <v>573.33069</v>
      </c>
      <c r="T70" s="2">
        <v>34.420200000000001</v>
      </c>
      <c r="U70" s="2">
        <v>5.7470000000000004E-3</v>
      </c>
      <c r="V70" s="2">
        <v>3.9220000000000001E-3</v>
      </c>
      <c r="W70" s="2">
        <v>2.91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3.5688199999999999E-3</v>
      </c>
      <c r="H71" s="2">
        <v>3.0001400000000001E-3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964.51319000000001</v>
      </c>
      <c r="Q71" s="2" t="s">
        <v>22</v>
      </c>
      <c r="R71" s="2">
        <v>2</v>
      </c>
      <c r="S71" s="2">
        <v>482.76096000000001</v>
      </c>
      <c r="T71" s="2">
        <v>16.6599</v>
      </c>
      <c r="U71" s="2">
        <v>5.7470000000000004E-3</v>
      </c>
      <c r="V71" s="2">
        <v>2.7799999999999999E-3</v>
      </c>
      <c r="W71" s="2">
        <v>2.1800000000000002</v>
      </c>
    </row>
    <row r="72" spans="1:23" hidden="1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151</v>
      </c>
      <c r="G72" s="2">
        <v>3.12079E-3</v>
      </c>
      <c r="H72" s="2">
        <v>3.0001400000000001E-3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1021.53466</v>
      </c>
      <c r="Q72" s="2" t="s">
        <v>22</v>
      </c>
      <c r="R72" s="2">
        <v>2</v>
      </c>
      <c r="S72" s="2">
        <v>511.27094</v>
      </c>
      <c r="T72" s="2">
        <v>15.7971</v>
      </c>
      <c r="U72" s="2">
        <v>5.7470000000000004E-3</v>
      </c>
      <c r="V72" s="2">
        <v>2.4789999999999999E-3</v>
      </c>
      <c r="W72" s="2">
        <v>2.73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3.12079E-3</v>
      </c>
      <c r="H73" s="2">
        <v>3.0001400000000001E-3</v>
      </c>
      <c r="I73" s="2">
        <v>1</v>
      </c>
      <c r="J73" s="2">
        <v>1</v>
      </c>
      <c r="K73" s="2">
        <v>2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1036.5495800000001</v>
      </c>
      <c r="Q73" s="2" t="s">
        <v>22</v>
      </c>
      <c r="R73" s="2">
        <v>2</v>
      </c>
      <c r="S73" s="2">
        <v>518.77904999999998</v>
      </c>
      <c r="T73" s="2">
        <v>29.543399999999998</v>
      </c>
      <c r="U73" s="2">
        <v>5.7470000000000004E-3</v>
      </c>
      <c r="V73" s="2">
        <v>2.4759999999999999E-3</v>
      </c>
      <c r="W73" s="2">
        <v>2.91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4.4303600000000004E-3</v>
      </c>
      <c r="H74" s="2">
        <v>3.0001400000000001E-3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986.58807000000002</v>
      </c>
      <c r="Q74" s="2" t="s">
        <v>22</v>
      </c>
      <c r="R74" s="2">
        <v>2</v>
      </c>
      <c r="S74" s="2">
        <v>493.79779000000002</v>
      </c>
      <c r="T74" s="2">
        <v>33.066000000000003</v>
      </c>
      <c r="U74" s="2">
        <v>5.7470000000000004E-3</v>
      </c>
      <c r="V74" s="2">
        <v>3.3479999999999998E-3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390</v>
      </c>
      <c r="D75" s="2">
        <v>10</v>
      </c>
      <c r="E75" s="2" t="s">
        <v>391</v>
      </c>
      <c r="F75" s="2" t="s">
        <v>25</v>
      </c>
      <c r="G75" s="2">
        <v>3.2704600000000002E-3</v>
      </c>
      <c r="H75" s="2">
        <v>3.0001400000000001E-3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951.48942</v>
      </c>
      <c r="Q75" s="2" t="s">
        <v>22</v>
      </c>
      <c r="R75" s="2">
        <v>2</v>
      </c>
      <c r="S75" s="2">
        <v>476.24795999999998</v>
      </c>
      <c r="T75" s="2">
        <v>20.199200000000001</v>
      </c>
      <c r="U75" s="2">
        <v>5.7470000000000004E-3</v>
      </c>
      <c r="V75" s="2">
        <v>2.578E-3</v>
      </c>
      <c r="W75" s="2">
        <v>2.89</v>
      </c>
    </row>
    <row r="76" spans="1:23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4.4632700000000001E-3</v>
      </c>
      <c r="H76" s="2">
        <v>3.0001400000000001E-3</v>
      </c>
      <c r="I76" s="2">
        <v>1</v>
      </c>
      <c r="J76" s="2">
        <v>1</v>
      </c>
      <c r="K76" s="2">
        <v>2</v>
      </c>
      <c r="L76" s="2" t="s">
        <v>372</v>
      </c>
      <c r="M76" s="2" t="s">
        <v>397</v>
      </c>
      <c r="N76" s="2" t="s">
        <v>374</v>
      </c>
      <c r="O76" s="2">
        <v>0</v>
      </c>
      <c r="P76" s="2">
        <v>1138.6102599999999</v>
      </c>
      <c r="Q76" s="2" t="s">
        <v>22</v>
      </c>
      <c r="R76" s="2">
        <v>2</v>
      </c>
      <c r="S76" s="2">
        <v>569.80889999999999</v>
      </c>
      <c r="T76" s="2">
        <v>22.294899999999998</v>
      </c>
      <c r="U76" s="2">
        <v>5.7470000000000004E-3</v>
      </c>
      <c r="V76" s="2">
        <v>3.3670000000000002E-3</v>
      </c>
      <c r="W76" s="2">
        <v>3.07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5.1359400000000003E-3</v>
      </c>
      <c r="H77" s="2">
        <v>3.0001400000000001E-3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964.52106000000003</v>
      </c>
      <c r="Q77" s="2" t="s">
        <v>22</v>
      </c>
      <c r="R77" s="2">
        <v>2</v>
      </c>
      <c r="S77" s="2">
        <v>482.76391999999998</v>
      </c>
      <c r="T77" s="2">
        <v>28.734400000000001</v>
      </c>
      <c r="U77" s="2">
        <v>5.7470000000000004E-3</v>
      </c>
      <c r="V77" s="2">
        <v>3.8049999999999998E-3</v>
      </c>
      <c r="W77" s="2">
        <v>2.92</v>
      </c>
    </row>
    <row r="78" spans="1:23">
      <c r="A78" s="2" t="b">
        <v>0</v>
      </c>
      <c r="B78" s="2" t="s">
        <v>22</v>
      </c>
      <c r="C78" s="2" t="s">
        <v>403</v>
      </c>
      <c r="D78" s="2">
        <v>10</v>
      </c>
      <c r="E78" s="2" t="s">
        <v>404</v>
      </c>
      <c r="F78" s="2" t="s">
        <v>25</v>
      </c>
      <c r="G78" s="2">
        <v>1.9936200000000002E-3</v>
      </c>
      <c r="H78" s="2">
        <v>3.0001400000000001E-3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1182.5823399999999</v>
      </c>
      <c r="Q78" s="2" t="s">
        <v>22</v>
      </c>
      <c r="R78" s="2">
        <v>2</v>
      </c>
      <c r="S78" s="2">
        <v>591.79485999999997</v>
      </c>
      <c r="T78" s="2">
        <v>26.0945</v>
      </c>
      <c r="U78" s="2">
        <v>5.7470000000000004E-3</v>
      </c>
      <c r="V78" s="2">
        <v>1.688E-3</v>
      </c>
      <c r="W78" s="2">
        <v>3.03</v>
      </c>
    </row>
    <row r="79" spans="1:23">
      <c r="A79" s="2" t="b">
        <v>0</v>
      </c>
      <c r="B79" s="2" t="s">
        <v>22</v>
      </c>
      <c r="C79" s="2" t="s">
        <v>408</v>
      </c>
      <c r="D79" s="2">
        <v>10</v>
      </c>
      <c r="E79" s="2" t="s">
        <v>409</v>
      </c>
      <c r="F79" s="2" t="s">
        <v>25</v>
      </c>
      <c r="G79" s="2">
        <v>4.7755200000000001E-3</v>
      </c>
      <c r="H79" s="2">
        <v>3.0001400000000001E-3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1098.52145</v>
      </c>
      <c r="Q79" s="2" t="s">
        <v>22</v>
      </c>
      <c r="R79" s="2">
        <v>2</v>
      </c>
      <c r="S79" s="2">
        <v>549.76544000000001</v>
      </c>
      <c r="T79" s="2">
        <v>19.796800000000001</v>
      </c>
      <c r="U79" s="2">
        <v>5.7470000000000004E-3</v>
      </c>
      <c r="V79" s="2">
        <v>3.5690000000000001E-3</v>
      </c>
      <c r="W79" s="2">
        <v>2.06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4.1109400000000004E-3</v>
      </c>
      <c r="H80" s="2">
        <v>3.0001400000000001E-3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984.64518999999996</v>
      </c>
      <c r="Q80" s="2" t="s">
        <v>22</v>
      </c>
      <c r="R80" s="2">
        <v>2</v>
      </c>
      <c r="S80" s="2">
        <v>492.82648</v>
      </c>
      <c r="T80" s="2">
        <v>46.080300000000001</v>
      </c>
      <c r="U80" s="2">
        <v>5.7470000000000004E-3</v>
      </c>
      <c r="V80" s="2">
        <v>3.1350000000000002E-3</v>
      </c>
      <c r="W80" s="2">
        <v>2.86</v>
      </c>
    </row>
    <row r="81" spans="1:23">
      <c r="A81" s="2" t="b">
        <v>0</v>
      </c>
      <c r="B81" s="2" t="s">
        <v>22</v>
      </c>
      <c r="C81" s="2" t="s">
        <v>418</v>
      </c>
      <c r="D81" s="2">
        <v>10</v>
      </c>
      <c r="E81" s="2" t="s">
        <v>419</v>
      </c>
      <c r="F81" s="2" t="s">
        <v>25</v>
      </c>
      <c r="G81" s="2">
        <v>1.8858200000000001E-3</v>
      </c>
      <c r="H81" s="2">
        <v>3.0001400000000001E-3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1131.6255799999999</v>
      </c>
      <c r="Q81" s="2" t="s">
        <v>22</v>
      </c>
      <c r="R81" s="2">
        <v>2</v>
      </c>
      <c r="S81" s="2">
        <v>566.31763000000001</v>
      </c>
      <c r="T81" s="2">
        <v>23.496500000000001</v>
      </c>
      <c r="U81" s="2">
        <v>5.7470000000000004E-3</v>
      </c>
      <c r="V81" s="2">
        <v>1.6119999999999999E-3</v>
      </c>
      <c r="W81" s="2">
        <v>2.88</v>
      </c>
    </row>
    <row r="82" spans="1:23">
      <c r="A82" s="2" t="b">
        <v>0</v>
      </c>
      <c r="B82" s="2" t="s">
        <v>22</v>
      </c>
      <c r="C82" s="2" t="s">
        <v>423</v>
      </c>
      <c r="D82" s="2">
        <v>10</v>
      </c>
      <c r="E82" s="2" t="s">
        <v>424</v>
      </c>
      <c r="F82" s="2" t="s">
        <v>25</v>
      </c>
      <c r="G82" s="2">
        <v>4.5129699999999998E-3</v>
      </c>
      <c r="H82" s="2">
        <v>3.0001400000000001E-3</v>
      </c>
      <c r="I82" s="2">
        <v>1</v>
      </c>
      <c r="J82" s="2">
        <v>2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1045.5888</v>
      </c>
      <c r="Q82" s="2" t="s">
        <v>22</v>
      </c>
      <c r="R82" s="2">
        <v>2</v>
      </c>
      <c r="S82" s="2">
        <v>523.29882999999995</v>
      </c>
      <c r="T82" s="2">
        <v>28.543399999999998</v>
      </c>
      <c r="U82" s="2">
        <v>5.7470000000000004E-3</v>
      </c>
      <c r="V82" s="2">
        <v>3.398E-3</v>
      </c>
      <c r="W82" s="2">
        <v>2.13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5.3251000000000001E-3</v>
      </c>
      <c r="H83" s="2">
        <v>3.0001400000000001E-3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986.57415000000003</v>
      </c>
      <c r="Q83" s="2" t="s">
        <v>22</v>
      </c>
      <c r="R83" s="2">
        <v>2</v>
      </c>
      <c r="S83" s="2">
        <v>493.79021999999998</v>
      </c>
      <c r="T83" s="2">
        <v>11.4764</v>
      </c>
      <c r="U83" s="2">
        <v>5.7470000000000004E-3</v>
      </c>
      <c r="V83" s="2">
        <v>3.9259999999999998E-3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433</v>
      </c>
      <c r="D84" s="2">
        <v>13</v>
      </c>
      <c r="E84" s="2" t="s">
        <v>434</v>
      </c>
      <c r="F84" s="2" t="s">
        <v>25</v>
      </c>
      <c r="G84" s="2">
        <v>3.9505599999999997E-3</v>
      </c>
      <c r="H84" s="2">
        <v>3.0001400000000001E-3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1176.5677499999999</v>
      </c>
      <c r="Q84" s="2" t="s">
        <v>22</v>
      </c>
      <c r="R84" s="2">
        <v>2</v>
      </c>
      <c r="S84" s="2">
        <v>588.78832999999997</v>
      </c>
      <c r="T84" s="2">
        <v>20.2559</v>
      </c>
      <c r="U84" s="2">
        <v>5.7470000000000004E-3</v>
      </c>
      <c r="V84" s="2">
        <v>3.0300000000000001E-3</v>
      </c>
      <c r="W84" s="2">
        <v>2.4700000000000002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5.0468300000000004E-3</v>
      </c>
      <c r="H85" s="2">
        <v>3.0001400000000001E-3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1012.49457</v>
      </c>
      <c r="Q85" s="2" t="s">
        <v>22</v>
      </c>
      <c r="R85" s="2">
        <v>2</v>
      </c>
      <c r="S85" s="2">
        <v>506.75076000000001</v>
      </c>
      <c r="T85" s="2">
        <v>19.536300000000001</v>
      </c>
      <c r="U85" s="2">
        <v>5.7470000000000004E-3</v>
      </c>
      <c r="V85" s="2">
        <v>3.7439999999999999E-3</v>
      </c>
      <c r="W85" s="2">
        <v>2.89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5.4524400000000002E-3</v>
      </c>
      <c r="H86" s="2">
        <v>3.0001400000000001E-3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974.58807000000002</v>
      </c>
      <c r="Q86" s="2" t="s">
        <v>22</v>
      </c>
      <c r="R86" s="2">
        <v>2</v>
      </c>
      <c r="S86" s="2">
        <v>487.798</v>
      </c>
      <c r="T86" s="2">
        <v>21.480699999999999</v>
      </c>
      <c r="U86" s="2">
        <v>5.7470000000000004E-3</v>
      </c>
      <c r="V86" s="2">
        <v>4.0099999999999997E-3</v>
      </c>
      <c r="W86" s="2">
        <v>2.08</v>
      </c>
    </row>
    <row r="87" spans="1:23">
      <c r="A87" s="2" t="b">
        <v>0</v>
      </c>
      <c r="B87" s="2" t="s">
        <v>22</v>
      </c>
      <c r="C87" s="2" t="s">
        <v>448</v>
      </c>
      <c r="D87" s="2">
        <v>11</v>
      </c>
      <c r="E87" s="2" t="s">
        <v>449</v>
      </c>
      <c r="F87" s="2" t="s">
        <v>25</v>
      </c>
      <c r="G87" s="2">
        <v>4.84476E-3</v>
      </c>
      <c r="H87" s="2">
        <v>3.0001400000000001E-3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1111.68337</v>
      </c>
      <c r="Q87" s="2" t="s">
        <v>22</v>
      </c>
      <c r="R87" s="2">
        <v>2</v>
      </c>
      <c r="S87" s="2">
        <v>556.34509000000003</v>
      </c>
      <c r="T87" s="2">
        <v>36.775700000000001</v>
      </c>
      <c r="U87" s="2">
        <v>5.7470000000000004E-3</v>
      </c>
      <c r="V87" s="2">
        <v>3.614E-3</v>
      </c>
      <c r="W87" s="2">
        <v>2.61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2.4644300000000001E-3</v>
      </c>
      <c r="H88" s="2">
        <v>3.0001400000000001E-3</v>
      </c>
      <c r="I88" s="2">
        <v>1</v>
      </c>
      <c r="J88" s="2">
        <v>3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902.49819000000002</v>
      </c>
      <c r="Q88" s="2" t="s">
        <v>22</v>
      </c>
      <c r="R88" s="2">
        <v>2</v>
      </c>
      <c r="S88" s="2">
        <v>451.75214</v>
      </c>
      <c r="T88" s="2">
        <v>42.810499999999998</v>
      </c>
      <c r="U88" s="2">
        <v>5.7470000000000004E-3</v>
      </c>
      <c r="V88" s="2">
        <v>2.0240000000000002E-3</v>
      </c>
      <c r="W88" s="2">
        <v>2.78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3.9580800000000001E-3</v>
      </c>
      <c r="H89" s="2">
        <v>3.0001400000000001E-3</v>
      </c>
      <c r="I89" s="2">
        <v>1</v>
      </c>
      <c r="J89" s="2">
        <v>1</v>
      </c>
      <c r="K89" s="2">
        <v>2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865.44478000000004</v>
      </c>
      <c r="Q89" s="2" t="s">
        <v>22</v>
      </c>
      <c r="R89" s="2">
        <v>2</v>
      </c>
      <c r="S89" s="2">
        <v>433.22606999999999</v>
      </c>
      <c r="T89" s="2">
        <v>19.1053</v>
      </c>
      <c r="U89" s="2">
        <v>5.7470000000000004E-3</v>
      </c>
      <c r="V89" s="2">
        <v>3.0349999999999999E-3</v>
      </c>
      <c r="W89" s="2">
        <v>3.17</v>
      </c>
    </row>
    <row r="90" spans="1:23">
      <c r="A90" s="2" t="b">
        <v>0</v>
      </c>
      <c r="B90" s="2" t="s">
        <v>22</v>
      </c>
      <c r="C90" s="2" t="s">
        <v>463</v>
      </c>
      <c r="D90" s="2">
        <v>11</v>
      </c>
      <c r="E90" s="2" t="s">
        <v>464</v>
      </c>
      <c r="F90" s="2" t="s">
        <v>25</v>
      </c>
      <c r="G90" s="2">
        <v>3.2073100000000001E-3</v>
      </c>
      <c r="H90" s="2">
        <v>3.0001400000000001E-3</v>
      </c>
      <c r="I90" s="2">
        <v>1</v>
      </c>
      <c r="J90" s="2">
        <v>1</v>
      </c>
      <c r="K90" s="2">
        <v>2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1092.55314</v>
      </c>
      <c r="Q90" s="2" t="s">
        <v>22</v>
      </c>
      <c r="R90" s="2">
        <v>2</v>
      </c>
      <c r="S90" s="2">
        <v>546.78125</v>
      </c>
      <c r="T90" s="2">
        <v>23.1724</v>
      </c>
      <c r="U90" s="2">
        <v>5.7470000000000004E-3</v>
      </c>
      <c r="V90" s="2">
        <v>2.5379999999999999E-3</v>
      </c>
      <c r="W90" s="2">
        <v>2.93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2.9253700000000001E-3</v>
      </c>
      <c r="H91" s="2">
        <v>3.0001400000000001E-3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1014.63061</v>
      </c>
      <c r="Q91" s="2" t="s">
        <v>22</v>
      </c>
      <c r="R91" s="2">
        <v>2</v>
      </c>
      <c r="S91" s="2">
        <v>507.81878999999998</v>
      </c>
      <c r="T91" s="2">
        <v>17.329499999999999</v>
      </c>
      <c r="U91" s="2">
        <v>5.7470000000000004E-3</v>
      </c>
      <c r="V91" s="2">
        <v>2.343E-3</v>
      </c>
      <c r="W91" s="2">
        <v>3.28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4.17338E-3</v>
      </c>
      <c r="H92" s="2">
        <v>3.0001400000000001E-3</v>
      </c>
      <c r="I92" s="2">
        <v>1</v>
      </c>
      <c r="J92" s="2">
        <v>3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944.50473999999997</v>
      </c>
      <c r="Q92" s="2" t="s">
        <v>22</v>
      </c>
      <c r="R92" s="2">
        <v>2</v>
      </c>
      <c r="S92" s="2">
        <v>472.75619999999998</v>
      </c>
      <c r="T92" s="2">
        <v>20.0334</v>
      </c>
      <c r="U92" s="2">
        <v>5.7470000000000004E-3</v>
      </c>
      <c r="V92" s="2">
        <v>3.1800000000000001E-3</v>
      </c>
      <c r="W92" s="2">
        <v>2.89</v>
      </c>
    </row>
    <row r="93" spans="1:23">
      <c r="A93" s="2" t="b">
        <v>0</v>
      </c>
      <c r="B93" s="2" t="s">
        <v>22</v>
      </c>
      <c r="C93" s="2" t="s">
        <v>478</v>
      </c>
      <c r="D93" s="2">
        <v>11</v>
      </c>
      <c r="E93" s="2" t="s">
        <v>479</v>
      </c>
      <c r="F93" s="2" t="s">
        <v>25</v>
      </c>
      <c r="G93" s="2">
        <v>3.5276800000000001E-3</v>
      </c>
      <c r="H93" s="2">
        <v>3.0001400000000001E-3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1058.6568199999999</v>
      </c>
      <c r="Q93" s="2" t="s">
        <v>22</v>
      </c>
      <c r="R93" s="2">
        <v>2</v>
      </c>
      <c r="S93" s="2">
        <v>529.83289000000002</v>
      </c>
      <c r="T93" s="2">
        <v>25.38</v>
      </c>
      <c r="U93" s="2">
        <v>5.7470000000000004E-3</v>
      </c>
      <c r="V93" s="2">
        <v>2.7499999999999998E-3</v>
      </c>
      <c r="W93" s="2">
        <v>3.12</v>
      </c>
    </row>
    <row r="94" spans="1:23">
      <c r="A94" s="2" t="b">
        <v>0</v>
      </c>
      <c r="B94" s="2" t="s">
        <v>22</v>
      </c>
      <c r="C94" s="2" t="s">
        <v>483</v>
      </c>
      <c r="D94" s="2">
        <v>12</v>
      </c>
      <c r="E94" s="2" t="s">
        <v>484</v>
      </c>
      <c r="F94" s="2" t="s">
        <v>25</v>
      </c>
      <c r="G94" s="2">
        <v>2.5587100000000001E-3</v>
      </c>
      <c r="H94" s="2">
        <v>3.0001400000000001E-3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1183.6065799999999</v>
      </c>
      <c r="Q94" s="2" t="s">
        <v>22</v>
      </c>
      <c r="R94" s="2">
        <v>2</v>
      </c>
      <c r="S94" s="2">
        <v>592.30840999999998</v>
      </c>
      <c r="T94" s="2">
        <v>18.160299999999999</v>
      </c>
      <c r="U94" s="2">
        <v>5.7470000000000004E-3</v>
      </c>
      <c r="V94" s="2">
        <v>2.0920000000000001E-3</v>
      </c>
      <c r="W94" s="2">
        <v>3.3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4.8014199999999998E-3</v>
      </c>
      <c r="H95" s="2">
        <v>3.0001400000000001E-3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1028.5371</v>
      </c>
      <c r="Q95" s="2" t="s">
        <v>22</v>
      </c>
      <c r="R95" s="2">
        <v>2</v>
      </c>
      <c r="S95" s="2">
        <v>514.77215999999999</v>
      </c>
      <c r="T95" s="2">
        <v>18.462199999999999</v>
      </c>
      <c r="U95" s="2">
        <v>5.7470000000000004E-3</v>
      </c>
      <c r="V95" s="2">
        <v>3.5890000000000002E-3</v>
      </c>
      <c r="W95" s="2">
        <v>2.7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4.7583E-3</v>
      </c>
      <c r="H96" s="2">
        <v>3.0001400000000001E-3</v>
      </c>
      <c r="I96" s="2">
        <v>1</v>
      </c>
      <c r="J96" s="2">
        <v>1</v>
      </c>
      <c r="K96" s="2">
        <v>3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1000.57857</v>
      </c>
      <c r="Q96" s="2" t="s">
        <v>22</v>
      </c>
      <c r="R96" s="2">
        <v>3</v>
      </c>
      <c r="S96" s="2">
        <v>334.19769000000002</v>
      </c>
      <c r="T96" s="2">
        <v>15.619400000000001</v>
      </c>
      <c r="U96" s="2">
        <v>5.7470000000000004E-3</v>
      </c>
      <c r="V96" s="2">
        <v>3.5590000000000001E-3</v>
      </c>
      <c r="W96" s="2">
        <v>1.99</v>
      </c>
    </row>
    <row r="97" spans="1:23">
      <c r="A97" s="2" t="b">
        <v>0</v>
      </c>
      <c r="B97" s="2" t="s">
        <v>22</v>
      </c>
      <c r="C97" s="2" t="s">
        <v>498</v>
      </c>
      <c r="D97" s="2">
        <v>11</v>
      </c>
      <c r="E97" s="2" t="s">
        <v>499</v>
      </c>
      <c r="F97" s="2" t="s">
        <v>25</v>
      </c>
      <c r="G97" s="2">
        <v>3.7663800000000002E-3</v>
      </c>
      <c r="H97" s="2">
        <v>3.0001400000000001E-3</v>
      </c>
      <c r="I97" s="2">
        <v>1</v>
      </c>
      <c r="J97" s="2">
        <v>2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1158.61133</v>
      </c>
      <c r="Q97" s="2" t="s">
        <v>22</v>
      </c>
      <c r="R97" s="2">
        <v>2</v>
      </c>
      <c r="S97" s="2">
        <v>579.80980999999997</v>
      </c>
      <c r="T97" s="2">
        <v>20.354900000000001</v>
      </c>
      <c r="U97" s="2">
        <v>5.7470000000000004E-3</v>
      </c>
      <c r="V97" s="2">
        <v>2.9090000000000001E-3</v>
      </c>
      <c r="W97" s="2">
        <v>3.87</v>
      </c>
    </row>
    <row r="98" spans="1:23">
      <c r="A98" s="2" t="b">
        <v>0</v>
      </c>
      <c r="B98" s="2" t="s">
        <v>22</v>
      </c>
      <c r="C98" s="2" t="s">
        <v>503</v>
      </c>
      <c r="D98" s="2">
        <v>11</v>
      </c>
      <c r="E98" s="2" t="s">
        <v>504</v>
      </c>
      <c r="F98" s="2" t="s">
        <v>25</v>
      </c>
      <c r="G98" s="2">
        <v>3.8612299999999998E-3</v>
      </c>
      <c r="H98" s="2">
        <v>3.0001400000000001E-3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1091.59428</v>
      </c>
      <c r="Q98" s="2" t="s">
        <v>22</v>
      </c>
      <c r="R98" s="2">
        <v>2</v>
      </c>
      <c r="S98" s="2">
        <v>546.30145000000005</v>
      </c>
      <c r="T98" s="2">
        <v>24.3687</v>
      </c>
      <c r="U98" s="2">
        <v>5.7470000000000004E-3</v>
      </c>
      <c r="V98" s="2">
        <v>2.9710000000000001E-3</v>
      </c>
      <c r="W98" s="2">
        <v>3.16</v>
      </c>
    </row>
    <row r="99" spans="1:23">
      <c r="A99" s="2" t="b">
        <v>0</v>
      </c>
      <c r="B99" s="2" t="s">
        <v>22</v>
      </c>
      <c r="C99" s="2" t="s">
        <v>508</v>
      </c>
      <c r="D99" s="2">
        <v>11</v>
      </c>
      <c r="E99" s="2" t="s">
        <v>509</v>
      </c>
      <c r="F99" s="2" t="s">
        <v>25</v>
      </c>
      <c r="G99" s="2">
        <v>1.78736E-3</v>
      </c>
      <c r="H99" s="2">
        <v>3.0001400000000001E-3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1159.5953400000001</v>
      </c>
      <c r="Q99" s="2" t="s">
        <v>22</v>
      </c>
      <c r="R99" s="2">
        <v>2</v>
      </c>
      <c r="S99" s="2">
        <v>580.30102999999997</v>
      </c>
      <c r="T99" s="2">
        <v>21.498999999999999</v>
      </c>
      <c r="U99" s="2">
        <v>5.7470000000000004E-3</v>
      </c>
      <c r="V99" s="2">
        <v>1.537E-3</v>
      </c>
      <c r="W99" s="2">
        <v>3.04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1.694E-3</v>
      </c>
      <c r="H100" s="2">
        <v>3.0001400000000001E-3</v>
      </c>
      <c r="I100" s="2">
        <v>1</v>
      </c>
      <c r="J100" s="2">
        <v>1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873.46762000000001</v>
      </c>
      <c r="Q100" s="2" t="s">
        <v>22</v>
      </c>
      <c r="R100" s="2">
        <v>2</v>
      </c>
      <c r="S100" s="2">
        <v>437.23766999999998</v>
      </c>
      <c r="T100" s="2">
        <v>20.5732</v>
      </c>
      <c r="U100" s="2">
        <v>5.7470000000000004E-3</v>
      </c>
      <c r="V100" s="2">
        <v>1.469E-3</v>
      </c>
      <c r="W100" s="2">
        <v>2.2799999999999998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3.4600500000000001E-3</v>
      </c>
      <c r="H101" s="2">
        <v>3.0001400000000001E-3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959.4325</v>
      </c>
      <c r="Q101" s="2" t="s">
        <v>22</v>
      </c>
      <c r="R101" s="2">
        <v>2</v>
      </c>
      <c r="S101" s="2">
        <v>480.22025000000002</v>
      </c>
      <c r="T101" s="2">
        <v>25.240100000000002</v>
      </c>
      <c r="U101" s="2">
        <v>5.7470000000000004E-3</v>
      </c>
      <c r="V101" s="2">
        <v>2.7079999999999999E-3</v>
      </c>
      <c r="W101" s="2">
        <v>2.0299999999999998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5.3251000000000001E-3</v>
      </c>
      <c r="H102" s="2">
        <v>3.0001400000000001E-3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1034.5550599999999</v>
      </c>
      <c r="Q102" s="2" t="s">
        <v>22</v>
      </c>
      <c r="R102" s="2">
        <v>2</v>
      </c>
      <c r="S102" s="2">
        <v>517.78223000000003</v>
      </c>
      <c r="T102" s="2">
        <v>28.009899999999998</v>
      </c>
      <c r="U102" s="2">
        <v>5.7470000000000004E-3</v>
      </c>
      <c r="V102" s="2">
        <v>3.9269999999999999E-3</v>
      </c>
      <c r="W102" s="2">
        <v>2.9</v>
      </c>
    </row>
    <row r="103" spans="1:23">
      <c r="A103" s="2" t="b">
        <v>0</v>
      </c>
      <c r="B103" s="2" t="s">
        <v>22</v>
      </c>
      <c r="C103" s="2" t="s">
        <v>528</v>
      </c>
      <c r="D103" s="2">
        <v>10</v>
      </c>
      <c r="E103" s="2" t="s">
        <v>529</v>
      </c>
      <c r="F103" s="2" t="s">
        <v>25</v>
      </c>
      <c r="G103" s="2">
        <v>4.3084799999999999E-3</v>
      </c>
      <c r="H103" s="2">
        <v>3.0001400000000001E-3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1004.60987</v>
      </c>
      <c r="Q103" s="2" t="s">
        <v>22</v>
      </c>
      <c r="R103" s="2">
        <v>2</v>
      </c>
      <c r="S103" s="2">
        <v>502.80887000000001</v>
      </c>
      <c r="T103" s="2">
        <v>13.0337</v>
      </c>
      <c r="U103" s="2">
        <v>5.7470000000000004E-3</v>
      </c>
      <c r="V103" s="2">
        <v>3.264E-3</v>
      </c>
      <c r="W103" s="2">
        <v>2.92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4.22069E-3</v>
      </c>
      <c r="H104" s="2">
        <v>3.0001400000000001E-3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946.57203000000004</v>
      </c>
      <c r="Q104" s="2" t="s">
        <v>22</v>
      </c>
      <c r="R104" s="2">
        <v>2</v>
      </c>
      <c r="S104" s="2">
        <v>473.78992</v>
      </c>
      <c r="T104" s="2">
        <v>32.107399999999998</v>
      </c>
      <c r="U104" s="2">
        <v>5.7470000000000004E-3</v>
      </c>
      <c r="V104" s="2">
        <v>3.209E-3</v>
      </c>
      <c r="W104" s="2">
        <v>3.18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5.17177E-3</v>
      </c>
      <c r="H105" s="2">
        <v>3.0001400000000001E-3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970.59316000000001</v>
      </c>
      <c r="Q105" s="2" t="s">
        <v>22</v>
      </c>
      <c r="R105" s="2">
        <v>2</v>
      </c>
      <c r="S105" s="2">
        <v>485.79993000000002</v>
      </c>
      <c r="T105" s="2">
        <v>33.405999999999999</v>
      </c>
      <c r="U105" s="2">
        <v>5.7470000000000004E-3</v>
      </c>
      <c r="V105" s="2">
        <v>3.8240000000000001E-3</v>
      </c>
      <c r="W105" s="2">
        <v>2.2999999999999998</v>
      </c>
    </row>
    <row r="106" spans="1:23">
      <c r="A106" s="2" t="b">
        <v>0</v>
      </c>
      <c r="B106" s="2" t="s">
        <v>22</v>
      </c>
      <c r="C106" s="2" t="s">
        <v>543</v>
      </c>
      <c r="D106" s="2">
        <v>10</v>
      </c>
      <c r="E106" s="2" t="s">
        <v>544</v>
      </c>
      <c r="F106" s="2" t="s">
        <v>25</v>
      </c>
      <c r="G106" s="2">
        <v>5.0025499999999997E-3</v>
      </c>
      <c r="H106" s="2">
        <v>3.0001400000000001E-3</v>
      </c>
      <c r="I106" s="2">
        <v>1</v>
      </c>
      <c r="J106" s="2">
        <v>1</v>
      </c>
      <c r="K106" s="2">
        <v>2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1150.5738799999999</v>
      </c>
      <c r="Q106" s="2" t="s">
        <v>22</v>
      </c>
      <c r="R106" s="2">
        <v>2</v>
      </c>
      <c r="S106" s="2">
        <v>575.79052999999999</v>
      </c>
      <c r="T106" s="2">
        <v>21.694600000000001</v>
      </c>
      <c r="U106" s="2">
        <v>5.7470000000000004E-3</v>
      </c>
      <c r="V106" s="2">
        <v>3.7190000000000001E-3</v>
      </c>
      <c r="W106" s="2">
        <v>2.76</v>
      </c>
    </row>
    <row r="107" spans="1:23">
      <c r="A107" s="2" t="b">
        <v>0</v>
      </c>
      <c r="B107" s="2" t="s">
        <v>22</v>
      </c>
      <c r="C107" s="2" t="s">
        <v>548</v>
      </c>
      <c r="D107" s="2">
        <v>12</v>
      </c>
      <c r="E107" s="2" t="s">
        <v>549</v>
      </c>
      <c r="F107" s="2" t="s">
        <v>25</v>
      </c>
      <c r="G107" s="2">
        <v>8.1212199999999997E-4</v>
      </c>
      <c r="H107" s="2">
        <v>3.0001400000000001E-3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1077.4483399999999</v>
      </c>
      <c r="Q107" s="2" t="s">
        <v>22</v>
      </c>
      <c r="R107" s="2">
        <v>2</v>
      </c>
      <c r="S107" s="2">
        <v>539.22820999999999</v>
      </c>
      <c r="T107" s="2">
        <v>36.271599999999999</v>
      </c>
      <c r="U107" s="2">
        <v>5.7470000000000004E-3</v>
      </c>
      <c r="V107" s="2">
        <v>7.8399999999999997E-4</v>
      </c>
      <c r="W107" s="2">
        <v>3.19</v>
      </c>
    </row>
    <row r="108" spans="1:23">
      <c r="A108" s="2" t="b">
        <v>0</v>
      </c>
      <c r="B108" s="2" t="s">
        <v>22</v>
      </c>
      <c r="C108" s="2" t="s">
        <v>553</v>
      </c>
      <c r="D108" s="2">
        <v>12</v>
      </c>
      <c r="E108" s="2" t="s">
        <v>554</v>
      </c>
      <c r="F108" s="2" t="s">
        <v>25</v>
      </c>
      <c r="G108" s="2">
        <v>5.5905500000000003E-4</v>
      </c>
      <c r="H108" s="2">
        <v>3.0001400000000001E-3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1080.5432499999999</v>
      </c>
      <c r="Q108" s="2" t="s">
        <v>22</v>
      </c>
      <c r="R108" s="2">
        <v>2</v>
      </c>
      <c r="S108" s="2">
        <v>540.77637000000004</v>
      </c>
      <c r="T108" s="2">
        <v>30.900200000000002</v>
      </c>
      <c r="U108" s="2">
        <v>5.747126E-3</v>
      </c>
      <c r="V108" s="2">
        <v>5.6956089999999997E-4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3.0423899999999999E-3</v>
      </c>
      <c r="H109" s="2">
        <v>3.0001400000000001E-3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955.47310000000004</v>
      </c>
      <c r="Q109" s="2" t="s">
        <v>22</v>
      </c>
      <c r="R109" s="2">
        <v>2</v>
      </c>
      <c r="S109" s="2">
        <v>478.24032999999997</v>
      </c>
      <c r="T109" s="2">
        <v>19.028400000000001</v>
      </c>
      <c r="U109" s="2">
        <v>5.7470000000000004E-3</v>
      </c>
      <c r="V109" s="2">
        <v>2.4250000000000001E-3</v>
      </c>
      <c r="W109" s="2">
        <v>2.48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5.3704900000000003E-3</v>
      </c>
      <c r="H110" s="2">
        <v>3.0001400000000001E-3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1014.61937</v>
      </c>
      <c r="Q110" s="2" t="s">
        <v>22</v>
      </c>
      <c r="R110" s="2">
        <v>2</v>
      </c>
      <c r="S110" s="2">
        <v>507.81322999999998</v>
      </c>
      <c r="T110" s="2">
        <v>32.7926</v>
      </c>
      <c r="U110" s="2">
        <v>5.7470000000000004E-3</v>
      </c>
      <c r="V110" s="2">
        <v>3.954E-3</v>
      </c>
      <c r="W110" s="2">
        <v>2.42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5.4250899999999996E-3</v>
      </c>
      <c r="H111" s="2">
        <v>3.0001400000000001E-3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931.54587000000004</v>
      </c>
      <c r="Q111" s="2" t="s">
        <v>22</v>
      </c>
      <c r="R111" s="2">
        <v>2</v>
      </c>
      <c r="S111" s="2">
        <v>466.27692000000002</v>
      </c>
      <c r="T111" s="2">
        <v>38.351399999999998</v>
      </c>
      <c r="U111" s="2">
        <v>5.7470000000000004E-3</v>
      </c>
      <c r="V111" s="2">
        <v>3.9909999999999998E-3</v>
      </c>
      <c r="W111" s="2">
        <v>2.95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4.8360699999999996E-3</v>
      </c>
      <c r="H112" s="2">
        <v>3.0001400000000001E-3</v>
      </c>
      <c r="I112" s="2">
        <v>1</v>
      </c>
      <c r="J112" s="2">
        <v>1</v>
      </c>
      <c r="K112" s="2">
        <v>2</v>
      </c>
      <c r="L112" s="2" t="s">
        <v>525</v>
      </c>
      <c r="M112" s="2" t="s">
        <v>575</v>
      </c>
      <c r="N112" s="2" t="s">
        <v>527</v>
      </c>
      <c r="O112" s="2">
        <v>0</v>
      </c>
      <c r="P112" s="2">
        <v>995.57717000000002</v>
      </c>
      <c r="Q112" s="2" t="s">
        <v>22</v>
      </c>
      <c r="R112" s="2">
        <v>2</v>
      </c>
      <c r="S112" s="2">
        <v>498.29266000000001</v>
      </c>
      <c r="T112" s="2">
        <v>39.554900000000004</v>
      </c>
      <c r="U112" s="2">
        <v>5.7470000000000004E-3</v>
      </c>
      <c r="V112" s="2">
        <v>3.6120000000000002E-3</v>
      </c>
      <c r="W112" s="2">
        <v>2.4900000000000002</v>
      </c>
    </row>
    <row r="113" spans="1:23">
      <c r="A113" s="2" t="b">
        <v>0</v>
      </c>
      <c r="B113" s="2" t="s">
        <v>22</v>
      </c>
      <c r="C113" s="2" t="s">
        <v>576</v>
      </c>
      <c r="D113" s="2">
        <v>9</v>
      </c>
      <c r="E113" s="2" t="s">
        <v>577</v>
      </c>
      <c r="F113" s="2" t="s">
        <v>157</v>
      </c>
      <c r="G113" s="2">
        <v>3.9580800000000001E-3</v>
      </c>
      <c r="H113" s="2">
        <v>3.0001400000000001E-3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994.53900999999996</v>
      </c>
      <c r="Q113" s="2" t="s">
        <v>22</v>
      </c>
      <c r="R113" s="2">
        <v>2</v>
      </c>
      <c r="S113" s="2">
        <v>497.77390000000003</v>
      </c>
      <c r="T113" s="2">
        <v>36.9983</v>
      </c>
      <c r="U113" s="2">
        <v>5.7470000000000004E-3</v>
      </c>
      <c r="V113" s="2">
        <v>3.0360000000000001E-3</v>
      </c>
      <c r="W113" s="2">
        <v>2.37</v>
      </c>
    </row>
    <row r="114" spans="1:23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4.4632700000000001E-3</v>
      </c>
      <c r="H114" s="2">
        <v>3.0001400000000001E-3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961.53868</v>
      </c>
      <c r="Q114" s="2" t="s">
        <v>22</v>
      </c>
      <c r="R114" s="2">
        <v>2</v>
      </c>
      <c r="S114" s="2">
        <v>481.27298000000002</v>
      </c>
      <c r="T114" s="2">
        <v>36.579500000000003</v>
      </c>
      <c r="U114" s="2">
        <v>5.7470000000000004E-3</v>
      </c>
      <c r="V114" s="2">
        <v>3.3700000000000002E-3</v>
      </c>
      <c r="W114" s="2">
        <v>2.48</v>
      </c>
    </row>
    <row r="115" spans="1:23">
      <c r="A115" s="2" t="b">
        <v>0</v>
      </c>
      <c r="B115" s="2" t="s">
        <v>22</v>
      </c>
      <c r="C115" s="2" t="s">
        <v>586</v>
      </c>
      <c r="D115" s="2">
        <v>10</v>
      </c>
      <c r="E115" s="2" t="s">
        <v>587</v>
      </c>
      <c r="F115" s="2" t="s">
        <v>157</v>
      </c>
      <c r="G115" s="2">
        <v>4.4221599999999996E-3</v>
      </c>
      <c r="H115" s="2">
        <v>3.0001400000000001E-3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1184.52521</v>
      </c>
      <c r="Q115" s="2" t="s">
        <v>22</v>
      </c>
      <c r="R115" s="2">
        <v>2</v>
      </c>
      <c r="S115" s="2">
        <v>592.76604999999995</v>
      </c>
      <c r="T115" s="2">
        <v>21.753399999999999</v>
      </c>
      <c r="U115" s="2">
        <v>5.7470000000000004E-3</v>
      </c>
      <c r="V115" s="2">
        <v>3.339E-3</v>
      </c>
      <c r="W115" s="2">
        <v>2.6</v>
      </c>
    </row>
    <row r="116" spans="1:23">
      <c r="A116" s="2" t="b">
        <v>0</v>
      </c>
      <c r="B116" s="2" t="s">
        <v>22</v>
      </c>
      <c r="C116" s="2" t="s">
        <v>591</v>
      </c>
      <c r="D116" s="2">
        <v>11</v>
      </c>
      <c r="E116" s="2" t="s">
        <v>592</v>
      </c>
      <c r="F116" s="2" t="s">
        <v>25</v>
      </c>
      <c r="G116" s="2">
        <v>4.6812800000000003E-3</v>
      </c>
      <c r="H116" s="2">
        <v>3.0001400000000001E-3</v>
      </c>
      <c r="I116" s="2">
        <v>1</v>
      </c>
      <c r="J116" s="2">
        <v>2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1116.58953</v>
      </c>
      <c r="Q116" s="2" t="s">
        <v>22</v>
      </c>
      <c r="R116" s="2">
        <v>2</v>
      </c>
      <c r="S116" s="2">
        <v>558.79938000000004</v>
      </c>
      <c r="T116" s="2">
        <v>26.998200000000001</v>
      </c>
      <c r="U116" s="2">
        <v>5.7470000000000004E-3</v>
      </c>
      <c r="V116" s="2">
        <v>3.5100000000000001E-3</v>
      </c>
      <c r="W116" s="2">
        <v>2.95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598</v>
      </c>
      <c r="G117" s="2">
        <v>5.4980899999999997E-3</v>
      </c>
      <c r="H117" s="2">
        <v>3.0001400000000001E-3</v>
      </c>
      <c r="I117" s="2">
        <v>1</v>
      </c>
      <c r="J117" s="2">
        <v>1</v>
      </c>
      <c r="K117" s="2">
        <v>2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904.49206000000004</v>
      </c>
      <c r="Q117" s="2" t="s">
        <v>22</v>
      </c>
      <c r="R117" s="2">
        <v>2</v>
      </c>
      <c r="S117" s="2">
        <v>452.74905000000001</v>
      </c>
      <c r="T117" s="2">
        <v>23.110600000000002</v>
      </c>
      <c r="U117" s="2">
        <v>5.7470000000000004E-3</v>
      </c>
      <c r="V117" s="2">
        <v>4.0369999999999998E-3</v>
      </c>
      <c r="W117" s="2">
        <v>2.6</v>
      </c>
    </row>
    <row r="118" spans="1:23">
      <c r="A118" s="2" t="b">
        <v>0</v>
      </c>
      <c r="B118" s="2" t="s">
        <v>22</v>
      </c>
      <c r="C118" s="2" t="s">
        <v>602</v>
      </c>
      <c r="D118" s="2">
        <v>11</v>
      </c>
      <c r="E118" s="2" t="s">
        <v>603</v>
      </c>
      <c r="F118" s="2" t="s">
        <v>25</v>
      </c>
      <c r="G118" s="2">
        <v>1.7522E-3</v>
      </c>
      <c r="H118" s="2">
        <v>3.0001400000000001E-3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1217.70345</v>
      </c>
      <c r="Q118" s="2" t="s">
        <v>22</v>
      </c>
      <c r="R118" s="2">
        <v>2</v>
      </c>
      <c r="S118" s="2">
        <v>609.35601999999994</v>
      </c>
      <c r="T118" s="2">
        <v>19.7895</v>
      </c>
      <c r="U118" s="2">
        <v>5.7470000000000004E-3</v>
      </c>
      <c r="V118" s="2">
        <v>1.513E-3</v>
      </c>
      <c r="W118" s="2">
        <v>2.4300000000000002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v>10</v>
      </c>
      <c r="E119" s="2" t="s">
        <v>608</v>
      </c>
      <c r="F119" s="2" t="s">
        <v>25</v>
      </c>
      <c r="G119" s="2">
        <v>4.1812300000000002E-3</v>
      </c>
      <c r="H119" s="2">
        <v>3.0001400000000001E-3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1131.58267</v>
      </c>
      <c r="Q119" s="2" t="s">
        <v>22</v>
      </c>
      <c r="R119" s="2">
        <v>2</v>
      </c>
      <c r="S119" s="2">
        <v>566.29485999999997</v>
      </c>
      <c r="T119" s="2">
        <v>23.802199999999999</v>
      </c>
      <c r="U119" s="2">
        <v>5.7470000000000004E-3</v>
      </c>
      <c r="V119" s="2">
        <v>3.1840000000000002E-3</v>
      </c>
      <c r="W119" s="2">
        <v>2.4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5.3977699999999997E-3</v>
      </c>
      <c r="H120" s="2">
        <v>3.0001400000000001E-3</v>
      </c>
      <c r="I120" s="2">
        <v>1</v>
      </c>
      <c r="J120" s="2">
        <v>2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921.50400999999999</v>
      </c>
      <c r="Q120" s="2" t="s">
        <v>22</v>
      </c>
      <c r="R120" s="2">
        <v>2</v>
      </c>
      <c r="S120" s="2">
        <v>461.25542999999999</v>
      </c>
      <c r="T120" s="2">
        <v>34.557499999999997</v>
      </c>
      <c r="U120" s="2">
        <v>5.7470000000000004E-3</v>
      </c>
      <c r="V120" s="2">
        <v>3.973E-3</v>
      </c>
      <c r="W120" s="2">
        <v>2.92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4.6472900000000001E-3</v>
      </c>
      <c r="H121" s="2">
        <v>3.0001400000000001E-3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1001.63536</v>
      </c>
      <c r="Q121" s="2" t="s">
        <v>22</v>
      </c>
      <c r="R121" s="2">
        <v>2</v>
      </c>
      <c r="S121" s="2">
        <v>501.32150000000001</v>
      </c>
      <c r="T121" s="2">
        <v>16.518699999999999</v>
      </c>
      <c r="U121" s="2">
        <v>5.7470000000000004E-3</v>
      </c>
      <c r="V121" s="2">
        <v>3.4870000000000001E-3</v>
      </c>
      <c r="W121" s="2">
        <v>2.44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4.2127700000000002E-3</v>
      </c>
      <c r="H122" s="2">
        <v>3.0001400000000001E-3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876.51490999999999</v>
      </c>
      <c r="Q122" s="2" t="s">
        <v>22</v>
      </c>
      <c r="R122" s="2">
        <v>2</v>
      </c>
      <c r="S122" s="2">
        <v>438.76107999999999</v>
      </c>
      <c r="T122" s="2">
        <v>15.239000000000001</v>
      </c>
      <c r="U122" s="2">
        <v>5.7470000000000004E-3</v>
      </c>
      <c r="V122" s="2">
        <v>3.202E-3</v>
      </c>
      <c r="W122" s="2">
        <v>2.19</v>
      </c>
    </row>
    <row r="123" spans="1:23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3.40018E-3</v>
      </c>
      <c r="H123" s="2">
        <v>3.0001400000000001E-3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1037.5374300000001</v>
      </c>
      <c r="Q123" s="2" t="s">
        <v>22</v>
      </c>
      <c r="R123" s="2">
        <v>3</v>
      </c>
      <c r="S123" s="2">
        <v>346.51720999999998</v>
      </c>
      <c r="T123" s="2">
        <v>18.25</v>
      </c>
      <c r="U123" s="2">
        <v>5.7470000000000004E-3</v>
      </c>
      <c r="V123" s="2">
        <v>2.666E-3</v>
      </c>
      <c r="W123" s="2">
        <v>1.62</v>
      </c>
    </row>
    <row r="124" spans="1:23">
      <c r="A124" s="2" t="b">
        <v>0</v>
      </c>
      <c r="B124" s="2" t="s">
        <v>22</v>
      </c>
      <c r="C124" s="2" t="s">
        <v>632</v>
      </c>
      <c r="D124" s="2">
        <v>10</v>
      </c>
      <c r="E124" s="2" t="s">
        <v>633</v>
      </c>
      <c r="F124" s="2" t="s">
        <v>25</v>
      </c>
      <c r="G124" s="2">
        <v>3.6173400000000001E-3</v>
      </c>
      <c r="H124" s="2">
        <v>3.0001400000000001E-3</v>
      </c>
      <c r="I124" s="2">
        <v>1</v>
      </c>
      <c r="J124" s="2">
        <v>1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1094.5914399999999</v>
      </c>
      <c r="Q124" s="2" t="s">
        <v>22</v>
      </c>
      <c r="R124" s="2">
        <v>2</v>
      </c>
      <c r="S124" s="2">
        <v>547.80029000000002</v>
      </c>
      <c r="T124" s="2">
        <v>43.836399999999998</v>
      </c>
      <c r="U124" s="2">
        <v>5.7470000000000004E-3</v>
      </c>
      <c r="V124" s="2">
        <v>2.813E-3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637</v>
      </c>
      <c r="D125" s="2">
        <v>9</v>
      </c>
      <c r="E125" s="2" t="s">
        <v>638</v>
      </c>
      <c r="F125" s="2" t="s">
        <v>25</v>
      </c>
      <c r="G125" s="2">
        <v>4.2843999999999998E-3</v>
      </c>
      <c r="H125" s="2">
        <v>3.0001400000000001E-3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991.50545999999997</v>
      </c>
      <c r="Q125" s="2" t="s">
        <v>22</v>
      </c>
      <c r="R125" s="2">
        <v>2</v>
      </c>
      <c r="S125" s="2">
        <v>496.25655999999998</v>
      </c>
      <c r="T125" s="2">
        <v>28.490100000000002</v>
      </c>
      <c r="U125" s="2">
        <v>5.7470000000000004E-3</v>
      </c>
      <c r="V125" s="2">
        <v>3.248E-3</v>
      </c>
      <c r="W125" s="2">
        <v>2.58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3.56193E-3</v>
      </c>
      <c r="H126" s="2">
        <v>3.0001400000000001E-3</v>
      </c>
      <c r="I126" s="2">
        <v>2</v>
      </c>
      <c r="J126" s="2">
        <v>3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845.50909000000001</v>
      </c>
      <c r="Q126" s="2" t="s">
        <v>22</v>
      </c>
      <c r="R126" s="2">
        <v>2</v>
      </c>
      <c r="S126" s="2">
        <v>423.25812000000002</v>
      </c>
      <c r="T126" s="2">
        <v>33.643500000000003</v>
      </c>
      <c r="U126" s="2">
        <v>5.7470000000000004E-3</v>
      </c>
      <c r="V126" s="2">
        <v>2.7759999999999998E-3</v>
      </c>
      <c r="W126" s="2">
        <v>2.59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2.79057E-3</v>
      </c>
      <c r="H127" s="2">
        <v>3.0001400000000001E-3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845.50909000000001</v>
      </c>
      <c r="Q127" s="2" t="s">
        <v>22</v>
      </c>
      <c r="R127" s="2">
        <v>2</v>
      </c>
      <c r="S127" s="2">
        <v>423.25808999999998</v>
      </c>
      <c r="T127" s="2">
        <v>29.609000000000002</v>
      </c>
      <c r="U127" s="2">
        <v>5.7470000000000004E-3</v>
      </c>
      <c r="V127" s="2">
        <v>2.2520000000000001E-3</v>
      </c>
      <c r="W127" s="2">
        <v>2.75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4.79277E-3</v>
      </c>
      <c r="H128" s="2">
        <v>3.0001400000000001E-3</v>
      </c>
      <c r="I128" s="2">
        <v>1</v>
      </c>
      <c r="J128" s="2">
        <v>3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1033.5676699999999</v>
      </c>
      <c r="Q128" s="2" t="s">
        <v>22</v>
      </c>
      <c r="R128" s="2">
        <v>2</v>
      </c>
      <c r="S128" s="2">
        <v>517.28790000000004</v>
      </c>
      <c r="T128" s="2">
        <v>22.106400000000001</v>
      </c>
      <c r="U128" s="2">
        <v>5.7470000000000004E-3</v>
      </c>
      <c r="V128" s="2">
        <v>3.581E-3</v>
      </c>
      <c r="W128" s="2">
        <v>2.54</v>
      </c>
    </row>
    <row r="129" spans="1:23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3.5757200000000001E-3</v>
      </c>
      <c r="H129" s="2">
        <v>3.0001400000000001E-3</v>
      </c>
      <c r="I129" s="2">
        <v>1</v>
      </c>
      <c r="J129" s="2">
        <v>2</v>
      </c>
      <c r="K129" s="2">
        <v>3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877.49892</v>
      </c>
      <c r="Q129" s="2" t="s">
        <v>22</v>
      </c>
      <c r="R129" s="2">
        <v>2</v>
      </c>
      <c r="S129" s="2">
        <v>439.25247000000002</v>
      </c>
      <c r="T129" s="2">
        <v>23.776499999999999</v>
      </c>
      <c r="U129" s="2">
        <v>5.7470000000000004E-3</v>
      </c>
      <c r="V129" s="2">
        <v>2.7820000000000002E-3</v>
      </c>
      <c r="W129" s="2">
        <v>1.99</v>
      </c>
    </row>
    <row r="130" spans="1:23">
      <c r="A130" s="2" t="b">
        <v>0</v>
      </c>
      <c r="B130" s="2" t="s">
        <v>22</v>
      </c>
      <c r="C130" s="2" t="s">
        <v>662</v>
      </c>
      <c r="D130" s="2">
        <v>9</v>
      </c>
      <c r="E130" s="2" t="s">
        <v>663</v>
      </c>
      <c r="F130" s="2" t="s">
        <v>25</v>
      </c>
      <c r="G130" s="2">
        <v>3.7232699999999999E-3</v>
      </c>
      <c r="H130" s="2">
        <v>3.0001400000000001E-3</v>
      </c>
      <c r="I130" s="2">
        <v>1</v>
      </c>
      <c r="J130" s="2">
        <v>1</v>
      </c>
      <c r="K130" s="2">
        <v>2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961.49490000000003</v>
      </c>
      <c r="Q130" s="2" t="s">
        <v>22</v>
      </c>
      <c r="R130" s="2">
        <v>2</v>
      </c>
      <c r="S130" s="2">
        <v>481.25098000000003</v>
      </c>
      <c r="T130" s="2">
        <v>15.656000000000001</v>
      </c>
      <c r="U130" s="2">
        <v>5.7470000000000004E-3</v>
      </c>
      <c r="V130" s="2">
        <v>2.8800000000000002E-3</v>
      </c>
      <c r="W130" s="2">
        <v>2.92</v>
      </c>
    </row>
    <row r="131" spans="1:23">
      <c r="A131" s="2" t="b">
        <v>0</v>
      </c>
      <c r="B131" s="2" t="s">
        <v>22</v>
      </c>
      <c r="C131" s="2" t="s">
        <v>667</v>
      </c>
      <c r="D131" s="2">
        <v>9</v>
      </c>
      <c r="E131" s="2" t="s">
        <v>668</v>
      </c>
      <c r="F131" s="2" t="s">
        <v>25</v>
      </c>
      <c r="G131" s="2">
        <v>5.2708099999999999E-3</v>
      </c>
      <c r="H131" s="2">
        <v>3.0001400000000001E-3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845.50909000000001</v>
      </c>
      <c r="Q131" s="2" t="s">
        <v>22</v>
      </c>
      <c r="R131" s="2">
        <v>2</v>
      </c>
      <c r="S131" s="2">
        <v>423.25848000000002</v>
      </c>
      <c r="T131" s="2">
        <v>25.549299999999999</v>
      </c>
      <c r="U131" s="2">
        <v>5.7470000000000004E-3</v>
      </c>
      <c r="V131" s="2">
        <v>3.8909999999999999E-3</v>
      </c>
      <c r="W131" s="2">
        <v>2.8</v>
      </c>
    </row>
    <row r="132" spans="1:23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157</v>
      </c>
      <c r="G132" s="2">
        <v>3.3218000000000002E-3</v>
      </c>
      <c r="H132" s="2">
        <v>3.0001400000000001E-3</v>
      </c>
      <c r="I132" s="2">
        <v>1</v>
      </c>
      <c r="J132" s="2">
        <v>1</v>
      </c>
      <c r="K132" s="2">
        <v>2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1063.54522</v>
      </c>
      <c r="Q132" s="2" t="s">
        <v>22</v>
      </c>
      <c r="R132" s="2">
        <v>2</v>
      </c>
      <c r="S132" s="2">
        <v>532.27692000000002</v>
      </c>
      <c r="T132" s="2">
        <v>31.722200000000001</v>
      </c>
      <c r="U132" s="2">
        <v>5.7470000000000004E-3</v>
      </c>
      <c r="V132" s="2">
        <v>2.6129999999999999E-3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677</v>
      </c>
      <c r="D133" s="2">
        <v>12</v>
      </c>
      <c r="E133" s="2" t="s">
        <v>678</v>
      </c>
      <c r="F133" s="2" t="s">
        <v>25</v>
      </c>
      <c r="G133" s="2">
        <v>1.27501E-3</v>
      </c>
      <c r="H133" s="2">
        <v>3.0001400000000001E-3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1195.6164699999999</v>
      </c>
      <c r="Q133" s="2" t="s">
        <v>22</v>
      </c>
      <c r="R133" s="2">
        <v>2</v>
      </c>
      <c r="S133" s="2">
        <v>598.31188999999995</v>
      </c>
      <c r="T133" s="2">
        <v>22.1371</v>
      </c>
      <c r="U133" s="2">
        <v>5.7470000000000004E-3</v>
      </c>
      <c r="V133" s="2">
        <v>1.1529999999999999E-3</v>
      </c>
      <c r="W133" s="2">
        <v>3.67</v>
      </c>
    </row>
    <row r="134" spans="1:23">
      <c r="A134" s="2" t="b">
        <v>0</v>
      </c>
      <c r="B134" s="2" t="s">
        <v>22</v>
      </c>
      <c r="C134" s="2" t="s">
        <v>682</v>
      </c>
      <c r="D134" s="2">
        <v>9</v>
      </c>
      <c r="E134" s="2" t="s">
        <v>683</v>
      </c>
      <c r="F134" s="2" t="s">
        <v>25</v>
      </c>
      <c r="G134" s="2">
        <v>4.8795899999999996E-3</v>
      </c>
      <c r="H134" s="2">
        <v>3.0001400000000001E-3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911.48326999999995</v>
      </c>
      <c r="Q134" s="2" t="s">
        <v>22</v>
      </c>
      <c r="R134" s="2">
        <v>2</v>
      </c>
      <c r="S134" s="2">
        <v>456.24509</v>
      </c>
      <c r="T134" s="2">
        <v>30.813099999999999</v>
      </c>
      <c r="U134" s="2">
        <v>5.7470000000000004E-3</v>
      </c>
      <c r="V134" s="2">
        <v>3.6359999999999999E-3</v>
      </c>
      <c r="W134" s="2">
        <v>2.86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4.0569100000000004E-3</v>
      </c>
      <c r="H135" s="2">
        <v>3.0001400000000001E-3</v>
      </c>
      <c r="I135" s="2">
        <v>1</v>
      </c>
      <c r="J135" s="2">
        <v>1</v>
      </c>
      <c r="K135" s="2">
        <v>3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859.43421000000001</v>
      </c>
      <c r="Q135" s="2" t="s">
        <v>22</v>
      </c>
      <c r="R135" s="2">
        <v>2</v>
      </c>
      <c r="S135" s="2">
        <v>430.22082999999998</v>
      </c>
      <c r="T135" s="2">
        <v>25.933800000000002</v>
      </c>
      <c r="U135" s="2">
        <v>5.7470000000000004E-3</v>
      </c>
      <c r="V135" s="2">
        <v>3.0999999999999999E-3</v>
      </c>
      <c r="W135" s="2">
        <v>2.4</v>
      </c>
    </row>
    <row r="136" spans="1:23">
      <c r="A136" s="2" t="b">
        <v>0</v>
      </c>
      <c r="B136" s="2" t="s">
        <v>22</v>
      </c>
      <c r="C136" s="2" t="s">
        <v>692</v>
      </c>
      <c r="D136" s="2">
        <v>10</v>
      </c>
      <c r="E136" s="2" t="s">
        <v>693</v>
      </c>
      <c r="F136" s="2" t="s">
        <v>25</v>
      </c>
      <c r="G136" s="2">
        <v>3.7519599999999999E-3</v>
      </c>
      <c r="H136" s="2">
        <v>3.0001400000000001E-3</v>
      </c>
      <c r="I136" s="2">
        <v>1</v>
      </c>
      <c r="J136" s="2">
        <v>1</v>
      </c>
      <c r="K136" s="2">
        <v>2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972.58366000000001</v>
      </c>
      <c r="Q136" s="2" t="s">
        <v>22</v>
      </c>
      <c r="R136" s="2">
        <v>2</v>
      </c>
      <c r="S136" s="2">
        <v>486.79611</v>
      </c>
      <c r="T136" s="2">
        <v>11.2639</v>
      </c>
      <c r="U136" s="2">
        <v>5.7470000000000004E-3</v>
      </c>
      <c r="V136" s="2">
        <v>2.9009999999999999E-3</v>
      </c>
      <c r="W136" s="2">
        <v>2.7</v>
      </c>
    </row>
    <row r="137" spans="1:23">
      <c r="A137" s="2" t="b">
        <v>0</v>
      </c>
      <c r="B137" s="2" t="s">
        <v>22</v>
      </c>
      <c r="C137" s="2" t="s">
        <v>697</v>
      </c>
      <c r="D137" s="2">
        <v>11</v>
      </c>
      <c r="E137" s="2" t="s">
        <v>698</v>
      </c>
      <c r="F137" s="2" t="s">
        <v>25</v>
      </c>
      <c r="G137" s="2">
        <v>5.2437300000000003E-3</v>
      </c>
      <c r="H137" s="2">
        <v>3.0001400000000001E-3</v>
      </c>
      <c r="I137" s="2">
        <v>1</v>
      </c>
      <c r="J137" s="2">
        <v>2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1170.61133</v>
      </c>
      <c r="Q137" s="2" t="s">
        <v>22</v>
      </c>
      <c r="R137" s="2">
        <v>2</v>
      </c>
      <c r="S137" s="2">
        <v>585.80957000000001</v>
      </c>
      <c r="T137" s="2">
        <v>24.612500000000001</v>
      </c>
      <c r="U137" s="2">
        <v>5.7470000000000004E-3</v>
      </c>
      <c r="V137" s="2">
        <v>3.872E-3</v>
      </c>
      <c r="W137" s="2">
        <v>3.22</v>
      </c>
    </row>
    <row r="138" spans="1:23">
      <c r="A138" s="2" t="b">
        <v>0</v>
      </c>
      <c r="B138" s="2" t="s">
        <v>22</v>
      </c>
      <c r="C138" s="2" t="s">
        <v>702</v>
      </c>
      <c r="D138" s="2">
        <v>11</v>
      </c>
      <c r="E138" s="2" t="s">
        <v>703</v>
      </c>
      <c r="F138" s="2" t="s">
        <v>25</v>
      </c>
      <c r="G138" s="2">
        <v>5.3704900000000003E-3</v>
      </c>
      <c r="H138" s="2">
        <v>3.0001400000000001E-3</v>
      </c>
      <c r="I138" s="2">
        <v>1</v>
      </c>
      <c r="J138" s="2">
        <v>1</v>
      </c>
      <c r="K138" s="2">
        <v>2</v>
      </c>
      <c r="L138" s="2" t="s">
        <v>171</v>
      </c>
      <c r="M138" s="2" t="s">
        <v>704</v>
      </c>
      <c r="N138" s="2" t="s">
        <v>173</v>
      </c>
      <c r="O138" s="2">
        <v>0</v>
      </c>
      <c r="P138" s="2">
        <v>1021.55242</v>
      </c>
      <c r="Q138" s="2" t="s">
        <v>22</v>
      </c>
      <c r="R138" s="2">
        <v>2</v>
      </c>
      <c r="S138" s="2">
        <v>511.27985000000001</v>
      </c>
      <c r="T138" s="2">
        <v>21.322500000000002</v>
      </c>
      <c r="U138" s="2">
        <v>5.7470000000000004E-3</v>
      </c>
      <c r="V138" s="2">
        <v>3.954E-3</v>
      </c>
      <c r="W138" s="2">
        <v>3.06</v>
      </c>
    </row>
    <row r="139" spans="1:23">
      <c r="A139" s="2" t="b">
        <v>0</v>
      </c>
      <c r="B139" s="2" t="s">
        <v>22</v>
      </c>
      <c r="C139" s="2" t="s">
        <v>705</v>
      </c>
      <c r="D139" s="2">
        <v>10</v>
      </c>
      <c r="E139" s="2" t="s">
        <v>706</v>
      </c>
      <c r="F139" s="2" t="s">
        <v>25</v>
      </c>
      <c r="G139" s="2">
        <v>4.3731799999999999E-3</v>
      </c>
      <c r="H139" s="2">
        <v>3.0001400000000001E-3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1186.5990300000001</v>
      </c>
      <c r="Q139" s="2" t="s">
        <v>22</v>
      </c>
      <c r="R139" s="2">
        <v>2</v>
      </c>
      <c r="S139" s="2">
        <v>593.80322000000001</v>
      </c>
      <c r="T139" s="2">
        <v>36.430599999999998</v>
      </c>
      <c r="U139" s="2">
        <v>5.7470000000000004E-3</v>
      </c>
      <c r="V139" s="2">
        <v>3.3089999999999999E-3</v>
      </c>
      <c r="W139" s="2">
        <v>2.15</v>
      </c>
    </row>
    <row r="140" spans="1:23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5.1359400000000003E-3</v>
      </c>
      <c r="H140" s="2">
        <v>3.0001400000000001E-3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919.49959000000001</v>
      </c>
      <c r="Q140" s="2" t="s">
        <v>22</v>
      </c>
      <c r="R140" s="2">
        <v>2</v>
      </c>
      <c r="S140" s="2">
        <v>460.25348000000002</v>
      </c>
      <c r="T140" s="2">
        <v>27.880299999999998</v>
      </c>
      <c r="U140" s="2">
        <v>5.7470000000000004E-3</v>
      </c>
      <c r="V140" s="2">
        <v>3.8010000000000001E-3</v>
      </c>
      <c r="W140" s="2">
        <v>2.98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5.0379600000000002E-3</v>
      </c>
      <c r="H141" s="2">
        <v>3.0001400000000001E-3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965.53021999999999</v>
      </c>
      <c r="Q141" s="2" t="s">
        <v>22</v>
      </c>
      <c r="R141" s="2">
        <v>2</v>
      </c>
      <c r="S141" s="2">
        <v>483.26862</v>
      </c>
      <c r="T141" s="2">
        <v>35.072099999999999</v>
      </c>
      <c r="U141" s="2">
        <v>5.7470000000000004E-3</v>
      </c>
      <c r="V141" s="2">
        <v>3.7390000000000001E-3</v>
      </c>
      <c r="W141" s="2">
        <v>2.2000000000000002</v>
      </c>
    </row>
    <row r="142" spans="1:23">
      <c r="A142" s="2" t="b">
        <v>0</v>
      </c>
      <c r="B142" s="2" t="s">
        <v>22</v>
      </c>
      <c r="C142" s="2" t="s">
        <v>720</v>
      </c>
      <c r="D142" s="2">
        <v>11</v>
      </c>
      <c r="E142" s="2" t="s">
        <v>721</v>
      </c>
      <c r="F142" s="2" t="s">
        <v>25</v>
      </c>
      <c r="G142" s="2">
        <v>9.1859600000000004E-4</v>
      </c>
      <c r="H142" s="2">
        <v>3.0001400000000001E-3</v>
      </c>
      <c r="I142" s="2">
        <v>1</v>
      </c>
      <c r="J142" s="2">
        <v>1</v>
      </c>
      <c r="K142" s="2">
        <v>2</v>
      </c>
      <c r="L142" s="2" t="s">
        <v>619</v>
      </c>
      <c r="M142" s="2" t="s">
        <v>722</v>
      </c>
      <c r="N142" s="2" t="s">
        <v>621</v>
      </c>
      <c r="O142" s="2">
        <v>0</v>
      </c>
      <c r="P142" s="2">
        <v>1186.70416</v>
      </c>
      <c r="Q142" s="2" t="s">
        <v>22</v>
      </c>
      <c r="R142" s="2">
        <v>2</v>
      </c>
      <c r="S142" s="2">
        <v>593.85619999999994</v>
      </c>
      <c r="T142" s="2">
        <v>37.721800000000002</v>
      </c>
      <c r="U142" s="2">
        <v>5.7470000000000004E-3</v>
      </c>
      <c r="V142" s="2">
        <v>8.7089999999999997E-4</v>
      </c>
      <c r="W142" s="2">
        <v>2.83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3.84651E-3</v>
      </c>
      <c r="H143" s="2">
        <v>3.0001400000000001E-3</v>
      </c>
      <c r="I143" s="2">
        <v>2</v>
      </c>
      <c r="J143" s="2">
        <v>5</v>
      </c>
      <c r="K143" s="2">
        <v>1</v>
      </c>
      <c r="L143" s="2" t="s">
        <v>644</v>
      </c>
      <c r="M143" s="2" t="s">
        <v>725</v>
      </c>
      <c r="N143" s="2" t="s">
        <v>646</v>
      </c>
      <c r="O143" s="2">
        <v>0</v>
      </c>
      <c r="P143" s="2">
        <v>951.52580999999998</v>
      </c>
      <c r="Q143" s="2" t="s">
        <v>22</v>
      </c>
      <c r="R143" s="2">
        <v>2</v>
      </c>
      <c r="S143" s="2">
        <v>476.26648</v>
      </c>
      <c r="T143" s="2">
        <v>20.325199999999999</v>
      </c>
      <c r="U143" s="2">
        <v>5.7470000000000004E-3</v>
      </c>
      <c r="V143" s="2">
        <v>2.9650000000000002E-3</v>
      </c>
      <c r="W143" s="2">
        <v>2.82</v>
      </c>
    </row>
    <row r="144" spans="1:23">
      <c r="A144" s="2" t="b">
        <v>0</v>
      </c>
      <c r="B144" s="2" t="s">
        <v>22</v>
      </c>
      <c r="C144" s="2" t="s">
        <v>726</v>
      </c>
      <c r="D144" s="2">
        <v>10</v>
      </c>
      <c r="E144" s="2" t="s">
        <v>727</v>
      </c>
      <c r="F144" s="2" t="s">
        <v>25</v>
      </c>
      <c r="G144" s="2">
        <v>2.9368799999999998E-3</v>
      </c>
      <c r="H144" s="2">
        <v>3.0001400000000001E-3</v>
      </c>
      <c r="I144" s="2">
        <v>1</v>
      </c>
      <c r="J144" s="2">
        <v>1</v>
      </c>
      <c r="K144" s="2">
        <v>1</v>
      </c>
      <c r="L144" s="2" t="s">
        <v>550</v>
      </c>
      <c r="M144" s="2" t="s">
        <v>728</v>
      </c>
      <c r="N144" s="2" t="s">
        <v>552</v>
      </c>
      <c r="O144" s="2">
        <v>0</v>
      </c>
      <c r="P144" s="2">
        <v>1060.64732</v>
      </c>
      <c r="Q144" s="2" t="s">
        <v>22</v>
      </c>
      <c r="R144" s="2">
        <v>3</v>
      </c>
      <c r="S144" s="2">
        <v>354.22116</v>
      </c>
      <c r="T144" s="2">
        <v>14.5068</v>
      </c>
      <c r="U144" s="2">
        <v>5.7470000000000004E-3</v>
      </c>
      <c r="V144" s="2">
        <v>2.3509999999999998E-3</v>
      </c>
      <c r="W144" s="2">
        <v>2.2599999999999998</v>
      </c>
    </row>
    <row r="145" spans="1:23">
      <c r="A145" s="2" t="b">
        <v>0</v>
      </c>
      <c r="B145" s="2" t="s">
        <v>22</v>
      </c>
      <c r="C145" s="2" t="s">
        <v>729</v>
      </c>
      <c r="D145" s="2">
        <v>11</v>
      </c>
      <c r="E145" s="2" t="s">
        <v>730</v>
      </c>
      <c r="F145" s="2" t="s">
        <v>25</v>
      </c>
      <c r="G145" s="2">
        <v>4.5546600000000003E-3</v>
      </c>
      <c r="H145" s="2">
        <v>3.0001400000000001E-3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1033.5272600000001</v>
      </c>
      <c r="Q145" s="2" t="s">
        <v>22</v>
      </c>
      <c r="R145" s="2">
        <v>2</v>
      </c>
      <c r="S145" s="2">
        <v>517.26793999999995</v>
      </c>
      <c r="T145" s="2">
        <v>15.834300000000001</v>
      </c>
      <c r="U145" s="2">
        <v>5.7470000000000004E-3</v>
      </c>
      <c r="V145" s="2">
        <v>3.4290000000000002E-3</v>
      </c>
      <c r="W145" s="2">
        <v>2.69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3.1948100000000002E-3</v>
      </c>
      <c r="H146" s="2">
        <v>3.0001400000000001E-3</v>
      </c>
      <c r="I146" s="2">
        <v>1</v>
      </c>
      <c r="J146" s="2">
        <v>1</v>
      </c>
      <c r="K146" s="2">
        <v>2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853.40839000000005</v>
      </c>
      <c r="Q146" s="2" t="s">
        <v>22</v>
      </c>
      <c r="R146" s="2">
        <v>2</v>
      </c>
      <c r="S146" s="2">
        <v>427.20746000000003</v>
      </c>
      <c r="T146" s="2">
        <v>16.867000000000001</v>
      </c>
      <c r="U146" s="2">
        <v>5.7470000000000004E-3</v>
      </c>
      <c r="V146" s="2">
        <v>2.5279999999999999E-3</v>
      </c>
      <c r="W146" s="2">
        <v>2.36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25</v>
      </c>
      <c r="G147" s="2">
        <v>4.63036E-3</v>
      </c>
      <c r="H147" s="2">
        <v>3.0001400000000001E-3</v>
      </c>
      <c r="I147" s="2">
        <v>1</v>
      </c>
      <c r="J147" s="2">
        <v>1</v>
      </c>
      <c r="K147" s="2">
        <v>2</v>
      </c>
      <c r="L147" s="2" t="s">
        <v>56</v>
      </c>
      <c r="M147" s="2" t="s">
        <v>741</v>
      </c>
      <c r="N147" s="2" t="s">
        <v>58</v>
      </c>
      <c r="O147" s="2">
        <v>0</v>
      </c>
      <c r="P147" s="2">
        <v>954.48909000000003</v>
      </c>
      <c r="Q147" s="2" t="s">
        <v>22</v>
      </c>
      <c r="R147" s="2">
        <v>2</v>
      </c>
      <c r="S147" s="2">
        <v>477.74847</v>
      </c>
      <c r="T147" s="2">
        <v>21.6374</v>
      </c>
      <c r="U147" s="2">
        <v>5.7470000000000004E-3</v>
      </c>
      <c r="V147" s="2">
        <v>3.4740000000000001E-3</v>
      </c>
      <c r="W147" s="2">
        <v>2.56</v>
      </c>
    </row>
    <row r="148" spans="1:23">
      <c r="A148" s="2" t="b">
        <v>0</v>
      </c>
      <c r="B148" s="2" t="s">
        <v>22</v>
      </c>
      <c r="C148" s="2" t="s">
        <v>742</v>
      </c>
      <c r="D148" s="2">
        <v>10</v>
      </c>
      <c r="E148" s="2" t="s">
        <v>743</v>
      </c>
      <c r="F148" s="2" t="s">
        <v>25</v>
      </c>
      <c r="G148" s="2">
        <v>2.9892E-3</v>
      </c>
      <c r="H148" s="2">
        <v>3.0001400000000001E-3</v>
      </c>
      <c r="I148" s="2">
        <v>1</v>
      </c>
      <c r="J148" s="2">
        <v>2</v>
      </c>
      <c r="K148" s="2">
        <v>2</v>
      </c>
      <c r="L148" s="2" t="s">
        <v>654</v>
      </c>
      <c r="M148" s="2" t="s">
        <v>744</v>
      </c>
      <c r="N148" s="2" t="s">
        <v>656</v>
      </c>
      <c r="O148" s="2">
        <v>0</v>
      </c>
      <c r="P148" s="2">
        <v>930.57308999999998</v>
      </c>
      <c r="Q148" s="2" t="s">
        <v>22</v>
      </c>
      <c r="R148" s="2">
        <v>2</v>
      </c>
      <c r="S148" s="2">
        <v>465.79028</v>
      </c>
      <c r="T148" s="2">
        <v>11.5776</v>
      </c>
      <c r="U148" s="2">
        <v>5.7470000000000004E-3</v>
      </c>
      <c r="V148" s="2">
        <v>2.3879999999999999E-3</v>
      </c>
      <c r="W148" s="2">
        <v>3.1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4.34074E-3</v>
      </c>
      <c r="H149" s="2">
        <v>3.0001400000000001E-3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895.48835999999994</v>
      </c>
      <c r="Q149" s="2" t="s">
        <v>22</v>
      </c>
      <c r="R149" s="2">
        <v>2</v>
      </c>
      <c r="S149" s="2">
        <v>448.24770999999998</v>
      </c>
      <c r="T149" s="2">
        <v>29.130500000000001</v>
      </c>
      <c r="U149" s="2">
        <v>5.7470000000000004E-3</v>
      </c>
      <c r="V149" s="2">
        <v>3.29E-3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750</v>
      </c>
      <c r="D150" s="2">
        <v>10</v>
      </c>
      <c r="E150" s="2" t="s">
        <v>751</v>
      </c>
      <c r="F150" s="2" t="s">
        <v>157</v>
      </c>
      <c r="G150" s="2">
        <v>4.0645899999999999E-3</v>
      </c>
      <c r="H150" s="2">
        <v>3.0001400000000001E-3</v>
      </c>
      <c r="I150" s="2">
        <v>1</v>
      </c>
      <c r="J150" s="2">
        <v>1</v>
      </c>
      <c r="K150" s="2">
        <v>2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1103.6129100000001</v>
      </c>
      <c r="Q150" s="2" t="s">
        <v>22</v>
      </c>
      <c r="R150" s="2">
        <v>2</v>
      </c>
      <c r="S150" s="2">
        <v>552.31011999999998</v>
      </c>
      <c r="T150" s="2">
        <v>33.876399999999997</v>
      </c>
      <c r="U150" s="2">
        <v>5.7470000000000004E-3</v>
      </c>
      <c r="V150" s="2">
        <v>3.107E-3</v>
      </c>
      <c r="W150" s="2">
        <v>3.16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6.0781699999999999E-3</v>
      </c>
      <c r="H151" s="2">
        <v>6.6789600000000003E-3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946.55677000000003</v>
      </c>
      <c r="Q151" s="2" t="s">
        <v>22</v>
      </c>
      <c r="R151" s="2">
        <v>2</v>
      </c>
      <c r="S151" s="2">
        <v>473.78183000000001</v>
      </c>
      <c r="T151" s="2">
        <v>25.261900000000001</v>
      </c>
      <c r="U151" s="2">
        <v>6.1919999999999996E-3</v>
      </c>
      <c r="V151" s="2">
        <v>4.4149999999999997E-3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7.2041099999999997E-3</v>
      </c>
      <c r="H152" s="2">
        <v>6.6789600000000003E-3</v>
      </c>
      <c r="I152" s="2">
        <v>1</v>
      </c>
      <c r="J152" s="2">
        <v>1</v>
      </c>
      <c r="K152" s="2">
        <v>2</v>
      </c>
      <c r="L152" s="2" t="s">
        <v>51</v>
      </c>
      <c r="M152" s="2" t="s">
        <v>762</v>
      </c>
      <c r="N152" s="2" t="s">
        <v>53</v>
      </c>
      <c r="O152" s="2">
        <v>0</v>
      </c>
      <c r="P152" s="2">
        <v>1006.59316</v>
      </c>
      <c r="Q152" s="2" t="s">
        <v>22</v>
      </c>
      <c r="R152" s="2">
        <v>2</v>
      </c>
      <c r="S152" s="2">
        <v>503.80065999999999</v>
      </c>
      <c r="T152" s="2">
        <v>31.402799999999999</v>
      </c>
      <c r="U152" s="2">
        <v>6.1919999999999996E-3</v>
      </c>
      <c r="V152" s="2">
        <v>5.1830000000000001E-3</v>
      </c>
      <c r="W152" s="2">
        <v>2.25</v>
      </c>
    </row>
    <row r="153" spans="1:23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25</v>
      </c>
      <c r="G153" s="2">
        <v>8.5353300000000007E-3</v>
      </c>
      <c r="H153" s="2">
        <v>6.6789600000000003E-3</v>
      </c>
      <c r="I153" s="2">
        <v>1</v>
      </c>
      <c r="J153" s="2">
        <v>1</v>
      </c>
      <c r="K153" s="2">
        <v>1</v>
      </c>
      <c r="L153" s="2" t="s">
        <v>51</v>
      </c>
      <c r="M153" s="2" t="s">
        <v>765</v>
      </c>
      <c r="N153" s="2" t="s">
        <v>53</v>
      </c>
      <c r="O153" s="2">
        <v>0</v>
      </c>
      <c r="P153" s="2">
        <v>1016.59864</v>
      </c>
      <c r="Q153" s="2" t="s">
        <v>22</v>
      </c>
      <c r="R153" s="2">
        <v>2</v>
      </c>
      <c r="S153" s="2">
        <v>508.80315999999999</v>
      </c>
      <c r="T153" s="2">
        <v>23.041599999999999</v>
      </c>
      <c r="U153" s="2">
        <v>6.1919999999999996E-3</v>
      </c>
      <c r="V153" s="2">
        <v>6.1029999999999999E-3</v>
      </c>
      <c r="W153" s="2">
        <v>2.44</v>
      </c>
    </row>
    <row r="154" spans="1:23">
      <c r="A154" s="2" t="b">
        <v>0</v>
      </c>
      <c r="B154" s="2" t="s">
        <v>22</v>
      </c>
      <c r="C154" s="2" t="s">
        <v>766</v>
      </c>
      <c r="D154" s="2">
        <v>9</v>
      </c>
      <c r="E154" s="2" t="s">
        <v>767</v>
      </c>
      <c r="F154" s="2" t="s">
        <v>25</v>
      </c>
      <c r="G154" s="2">
        <v>8.8845499999999997E-3</v>
      </c>
      <c r="H154" s="2">
        <v>6.6789600000000003E-3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905.50507000000005</v>
      </c>
      <c r="Q154" s="2" t="s">
        <v>22</v>
      </c>
      <c r="R154" s="2">
        <v>2</v>
      </c>
      <c r="S154" s="2">
        <v>453.25580000000002</v>
      </c>
      <c r="T154" s="2">
        <v>22.113700000000001</v>
      </c>
      <c r="U154" s="2">
        <v>6.1919999999999996E-3</v>
      </c>
      <c r="V154" s="2">
        <v>6.3499999999999997E-3</v>
      </c>
      <c r="W154" s="2">
        <v>2.93</v>
      </c>
    </row>
    <row r="155" spans="1:23">
      <c r="A155" s="2" t="b">
        <v>0</v>
      </c>
      <c r="B155" s="2" t="s">
        <v>22</v>
      </c>
      <c r="C155" s="2" t="s">
        <v>771</v>
      </c>
      <c r="D155" s="2">
        <v>8</v>
      </c>
      <c r="E155" s="2" t="s">
        <v>772</v>
      </c>
      <c r="F155" s="2" t="s">
        <v>25</v>
      </c>
      <c r="G155" s="2">
        <v>9.1517100000000004E-3</v>
      </c>
      <c r="H155" s="2">
        <v>6.6789600000000003E-3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986.59930999999995</v>
      </c>
      <c r="Q155" s="2" t="s">
        <v>22</v>
      </c>
      <c r="R155" s="2">
        <v>2</v>
      </c>
      <c r="S155" s="2">
        <v>493.80331000000001</v>
      </c>
      <c r="T155" s="2">
        <v>22.186199999999999</v>
      </c>
      <c r="U155" s="2">
        <v>6.1919999999999996E-3</v>
      </c>
      <c r="V155" s="2">
        <v>6.5339999999999999E-3</v>
      </c>
      <c r="W155" s="2">
        <v>2.64</v>
      </c>
    </row>
    <row r="156" spans="1:23">
      <c r="A156" s="2" t="b">
        <v>0</v>
      </c>
      <c r="B156" s="2" t="s">
        <v>22</v>
      </c>
      <c r="C156" s="2" t="s">
        <v>776</v>
      </c>
      <c r="D156" s="2">
        <v>9</v>
      </c>
      <c r="E156" s="2" t="s">
        <v>777</v>
      </c>
      <c r="F156" s="2" t="s">
        <v>25</v>
      </c>
      <c r="G156" s="2">
        <v>7.1039700000000002E-3</v>
      </c>
      <c r="H156" s="2">
        <v>6.6789600000000003E-3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963.47415999999998</v>
      </c>
      <c r="Q156" s="2" t="s">
        <v>22</v>
      </c>
      <c r="R156" s="2">
        <v>2</v>
      </c>
      <c r="S156" s="2">
        <v>482.24072000000001</v>
      </c>
      <c r="T156" s="2">
        <v>23.059899999999999</v>
      </c>
      <c r="U156" s="2">
        <v>6.1919999999999996E-3</v>
      </c>
      <c r="V156" s="2">
        <v>5.1110000000000001E-3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781</v>
      </c>
      <c r="D157" s="2">
        <v>9</v>
      </c>
      <c r="E157" s="2" t="s">
        <v>782</v>
      </c>
      <c r="F157" s="2" t="s">
        <v>25</v>
      </c>
      <c r="G157" s="2">
        <v>7.1438400000000003E-3</v>
      </c>
      <c r="H157" s="2">
        <v>6.6789600000000003E-3</v>
      </c>
      <c r="I157" s="2">
        <v>1</v>
      </c>
      <c r="J157" s="2">
        <v>1</v>
      </c>
      <c r="K157" s="2">
        <v>3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849.46762000000001</v>
      </c>
      <c r="Q157" s="2" t="s">
        <v>22</v>
      </c>
      <c r="R157" s="2">
        <v>2</v>
      </c>
      <c r="S157" s="2">
        <v>425.23737</v>
      </c>
      <c r="T157" s="2">
        <v>21.046399999999998</v>
      </c>
      <c r="U157" s="2">
        <v>6.1919999999999996E-3</v>
      </c>
      <c r="V157" s="2">
        <v>5.1370000000000001E-3</v>
      </c>
      <c r="W157" s="2">
        <v>2.72</v>
      </c>
    </row>
    <row r="158" spans="1:23">
      <c r="A158" s="2" t="b">
        <v>0</v>
      </c>
      <c r="B158" s="2" t="s">
        <v>22</v>
      </c>
      <c r="C158" s="2" t="s">
        <v>786</v>
      </c>
      <c r="D158" s="2">
        <v>9</v>
      </c>
      <c r="E158" s="2" t="s">
        <v>787</v>
      </c>
      <c r="F158" s="2" t="s">
        <v>157</v>
      </c>
      <c r="G158" s="2">
        <v>9.9303499999999992E-3</v>
      </c>
      <c r="H158" s="2">
        <v>6.6789600000000003E-3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1034.56629</v>
      </c>
      <c r="Q158" s="2" t="s">
        <v>22</v>
      </c>
      <c r="R158" s="2">
        <v>2</v>
      </c>
      <c r="S158" s="2">
        <v>517.78661999999997</v>
      </c>
      <c r="T158" s="2">
        <v>18.094899999999999</v>
      </c>
      <c r="U158" s="2">
        <v>6.1919999999999996E-3</v>
      </c>
      <c r="V158" s="2">
        <v>7.0850000000000002E-3</v>
      </c>
      <c r="W158" s="2">
        <v>1.99</v>
      </c>
    </row>
    <row r="159" spans="1:23">
      <c r="A159" s="2" t="b">
        <v>0</v>
      </c>
      <c r="B159" s="2" t="s">
        <v>22</v>
      </c>
      <c r="C159" s="2" t="s">
        <v>791</v>
      </c>
      <c r="D159" s="2">
        <v>9</v>
      </c>
      <c r="E159" s="2" t="s">
        <v>792</v>
      </c>
      <c r="F159" s="2" t="s">
        <v>25</v>
      </c>
      <c r="G159" s="2">
        <v>6.2455100000000001E-3</v>
      </c>
      <c r="H159" s="2">
        <v>6.6789600000000003E-3</v>
      </c>
      <c r="I159" s="2">
        <v>1</v>
      </c>
      <c r="J159" s="2">
        <v>1</v>
      </c>
      <c r="K159" s="2">
        <v>2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972.40575000000001</v>
      </c>
      <c r="Q159" s="2" t="s">
        <v>22</v>
      </c>
      <c r="R159" s="2">
        <v>2</v>
      </c>
      <c r="S159" s="2">
        <v>486.70636000000002</v>
      </c>
      <c r="T159" s="2">
        <v>31.2012</v>
      </c>
      <c r="U159" s="2">
        <v>6.1919999999999996E-3</v>
      </c>
      <c r="V159" s="2">
        <v>4.5310000000000003E-3</v>
      </c>
      <c r="W159" s="2">
        <v>2.42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25</v>
      </c>
      <c r="G160" s="2">
        <v>9.7230900000000002E-3</v>
      </c>
      <c r="H160" s="2">
        <v>6.6789600000000003E-3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971.62478999999996</v>
      </c>
      <c r="Q160" s="2" t="s">
        <v>22</v>
      </c>
      <c r="R160" s="2">
        <v>2</v>
      </c>
      <c r="S160" s="2">
        <v>486.31592000000001</v>
      </c>
      <c r="T160" s="2">
        <v>22.645800000000001</v>
      </c>
      <c r="U160" s="2">
        <v>6.1919999999999996E-3</v>
      </c>
      <c r="V160" s="2">
        <v>6.94E-3</v>
      </c>
      <c r="W160" s="2">
        <v>2.16</v>
      </c>
    </row>
    <row r="161" spans="1:23">
      <c r="A161" s="2" t="b">
        <v>0</v>
      </c>
      <c r="B161" s="2" t="s">
        <v>22</v>
      </c>
      <c r="C161" s="2" t="s">
        <v>801</v>
      </c>
      <c r="D161" s="2">
        <v>10</v>
      </c>
      <c r="E161" s="2" t="s">
        <v>802</v>
      </c>
      <c r="F161" s="2" t="s">
        <v>25</v>
      </c>
      <c r="G161" s="2">
        <v>5.8653899999999998E-3</v>
      </c>
      <c r="H161" s="2">
        <v>6.6789600000000003E-3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1076.6310000000001</v>
      </c>
      <c r="Q161" s="2" t="s">
        <v>22</v>
      </c>
      <c r="R161" s="2">
        <v>2</v>
      </c>
      <c r="S161" s="2">
        <v>538.82042999999999</v>
      </c>
      <c r="T161" s="2">
        <v>15.321099999999999</v>
      </c>
      <c r="U161" s="2">
        <v>6.1919999999999996E-3</v>
      </c>
      <c r="V161" s="2">
        <v>4.2779999999999997E-3</v>
      </c>
      <c r="W161" s="2">
        <v>2.2599999999999998</v>
      </c>
    </row>
    <row r="162" spans="1:23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25</v>
      </c>
      <c r="G162" s="2">
        <v>7.3058799999999998E-3</v>
      </c>
      <c r="H162" s="2">
        <v>6.6789600000000003E-3</v>
      </c>
      <c r="I162" s="2">
        <v>1</v>
      </c>
      <c r="J162" s="2">
        <v>1</v>
      </c>
      <c r="K162" s="2">
        <v>2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1069.4908800000001</v>
      </c>
      <c r="Q162" s="2" t="s">
        <v>22</v>
      </c>
      <c r="R162" s="2">
        <v>2</v>
      </c>
      <c r="S162" s="2">
        <v>535.24945000000002</v>
      </c>
      <c r="T162" s="2">
        <v>28.675000000000001</v>
      </c>
      <c r="U162" s="2">
        <v>6.1919999999999996E-3</v>
      </c>
      <c r="V162" s="2">
        <v>5.2529999999999999E-3</v>
      </c>
      <c r="W162" s="2">
        <v>2.58</v>
      </c>
    </row>
    <row r="163" spans="1:23">
      <c r="A163" s="2" t="b">
        <v>0</v>
      </c>
      <c r="B163" s="2" t="s">
        <v>22</v>
      </c>
      <c r="C163" s="2" t="s">
        <v>811</v>
      </c>
      <c r="D163" s="2">
        <v>9</v>
      </c>
      <c r="E163" s="2" t="s">
        <v>812</v>
      </c>
      <c r="F163" s="2" t="s">
        <v>25</v>
      </c>
      <c r="G163" s="2">
        <v>9.6317499999999997E-3</v>
      </c>
      <c r="H163" s="2">
        <v>6.6789600000000003E-3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979.53062</v>
      </c>
      <c r="Q163" s="2" t="s">
        <v>22</v>
      </c>
      <c r="R163" s="2">
        <v>2</v>
      </c>
      <c r="S163" s="2">
        <v>490.26834000000002</v>
      </c>
      <c r="T163" s="2">
        <v>26.2394</v>
      </c>
      <c r="U163" s="2">
        <v>6.1919999999999996E-3</v>
      </c>
      <c r="V163" s="2">
        <v>6.8690000000000001E-3</v>
      </c>
      <c r="W163" s="2">
        <v>2.39</v>
      </c>
    </row>
    <row r="164" spans="1:23">
      <c r="A164" s="2" t="b">
        <v>0</v>
      </c>
      <c r="B164" s="2" t="s">
        <v>22</v>
      </c>
      <c r="C164" s="2" t="s">
        <v>816</v>
      </c>
      <c r="D164" s="2">
        <v>10</v>
      </c>
      <c r="E164" s="2" t="s">
        <v>817</v>
      </c>
      <c r="F164" s="2" t="s">
        <v>25</v>
      </c>
      <c r="G164" s="2">
        <v>7.5912000000000002E-3</v>
      </c>
      <c r="H164" s="2">
        <v>6.6789600000000003E-3</v>
      </c>
      <c r="I164" s="2">
        <v>1</v>
      </c>
      <c r="J164" s="2">
        <v>1</v>
      </c>
      <c r="K164" s="2">
        <v>2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970.60438999999997</v>
      </c>
      <c r="Q164" s="2" t="s">
        <v>22</v>
      </c>
      <c r="R164" s="2">
        <v>2</v>
      </c>
      <c r="S164" s="2">
        <v>485.80569000000003</v>
      </c>
      <c r="T164" s="2">
        <v>13.046099999999999</v>
      </c>
      <c r="U164" s="2">
        <v>6.1919999999999996E-3</v>
      </c>
      <c r="V164" s="2">
        <v>5.4440000000000001E-3</v>
      </c>
      <c r="W164" s="2">
        <v>2.6</v>
      </c>
    </row>
    <row r="165" spans="1:23">
      <c r="A165" s="2" t="b">
        <v>0</v>
      </c>
      <c r="B165" s="2" t="s">
        <v>22</v>
      </c>
      <c r="C165" s="2" t="s">
        <v>821</v>
      </c>
      <c r="D165" s="2">
        <v>9</v>
      </c>
      <c r="E165" s="2" t="s">
        <v>822</v>
      </c>
      <c r="F165" s="2" t="s">
        <v>25</v>
      </c>
      <c r="G165" s="2">
        <v>7.8848400000000006E-3</v>
      </c>
      <c r="H165" s="2">
        <v>6.6789600000000003E-3</v>
      </c>
      <c r="I165" s="2">
        <v>1</v>
      </c>
      <c r="J165" s="2">
        <v>1</v>
      </c>
      <c r="K165" s="2">
        <v>2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1059.64084</v>
      </c>
      <c r="Q165" s="2" t="s">
        <v>22</v>
      </c>
      <c r="R165" s="2">
        <v>2</v>
      </c>
      <c r="S165" s="2">
        <v>530.32457999999997</v>
      </c>
      <c r="T165" s="2">
        <v>16.912199999999999</v>
      </c>
      <c r="U165" s="2">
        <v>6.1919999999999996E-3</v>
      </c>
      <c r="V165" s="2">
        <v>5.6499999999999996E-3</v>
      </c>
      <c r="W165" s="2">
        <v>2.77</v>
      </c>
    </row>
    <row r="166" spans="1:23">
      <c r="A166" s="2" t="b">
        <v>0</v>
      </c>
      <c r="B166" s="2" t="s">
        <v>22</v>
      </c>
      <c r="C166" s="2" t="s">
        <v>826</v>
      </c>
      <c r="D166" s="2">
        <v>9</v>
      </c>
      <c r="E166" s="2" t="s">
        <v>827</v>
      </c>
      <c r="F166" s="2" t="s">
        <v>25</v>
      </c>
      <c r="G166" s="2">
        <v>9.1355099999999995E-3</v>
      </c>
      <c r="H166" s="2">
        <v>6.6789600000000003E-3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982.44109000000003</v>
      </c>
      <c r="Q166" s="2" t="s">
        <v>22</v>
      </c>
      <c r="R166" s="2">
        <v>2</v>
      </c>
      <c r="S166" s="2">
        <v>491.72403000000003</v>
      </c>
      <c r="T166" s="2">
        <v>20.244900000000001</v>
      </c>
      <c r="U166" s="2">
        <v>6.1919999999999996E-3</v>
      </c>
      <c r="V166" s="2">
        <v>6.5240000000000003E-3</v>
      </c>
      <c r="W166" s="2">
        <v>1.94</v>
      </c>
    </row>
    <row r="167" spans="1:23">
      <c r="A167" s="2" t="b">
        <v>0</v>
      </c>
      <c r="B167" s="2" t="s">
        <v>22</v>
      </c>
      <c r="C167" s="2" t="s">
        <v>831</v>
      </c>
      <c r="D167" s="2">
        <v>10</v>
      </c>
      <c r="E167" s="2" t="s">
        <v>832</v>
      </c>
      <c r="F167" s="2" t="s">
        <v>25</v>
      </c>
      <c r="G167" s="2">
        <v>7.6571199999999999E-3</v>
      </c>
      <c r="H167" s="2">
        <v>6.6789600000000003E-3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1058.5186699999999</v>
      </c>
      <c r="Q167" s="2" t="s">
        <v>22</v>
      </c>
      <c r="R167" s="2">
        <v>2</v>
      </c>
      <c r="S167" s="2">
        <v>529.76367000000005</v>
      </c>
      <c r="T167" s="2">
        <v>28.434000000000001</v>
      </c>
      <c r="U167" s="2">
        <v>6.1919999999999996E-3</v>
      </c>
      <c r="V167" s="2">
        <v>5.4970000000000001E-3</v>
      </c>
      <c r="W167" s="2">
        <v>2.77</v>
      </c>
    </row>
    <row r="168" spans="1:23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25</v>
      </c>
      <c r="G168" s="2">
        <v>6.9660099999999999E-3</v>
      </c>
      <c r="H168" s="2">
        <v>6.6789600000000003E-3</v>
      </c>
      <c r="I168" s="2">
        <v>1</v>
      </c>
      <c r="J168" s="2">
        <v>1</v>
      </c>
      <c r="K168" s="2">
        <v>3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988.54218000000003</v>
      </c>
      <c r="Q168" s="2" t="s">
        <v>22</v>
      </c>
      <c r="R168" s="2">
        <v>2</v>
      </c>
      <c r="S168" s="2">
        <v>494.77422999999999</v>
      </c>
      <c r="T168" s="2">
        <v>25.0688</v>
      </c>
      <c r="U168" s="2">
        <v>6.1919999999999996E-3</v>
      </c>
      <c r="V168" s="2">
        <v>5.0130000000000001E-3</v>
      </c>
      <c r="W168" s="2">
        <v>3.09</v>
      </c>
    </row>
    <row r="169" spans="1:23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25</v>
      </c>
      <c r="G169" s="2">
        <v>8.9304399999999996E-3</v>
      </c>
      <c r="H169" s="2">
        <v>6.6789600000000003E-3</v>
      </c>
      <c r="I169" s="2">
        <v>1</v>
      </c>
      <c r="J169" s="2">
        <v>1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988.57857000000001</v>
      </c>
      <c r="Q169" s="2" t="s">
        <v>22</v>
      </c>
      <c r="R169" s="2">
        <v>2</v>
      </c>
      <c r="S169" s="2">
        <v>494.79340000000002</v>
      </c>
      <c r="T169" s="2">
        <v>16.4771</v>
      </c>
      <c r="U169" s="2">
        <v>6.1919999999999996E-3</v>
      </c>
      <c r="V169" s="2">
        <v>6.3870000000000003E-3</v>
      </c>
      <c r="W169" s="2">
        <v>2.75</v>
      </c>
    </row>
    <row r="170" spans="1:23">
      <c r="A170" s="2" t="b">
        <v>0</v>
      </c>
      <c r="B170" s="2" t="s">
        <v>22</v>
      </c>
      <c r="C170" s="2" t="s">
        <v>846</v>
      </c>
      <c r="D170" s="2">
        <v>10</v>
      </c>
      <c r="E170" s="2" t="s">
        <v>847</v>
      </c>
      <c r="F170" s="2" t="s">
        <v>25</v>
      </c>
      <c r="G170" s="2">
        <v>8.3058100000000003E-3</v>
      </c>
      <c r="H170" s="2">
        <v>6.6789600000000003E-3</v>
      </c>
      <c r="I170" s="2">
        <v>1</v>
      </c>
      <c r="J170" s="2">
        <v>2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1032.53604</v>
      </c>
      <c r="Q170" s="2" t="s">
        <v>22</v>
      </c>
      <c r="R170" s="2">
        <v>2</v>
      </c>
      <c r="S170" s="2">
        <v>516.77209000000005</v>
      </c>
      <c r="T170" s="2">
        <v>26.197399999999998</v>
      </c>
      <c r="U170" s="2">
        <v>6.1919999999999996E-3</v>
      </c>
      <c r="V170" s="2">
        <v>5.9439999999999996E-3</v>
      </c>
      <c r="W170" s="2">
        <v>2.2000000000000002</v>
      </c>
    </row>
    <row r="171" spans="1:23">
      <c r="A171" s="2" t="b">
        <v>0</v>
      </c>
      <c r="B171" s="2" t="s">
        <v>22</v>
      </c>
      <c r="C171" s="2" t="s">
        <v>851</v>
      </c>
      <c r="D171" s="2">
        <v>9</v>
      </c>
      <c r="E171" s="2" t="s">
        <v>852</v>
      </c>
      <c r="F171" s="2" t="s">
        <v>25</v>
      </c>
      <c r="G171" s="2">
        <v>8.4391399999999995E-3</v>
      </c>
      <c r="H171" s="2">
        <v>6.6789600000000003E-3</v>
      </c>
      <c r="I171" s="2">
        <v>1</v>
      </c>
      <c r="J171" s="2">
        <v>3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975.52178000000004</v>
      </c>
      <c r="Q171" s="2" t="s">
        <v>22</v>
      </c>
      <c r="R171" s="2">
        <v>2</v>
      </c>
      <c r="S171" s="2">
        <v>488.26492000000002</v>
      </c>
      <c r="T171" s="2">
        <v>13.018599999999999</v>
      </c>
      <c r="U171" s="2">
        <v>6.1919999999999996E-3</v>
      </c>
      <c r="V171" s="2">
        <v>6.0369999999999998E-3</v>
      </c>
      <c r="W171" s="2">
        <v>1.93</v>
      </c>
    </row>
    <row r="172" spans="1:23">
      <c r="A172" s="2" t="b">
        <v>0</v>
      </c>
      <c r="B172" s="2" t="s">
        <v>22</v>
      </c>
      <c r="C172" s="2" t="s">
        <v>856</v>
      </c>
      <c r="D172" s="2">
        <v>10</v>
      </c>
      <c r="E172" s="2" t="s">
        <v>857</v>
      </c>
      <c r="F172" s="2" t="s">
        <v>25</v>
      </c>
      <c r="G172" s="2">
        <v>8.1267500000000003E-3</v>
      </c>
      <c r="H172" s="2">
        <v>6.6789600000000003E-3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1191.60043</v>
      </c>
      <c r="Q172" s="2" t="s">
        <v>22</v>
      </c>
      <c r="R172" s="2">
        <v>2</v>
      </c>
      <c r="S172" s="2">
        <v>596.30475000000001</v>
      </c>
      <c r="T172" s="2">
        <v>21.886600000000001</v>
      </c>
      <c r="U172" s="2">
        <v>6.1919999999999996E-3</v>
      </c>
      <c r="V172" s="2">
        <v>5.8209999999999998E-3</v>
      </c>
      <c r="W172" s="2">
        <v>2.34</v>
      </c>
    </row>
    <row r="173" spans="1:23">
      <c r="A173" s="2" t="b">
        <v>0</v>
      </c>
      <c r="B173" s="2" t="s">
        <v>22</v>
      </c>
      <c r="C173" s="2" t="s">
        <v>861</v>
      </c>
      <c r="D173" s="2">
        <v>9</v>
      </c>
      <c r="E173" s="2" t="s">
        <v>862</v>
      </c>
      <c r="F173" s="2" t="s">
        <v>25</v>
      </c>
      <c r="G173" s="2">
        <v>7.9320099999999998E-3</v>
      </c>
      <c r="H173" s="2">
        <v>6.6789600000000003E-3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1002.58299</v>
      </c>
      <c r="Q173" s="2" t="s">
        <v>22</v>
      </c>
      <c r="R173" s="2">
        <v>2</v>
      </c>
      <c r="S173" s="2">
        <v>501.79446000000002</v>
      </c>
      <c r="T173" s="2">
        <v>18.145800000000001</v>
      </c>
      <c r="U173" s="2">
        <v>6.1919999999999996E-3</v>
      </c>
      <c r="V173" s="2">
        <v>5.6870000000000002E-3</v>
      </c>
      <c r="W173" s="2">
        <v>2.15</v>
      </c>
    </row>
    <row r="174" spans="1:23">
      <c r="A174" s="2" t="b">
        <v>0</v>
      </c>
      <c r="B174" s="2" t="s">
        <v>22</v>
      </c>
      <c r="C174" s="2" t="s">
        <v>866</v>
      </c>
      <c r="D174" s="2">
        <v>9</v>
      </c>
      <c r="E174" s="2" t="s">
        <v>867</v>
      </c>
      <c r="F174" s="2" t="s">
        <v>25</v>
      </c>
      <c r="G174" s="2">
        <v>9.7787499999999992E-3</v>
      </c>
      <c r="H174" s="2">
        <v>6.6789600000000003E-3</v>
      </c>
      <c r="I174" s="2">
        <v>1</v>
      </c>
      <c r="J174" s="2">
        <v>1</v>
      </c>
      <c r="K174" s="2">
        <v>2</v>
      </c>
      <c r="L174" s="2" t="s">
        <v>550</v>
      </c>
      <c r="M174" s="2" t="s">
        <v>868</v>
      </c>
      <c r="N174" s="2" t="s">
        <v>552</v>
      </c>
      <c r="O174" s="2">
        <v>0</v>
      </c>
      <c r="P174" s="2">
        <v>932.50473999999997</v>
      </c>
      <c r="Q174" s="2" t="s">
        <v>22</v>
      </c>
      <c r="R174" s="2">
        <v>2</v>
      </c>
      <c r="S174" s="2">
        <v>466.75592</v>
      </c>
      <c r="T174" s="2">
        <v>33.863599999999998</v>
      </c>
      <c r="U174" s="2">
        <v>6.1919999999999996E-3</v>
      </c>
      <c r="V174" s="2">
        <v>6.9829999999999996E-3</v>
      </c>
      <c r="W174" s="2">
        <v>2.33</v>
      </c>
    </row>
    <row r="175" spans="1:23">
      <c r="A175" s="2" t="b">
        <v>0</v>
      </c>
      <c r="B175" s="2" t="s">
        <v>22</v>
      </c>
      <c r="C175" s="2" t="s">
        <v>869</v>
      </c>
      <c r="D175" s="2">
        <v>9</v>
      </c>
      <c r="E175" s="2" t="s">
        <v>870</v>
      </c>
      <c r="F175" s="2" t="s">
        <v>25</v>
      </c>
      <c r="G175" s="2">
        <v>9.2006899999999992E-3</v>
      </c>
      <c r="H175" s="2">
        <v>6.6789600000000003E-3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1000.50982</v>
      </c>
      <c r="Q175" s="2" t="s">
        <v>22</v>
      </c>
      <c r="R175" s="2">
        <v>2</v>
      </c>
      <c r="S175" s="2">
        <v>500.75842</v>
      </c>
      <c r="T175" s="2">
        <v>26.892700000000001</v>
      </c>
      <c r="U175" s="2">
        <v>6.1919999999999996E-3</v>
      </c>
      <c r="V175" s="2">
        <v>6.5690000000000002E-3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9.5777899999999992E-3</v>
      </c>
      <c r="H176" s="2">
        <v>6.6789600000000003E-3</v>
      </c>
      <c r="I176" s="2">
        <v>1</v>
      </c>
      <c r="J176" s="2">
        <v>4</v>
      </c>
      <c r="K176" s="2">
        <v>3</v>
      </c>
      <c r="L176" s="2" t="s">
        <v>46</v>
      </c>
      <c r="M176" s="2" t="s">
        <v>876</v>
      </c>
      <c r="N176" s="2" t="s">
        <v>48</v>
      </c>
      <c r="O176" s="2">
        <v>0</v>
      </c>
      <c r="P176" s="2">
        <v>1039.6146200000001</v>
      </c>
      <c r="Q176" s="2" t="s">
        <v>22</v>
      </c>
      <c r="R176" s="2">
        <v>2</v>
      </c>
      <c r="S176" s="2">
        <v>520.31104000000005</v>
      </c>
      <c r="T176" s="2">
        <v>36.423299999999998</v>
      </c>
      <c r="U176" s="2">
        <v>6.1919999999999996E-3</v>
      </c>
      <c r="V176" s="2">
        <v>6.8349999999999999E-3</v>
      </c>
      <c r="W176" s="2">
        <v>2.0099999999999998</v>
      </c>
    </row>
    <row r="177" spans="1:23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25</v>
      </c>
      <c r="G177" s="2">
        <v>9.4717399999999993E-3</v>
      </c>
      <c r="H177" s="2">
        <v>6.6789600000000003E-3</v>
      </c>
      <c r="I177" s="2">
        <v>1</v>
      </c>
      <c r="J177" s="2">
        <v>1</v>
      </c>
      <c r="K177" s="2">
        <v>2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988.60371999999995</v>
      </c>
      <c r="Q177" s="2" t="s">
        <v>22</v>
      </c>
      <c r="R177" s="2">
        <v>2</v>
      </c>
      <c r="S177" s="2">
        <v>494.80603000000002</v>
      </c>
      <c r="T177" s="2">
        <v>27.9862</v>
      </c>
      <c r="U177" s="2">
        <v>6.1919999999999996E-3</v>
      </c>
      <c r="V177" s="2">
        <v>6.7580000000000001E-3</v>
      </c>
      <c r="W177" s="2">
        <v>2.15</v>
      </c>
    </row>
    <row r="178" spans="1:23">
      <c r="A178" s="2" t="b">
        <v>0</v>
      </c>
      <c r="B178" s="2" t="s">
        <v>22</v>
      </c>
      <c r="C178" s="2" t="s">
        <v>882</v>
      </c>
      <c r="D178" s="2">
        <v>9</v>
      </c>
      <c r="E178" s="2" t="s">
        <v>883</v>
      </c>
      <c r="F178" s="2" t="s">
        <v>25</v>
      </c>
      <c r="G178" s="2">
        <v>7.7693600000000003E-3</v>
      </c>
      <c r="H178" s="2">
        <v>6.6789600000000003E-3</v>
      </c>
      <c r="I178" s="2">
        <v>1</v>
      </c>
      <c r="J178" s="2">
        <v>1</v>
      </c>
      <c r="K178" s="2">
        <v>2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1049.5738200000001</v>
      </c>
      <c r="Q178" s="2" t="s">
        <v>22</v>
      </c>
      <c r="R178" s="2">
        <v>2</v>
      </c>
      <c r="S178" s="2">
        <v>525.29114000000004</v>
      </c>
      <c r="T178" s="2">
        <v>15.3284</v>
      </c>
      <c r="U178" s="2">
        <v>6.1919999999999996E-3</v>
      </c>
      <c r="V178" s="2">
        <v>5.5690000000000002E-3</v>
      </c>
      <c r="W178" s="2">
        <v>3.07</v>
      </c>
    </row>
    <row r="179" spans="1:23">
      <c r="A179" s="2" t="b">
        <v>0</v>
      </c>
      <c r="B179" s="2" t="s">
        <v>22</v>
      </c>
      <c r="C179" s="2" t="s">
        <v>887</v>
      </c>
      <c r="D179" s="2">
        <v>9</v>
      </c>
      <c r="E179" s="2" t="s">
        <v>888</v>
      </c>
      <c r="F179" s="2" t="s">
        <v>25</v>
      </c>
      <c r="G179" s="2">
        <v>6.3200900000000004E-3</v>
      </c>
      <c r="H179" s="2">
        <v>6.6789600000000003E-3</v>
      </c>
      <c r="I179" s="2">
        <v>1</v>
      </c>
      <c r="J179" s="2">
        <v>1</v>
      </c>
      <c r="K179" s="2">
        <v>2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1028.5887399999999</v>
      </c>
      <c r="Q179" s="2" t="s">
        <v>22</v>
      </c>
      <c r="R179" s="2">
        <v>3</v>
      </c>
      <c r="S179" s="2">
        <v>343.53455000000002</v>
      </c>
      <c r="T179" s="2">
        <v>19.5761</v>
      </c>
      <c r="U179" s="2">
        <v>6.1919999999999996E-3</v>
      </c>
      <c r="V179" s="2">
        <v>4.5779999999999996E-3</v>
      </c>
      <c r="W179" s="2">
        <v>2.6</v>
      </c>
    </row>
    <row r="180" spans="1:23">
      <c r="A180" s="2" t="b">
        <v>0</v>
      </c>
      <c r="B180" s="2" t="s">
        <v>22</v>
      </c>
      <c r="C180" s="2" t="s">
        <v>892</v>
      </c>
      <c r="D180" s="2">
        <v>9</v>
      </c>
      <c r="E180" s="2" t="s">
        <v>893</v>
      </c>
      <c r="F180" s="2" t="s">
        <v>25</v>
      </c>
      <c r="G180" s="2">
        <v>6.1803500000000003E-3</v>
      </c>
      <c r="H180" s="2">
        <v>6.6789600000000003E-3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899.55604000000005</v>
      </c>
      <c r="Q180" s="2" t="s">
        <v>22</v>
      </c>
      <c r="R180" s="2">
        <v>2</v>
      </c>
      <c r="S180" s="2">
        <v>450.28176999999999</v>
      </c>
      <c r="T180" s="2">
        <v>41.584400000000002</v>
      </c>
      <c r="U180" s="2">
        <v>6.1919999999999996E-3</v>
      </c>
      <c r="V180" s="2">
        <v>4.4819999999999999E-3</v>
      </c>
      <c r="W180" s="2">
        <v>2.5499999999999998</v>
      </c>
    </row>
    <row r="181" spans="1:23">
      <c r="A181" s="2" t="b">
        <v>0</v>
      </c>
      <c r="B181" s="2" t="s">
        <v>22</v>
      </c>
      <c r="C181" s="2" t="s">
        <v>897</v>
      </c>
      <c r="D181" s="2">
        <v>10</v>
      </c>
      <c r="E181" s="2" t="s">
        <v>898</v>
      </c>
      <c r="F181" s="2" t="s">
        <v>25</v>
      </c>
      <c r="G181" s="2">
        <v>6.7439300000000004E-3</v>
      </c>
      <c r="H181" s="2">
        <v>6.6789600000000003E-3</v>
      </c>
      <c r="I181" s="2">
        <v>1</v>
      </c>
      <c r="J181" s="2">
        <v>1</v>
      </c>
      <c r="K181" s="2">
        <v>1</v>
      </c>
      <c r="L181" s="2" t="s">
        <v>823</v>
      </c>
      <c r="M181" s="2" t="s">
        <v>899</v>
      </c>
      <c r="N181" s="2" t="s">
        <v>825</v>
      </c>
      <c r="O181" s="2">
        <v>0</v>
      </c>
      <c r="P181" s="2">
        <v>1089.57863</v>
      </c>
      <c r="Q181" s="2" t="s">
        <v>22</v>
      </c>
      <c r="R181" s="2">
        <v>2</v>
      </c>
      <c r="S181" s="2">
        <v>545.29345999999998</v>
      </c>
      <c r="T181" s="2">
        <v>31.8886</v>
      </c>
      <c r="U181" s="2">
        <v>6.1919999999999996E-3</v>
      </c>
      <c r="V181" s="2">
        <v>4.8630000000000001E-3</v>
      </c>
      <c r="W181" s="2">
        <v>2.99</v>
      </c>
    </row>
    <row r="182" spans="1:23">
      <c r="A182" s="2" t="b">
        <v>0</v>
      </c>
      <c r="B182" s="2" t="s">
        <v>22</v>
      </c>
      <c r="C182" s="2" t="s">
        <v>900</v>
      </c>
      <c r="D182" s="2">
        <v>9</v>
      </c>
      <c r="E182" s="2" t="s">
        <v>901</v>
      </c>
      <c r="F182" s="2" t="s">
        <v>25</v>
      </c>
      <c r="G182" s="2">
        <v>9.1193699999999999E-3</v>
      </c>
      <c r="H182" s="2">
        <v>6.6789600000000003E-3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997.49490000000003</v>
      </c>
      <c r="Q182" s="2" t="s">
        <v>22</v>
      </c>
      <c r="R182" s="2">
        <v>2</v>
      </c>
      <c r="S182" s="2">
        <v>499.25139999999999</v>
      </c>
      <c r="T182" s="2">
        <v>20.306799999999999</v>
      </c>
      <c r="U182" s="2">
        <v>6.1919999999999996E-3</v>
      </c>
      <c r="V182" s="2">
        <v>6.5120000000000004E-3</v>
      </c>
      <c r="W182" s="2">
        <v>2.2799999999999998</v>
      </c>
    </row>
    <row r="183" spans="1:23">
      <c r="A183" s="2" t="b">
        <v>0</v>
      </c>
      <c r="B183" s="2" t="s">
        <v>22</v>
      </c>
      <c r="C183" s="2" t="s">
        <v>905</v>
      </c>
      <c r="D183" s="2">
        <v>9</v>
      </c>
      <c r="E183" s="2" t="s">
        <v>906</v>
      </c>
      <c r="F183" s="2" t="s">
        <v>25</v>
      </c>
      <c r="G183" s="2">
        <v>7.0544199999999996E-3</v>
      </c>
      <c r="H183" s="2">
        <v>6.6789600000000003E-3</v>
      </c>
      <c r="I183" s="2">
        <v>1</v>
      </c>
      <c r="J183" s="2">
        <v>1</v>
      </c>
      <c r="K183" s="2">
        <v>2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967.47310000000004</v>
      </c>
      <c r="Q183" s="2" t="s">
        <v>22</v>
      </c>
      <c r="R183" s="2">
        <v>2</v>
      </c>
      <c r="S183" s="2">
        <v>484.24016999999998</v>
      </c>
      <c r="T183" s="2">
        <v>21.022600000000001</v>
      </c>
      <c r="U183" s="2">
        <v>6.1919999999999996E-3</v>
      </c>
      <c r="V183" s="2">
        <v>5.0740000000000004E-3</v>
      </c>
      <c r="W183" s="2">
        <v>2.77</v>
      </c>
    </row>
    <row r="184" spans="1:23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6.4603500000000001E-3</v>
      </c>
      <c r="H184" s="2">
        <v>6.6789600000000003E-3</v>
      </c>
      <c r="I184" s="2">
        <v>1</v>
      </c>
      <c r="J184" s="2">
        <v>1</v>
      </c>
      <c r="K184" s="2">
        <v>1</v>
      </c>
      <c r="L184" s="2" t="s">
        <v>550</v>
      </c>
      <c r="M184" s="2" t="s">
        <v>912</v>
      </c>
      <c r="N184" s="2" t="s">
        <v>552</v>
      </c>
      <c r="O184" s="2">
        <v>0</v>
      </c>
      <c r="P184" s="2">
        <v>925.46253999999999</v>
      </c>
      <c r="Q184" s="2" t="s">
        <v>22</v>
      </c>
      <c r="R184" s="2">
        <v>2</v>
      </c>
      <c r="S184" s="2">
        <v>463.23455999999999</v>
      </c>
      <c r="T184" s="2">
        <v>23.023499999999999</v>
      </c>
      <c r="U184" s="2">
        <v>6.1919999999999996E-3</v>
      </c>
      <c r="V184" s="2">
        <v>4.6709999999999998E-3</v>
      </c>
      <c r="W184" s="2">
        <v>2.15</v>
      </c>
    </row>
    <row r="185" spans="1:23">
      <c r="A185" s="2" t="b">
        <v>0</v>
      </c>
      <c r="B185" s="2" t="s">
        <v>22</v>
      </c>
      <c r="C185" s="2" t="s">
        <v>913</v>
      </c>
      <c r="D185" s="2">
        <v>13</v>
      </c>
      <c r="E185" s="2" t="s">
        <v>914</v>
      </c>
      <c r="F185" s="2" t="s">
        <v>25</v>
      </c>
      <c r="G185" s="2">
        <v>8.4800699999999993E-3</v>
      </c>
      <c r="H185" s="2">
        <v>6.6789600000000003E-3</v>
      </c>
      <c r="I185" s="2">
        <v>2</v>
      </c>
      <c r="J185" s="2">
        <v>3</v>
      </c>
      <c r="K185" s="2">
        <v>1</v>
      </c>
      <c r="L185" s="2" t="s">
        <v>644</v>
      </c>
      <c r="M185" s="2" t="s">
        <v>915</v>
      </c>
      <c r="N185" s="2" t="s">
        <v>646</v>
      </c>
      <c r="O185" s="2">
        <v>0</v>
      </c>
      <c r="P185" s="2">
        <v>1326.7627399999999</v>
      </c>
      <c r="Q185" s="2" t="s">
        <v>22</v>
      </c>
      <c r="R185" s="2">
        <v>3</v>
      </c>
      <c r="S185" s="2">
        <v>442.92590000000001</v>
      </c>
      <c r="T185" s="2">
        <v>30.076799999999999</v>
      </c>
      <c r="U185" s="2">
        <v>6.1919999999999996E-3</v>
      </c>
      <c r="V185" s="2">
        <v>6.071E-3</v>
      </c>
      <c r="W185" s="2">
        <v>3.31</v>
      </c>
    </row>
    <row r="186" spans="1:23">
      <c r="A186" s="2" t="b">
        <v>0</v>
      </c>
      <c r="B186" s="2" t="s">
        <v>22</v>
      </c>
      <c r="C186" s="2" t="s">
        <v>916</v>
      </c>
      <c r="D186" s="2">
        <v>9</v>
      </c>
      <c r="E186" s="2" t="s">
        <v>917</v>
      </c>
      <c r="F186" s="2" t="s">
        <v>25</v>
      </c>
      <c r="G186" s="2">
        <v>8.1018500000000007E-3</v>
      </c>
      <c r="H186" s="2">
        <v>6.6789600000000003E-3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1126.61429</v>
      </c>
      <c r="Q186" s="2" t="s">
        <v>22</v>
      </c>
      <c r="R186" s="2">
        <v>2</v>
      </c>
      <c r="S186" s="2">
        <v>563.81146000000001</v>
      </c>
      <c r="T186" s="2">
        <v>48.425199999999997</v>
      </c>
      <c r="U186" s="2">
        <v>6.1919999999999996E-3</v>
      </c>
      <c r="V186" s="2">
        <v>5.8040000000000001E-3</v>
      </c>
      <c r="W186" s="2">
        <v>2.38</v>
      </c>
    </row>
    <row r="187" spans="1:23">
      <c r="A187" s="2" t="b">
        <v>0</v>
      </c>
      <c r="B187" s="2" t="s">
        <v>22</v>
      </c>
      <c r="C187" s="2" t="s">
        <v>921</v>
      </c>
      <c r="D187" s="2">
        <v>9</v>
      </c>
      <c r="E187" s="2" t="s">
        <v>922</v>
      </c>
      <c r="F187" s="2" t="s">
        <v>25</v>
      </c>
      <c r="G187" s="2">
        <v>8.4255900000000002E-3</v>
      </c>
      <c r="H187" s="2">
        <v>6.6789600000000003E-3</v>
      </c>
      <c r="I187" s="2">
        <v>1</v>
      </c>
      <c r="J187" s="2">
        <v>1</v>
      </c>
      <c r="K187" s="2">
        <v>1</v>
      </c>
      <c r="L187" s="2" t="s">
        <v>530</v>
      </c>
      <c r="M187" s="2" t="s">
        <v>923</v>
      </c>
      <c r="N187" s="2" t="s">
        <v>532</v>
      </c>
      <c r="O187" s="2">
        <v>0</v>
      </c>
      <c r="P187" s="2">
        <v>947.58840999999995</v>
      </c>
      <c r="Q187" s="2" t="s">
        <v>22</v>
      </c>
      <c r="R187" s="2">
        <v>2</v>
      </c>
      <c r="S187" s="2">
        <v>474.29773</v>
      </c>
      <c r="T187" s="2">
        <v>12.6174</v>
      </c>
      <c r="U187" s="2">
        <v>6.1919999999999996E-3</v>
      </c>
      <c r="V187" s="2">
        <v>6.032E-3</v>
      </c>
      <c r="W187" s="2">
        <v>2.54</v>
      </c>
    </row>
    <row r="188" spans="1:23">
      <c r="A188" s="2" t="b">
        <v>0</v>
      </c>
      <c r="B188" s="2" t="s">
        <v>22</v>
      </c>
      <c r="C188" s="2" t="s">
        <v>924</v>
      </c>
      <c r="D188" s="2">
        <v>9</v>
      </c>
      <c r="E188" s="2" t="s">
        <v>925</v>
      </c>
      <c r="F188" s="2" t="s">
        <v>25</v>
      </c>
      <c r="G188" s="2">
        <v>8.7060599999999998E-3</v>
      </c>
      <c r="H188" s="2">
        <v>6.6789600000000003E-3</v>
      </c>
      <c r="I188" s="2">
        <v>1</v>
      </c>
      <c r="J188" s="2">
        <v>1</v>
      </c>
      <c r="K188" s="2">
        <v>1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1089.54224</v>
      </c>
      <c r="Q188" s="2" t="s">
        <v>22</v>
      </c>
      <c r="R188" s="2">
        <v>2</v>
      </c>
      <c r="S188" s="2">
        <v>545.2749</v>
      </c>
      <c r="T188" s="2">
        <v>18.6294</v>
      </c>
      <c r="U188" s="2">
        <v>6.1919999999999996E-3</v>
      </c>
      <c r="V188" s="2">
        <v>6.221E-3</v>
      </c>
      <c r="W188" s="2">
        <v>2.84</v>
      </c>
    </row>
    <row r="189" spans="1:23">
      <c r="A189" s="2" t="b">
        <v>0</v>
      </c>
      <c r="B189" s="2" t="s">
        <v>22</v>
      </c>
      <c r="C189" s="2" t="s">
        <v>929</v>
      </c>
      <c r="D189" s="2">
        <v>10</v>
      </c>
      <c r="E189" s="2" t="s">
        <v>930</v>
      </c>
      <c r="F189" s="2" t="s">
        <v>25</v>
      </c>
      <c r="G189" s="2">
        <v>8.26671E-3</v>
      </c>
      <c r="H189" s="2">
        <v>6.6789600000000003E-3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1118.5939499999999</v>
      </c>
      <c r="Q189" s="2" t="s">
        <v>22</v>
      </c>
      <c r="R189" s="2">
        <v>2</v>
      </c>
      <c r="S189" s="2">
        <v>559.80029000000002</v>
      </c>
      <c r="T189" s="2">
        <v>32.708599999999997</v>
      </c>
      <c r="U189" s="2">
        <v>6.1919999999999996E-3</v>
      </c>
      <c r="V189" s="2">
        <v>5.9170000000000004E-3</v>
      </c>
      <c r="W189" s="2">
        <v>3.64</v>
      </c>
    </row>
    <row r="190" spans="1:23">
      <c r="A190" s="2" t="b">
        <v>0</v>
      </c>
      <c r="B190" s="2" t="s">
        <v>22</v>
      </c>
      <c r="C190" s="2" t="s">
        <v>934</v>
      </c>
      <c r="D190" s="2">
        <v>9</v>
      </c>
      <c r="E190" s="2" t="s">
        <v>935</v>
      </c>
      <c r="F190" s="2" t="s">
        <v>25</v>
      </c>
      <c r="G190" s="2">
        <v>9.3852199999999997E-3</v>
      </c>
      <c r="H190" s="2">
        <v>6.6789600000000003E-3</v>
      </c>
      <c r="I190" s="2">
        <v>1</v>
      </c>
      <c r="J190" s="2">
        <v>1</v>
      </c>
      <c r="K190" s="2">
        <v>1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1146.6000899999999</v>
      </c>
      <c r="Q190" s="2" t="s">
        <v>22</v>
      </c>
      <c r="R190" s="2">
        <v>2</v>
      </c>
      <c r="S190" s="2">
        <v>573.80340999999999</v>
      </c>
      <c r="T190" s="2">
        <v>14.4556</v>
      </c>
      <c r="U190" s="2">
        <v>6.1919999999999996E-3</v>
      </c>
      <c r="V190" s="2">
        <v>6.7000000000000002E-3</v>
      </c>
      <c r="W190" s="2">
        <v>2.42</v>
      </c>
    </row>
    <row r="191" spans="1:23">
      <c r="A191" s="2" t="b">
        <v>0</v>
      </c>
      <c r="B191" s="2" t="s">
        <v>22</v>
      </c>
      <c r="C191" s="2" t="s">
        <v>939</v>
      </c>
      <c r="D191" s="2">
        <v>9</v>
      </c>
      <c r="E191" s="2" t="s">
        <v>940</v>
      </c>
      <c r="F191" s="2" t="s">
        <v>25</v>
      </c>
      <c r="G191" s="2">
        <v>7.1438400000000003E-3</v>
      </c>
      <c r="H191" s="2">
        <v>6.6789600000000003E-3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1060.5156999999999</v>
      </c>
      <c r="Q191" s="2" t="s">
        <v>22</v>
      </c>
      <c r="R191" s="2">
        <v>2</v>
      </c>
      <c r="S191" s="2">
        <v>530.76215000000002</v>
      </c>
      <c r="T191" s="2">
        <v>29.4</v>
      </c>
      <c r="U191" s="2">
        <v>6.1919999999999996E-3</v>
      </c>
      <c r="V191" s="2">
        <v>5.1359999999999999E-3</v>
      </c>
      <c r="W191" s="2">
        <v>1.98</v>
      </c>
    </row>
    <row r="192" spans="1:23">
      <c r="A192" s="2" t="b">
        <v>0</v>
      </c>
      <c r="B192" s="2" t="s">
        <v>22</v>
      </c>
      <c r="C192" s="2" t="s">
        <v>944</v>
      </c>
      <c r="D192" s="2">
        <v>9</v>
      </c>
      <c r="E192" s="2" t="s">
        <v>945</v>
      </c>
      <c r="F192" s="2" t="s">
        <v>25</v>
      </c>
      <c r="G192" s="2">
        <v>7.0643099999999999E-3</v>
      </c>
      <c r="H192" s="2">
        <v>6.6789600000000003E-3</v>
      </c>
      <c r="I192" s="2">
        <v>1</v>
      </c>
      <c r="J192" s="2">
        <v>2</v>
      </c>
      <c r="K192" s="2">
        <v>2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1140.58953</v>
      </c>
      <c r="Q192" s="2" t="s">
        <v>22</v>
      </c>
      <c r="R192" s="2">
        <v>3</v>
      </c>
      <c r="S192" s="2">
        <v>380.86783000000003</v>
      </c>
      <c r="T192" s="2">
        <v>19.1782</v>
      </c>
      <c r="U192" s="2">
        <v>6.1919999999999996E-3</v>
      </c>
      <c r="V192" s="2">
        <v>5.0800000000000003E-3</v>
      </c>
      <c r="W192" s="2">
        <v>1.96</v>
      </c>
    </row>
    <row r="193" spans="1:23">
      <c r="A193" s="2" t="b">
        <v>0</v>
      </c>
      <c r="B193" s="2" t="s">
        <v>22</v>
      </c>
      <c r="C193" s="2" t="s">
        <v>949</v>
      </c>
      <c r="D193" s="2">
        <v>11</v>
      </c>
      <c r="E193" s="2" t="s">
        <v>950</v>
      </c>
      <c r="F193" s="2" t="s">
        <v>25</v>
      </c>
      <c r="G193" s="2">
        <v>9.8350499999999997E-3</v>
      </c>
      <c r="H193" s="2">
        <v>6.6789600000000003E-3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1191.60043</v>
      </c>
      <c r="Q193" s="2" t="s">
        <v>22</v>
      </c>
      <c r="R193" s="2">
        <v>2</v>
      </c>
      <c r="S193" s="2">
        <v>596.30420000000004</v>
      </c>
      <c r="T193" s="2">
        <v>34.049999999999997</v>
      </c>
      <c r="U193" s="2">
        <v>6.1919999999999996E-3</v>
      </c>
      <c r="V193" s="2">
        <v>7.0229999999999997E-3</v>
      </c>
      <c r="W193" s="2">
        <v>3.72</v>
      </c>
    </row>
    <row r="194" spans="1:23">
      <c r="A194" s="2" t="b">
        <v>0</v>
      </c>
      <c r="B194" s="2" t="s">
        <v>22</v>
      </c>
      <c r="C194" s="2" t="s">
        <v>954</v>
      </c>
      <c r="D194" s="2">
        <v>9</v>
      </c>
      <c r="E194" s="2" t="s">
        <v>955</v>
      </c>
      <c r="F194" s="2" t="s">
        <v>25</v>
      </c>
      <c r="G194" s="2">
        <v>1.00471E-2</v>
      </c>
      <c r="H194" s="2">
        <v>6.6789600000000003E-3</v>
      </c>
      <c r="I194" s="2">
        <v>1</v>
      </c>
      <c r="J194" s="2">
        <v>1</v>
      </c>
      <c r="K194" s="2">
        <v>1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999.47415999999998</v>
      </c>
      <c r="Q194" s="2" t="s">
        <v>22</v>
      </c>
      <c r="R194" s="2">
        <v>2</v>
      </c>
      <c r="S194" s="2">
        <v>500.24108999999999</v>
      </c>
      <c r="T194" s="2">
        <v>16.6111</v>
      </c>
      <c r="U194" s="2">
        <v>6.1919999999999996E-3</v>
      </c>
      <c r="V194" s="2">
        <v>7.162E-3</v>
      </c>
      <c r="W194" s="2">
        <v>2.08</v>
      </c>
    </row>
    <row r="195" spans="1:23">
      <c r="A195" s="2" t="b">
        <v>0</v>
      </c>
      <c r="B195" s="2" t="s">
        <v>22</v>
      </c>
      <c r="C195" s="2" t="s">
        <v>962</v>
      </c>
      <c r="D195" s="2">
        <v>10</v>
      </c>
      <c r="E195" s="2" t="s">
        <v>963</v>
      </c>
      <c r="F195" s="2" t="s">
        <v>25</v>
      </c>
      <c r="G195" s="2">
        <v>1.00669E-2</v>
      </c>
      <c r="H195" s="2">
        <v>6.6789600000000003E-3</v>
      </c>
      <c r="I195" s="2">
        <v>1</v>
      </c>
      <c r="J195" s="2">
        <v>1</v>
      </c>
      <c r="K195" s="2">
        <v>2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1029.62375</v>
      </c>
      <c r="Q195" s="2" t="s">
        <v>22</v>
      </c>
      <c r="R195" s="2">
        <v>3</v>
      </c>
      <c r="S195" s="2">
        <v>343.87984999999998</v>
      </c>
      <c r="T195" s="2">
        <v>27.818899999999999</v>
      </c>
      <c r="U195" s="2">
        <v>6.1919999999999996E-3</v>
      </c>
      <c r="V195" s="2">
        <v>7.1780000000000004E-3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967</v>
      </c>
      <c r="D196" s="2">
        <v>10</v>
      </c>
      <c r="E196" s="2" t="s">
        <v>968</v>
      </c>
      <c r="F196" s="2" t="s">
        <v>25</v>
      </c>
      <c r="G196" s="2">
        <v>8.3453099999999999E-3</v>
      </c>
      <c r="H196" s="2">
        <v>6.6789600000000003E-3</v>
      </c>
      <c r="I196" s="2">
        <v>1</v>
      </c>
      <c r="J196" s="2">
        <v>3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1012.57857</v>
      </c>
      <c r="Q196" s="2" t="s">
        <v>22</v>
      </c>
      <c r="R196" s="2">
        <v>2</v>
      </c>
      <c r="S196" s="2">
        <v>506.79291000000001</v>
      </c>
      <c r="T196" s="2">
        <v>19.441500000000001</v>
      </c>
      <c r="U196" s="2">
        <v>6.1919999999999996E-3</v>
      </c>
      <c r="V196" s="2">
        <v>5.9740000000000001E-3</v>
      </c>
      <c r="W196" s="2">
        <v>2.33</v>
      </c>
    </row>
    <row r="197" spans="1:23">
      <c r="A197" s="2" t="b">
        <v>0</v>
      </c>
      <c r="B197" s="2" t="s">
        <v>22</v>
      </c>
      <c r="C197" s="2" t="s">
        <v>972</v>
      </c>
      <c r="D197" s="2">
        <v>9</v>
      </c>
      <c r="E197" s="2" t="s">
        <v>973</v>
      </c>
      <c r="F197" s="2" t="s">
        <v>25</v>
      </c>
      <c r="G197" s="2">
        <v>8.4527300000000003E-3</v>
      </c>
      <c r="H197" s="2">
        <v>6.6789600000000003E-3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1029.6051199999999</v>
      </c>
      <c r="Q197" s="2" t="s">
        <v>22</v>
      </c>
      <c r="R197" s="2">
        <v>2</v>
      </c>
      <c r="S197" s="2">
        <v>515.30615</v>
      </c>
      <c r="T197" s="2">
        <v>15.7224</v>
      </c>
      <c r="U197" s="2">
        <v>6.1919999999999996E-3</v>
      </c>
      <c r="V197" s="2">
        <v>6.0520000000000001E-3</v>
      </c>
      <c r="W197" s="2">
        <v>2.85</v>
      </c>
    </row>
    <row r="198" spans="1:23">
      <c r="A198" s="2" t="b">
        <v>0</v>
      </c>
      <c r="B198" s="2" t="s">
        <v>22</v>
      </c>
      <c r="C198" s="2" t="s">
        <v>977</v>
      </c>
      <c r="D198" s="2">
        <v>9</v>
      </c>
      <c r="E198" s="2" t="s">
        <v>978</v>
      </c>
      <c r="F198" s="2" t="s">
        <v>25</v>
      </c>
      <c r="G198" s="2">
        <v>8.4527300000000003E-3</v>
      </c>
      <c r="H198" s="2">
        <v>6.6789600000000003E-3</v>
      </c>
      <c r="I198" s="2">
        <v>1</v>
      </c>
      <c r="J198" s="2">
        <v>1</v>
      </c>
      <c r="K198" s="2">
        <v>5</v>
      </c>
      <c r="L198" s="2" t="s">
        <v>555</v>
      </c>
      <c r="M198" s="2" t="s">
        <v>979</v>
      </c>
      <c r="N198" s="2" t="s">
        <v>557</v>
      </c>
      <c r="O198" s="2">
        <v>0</v>
      </c>
      <c r="P198" s="2">
        <v>992.51597000000004</v>
      </c>
      <c r="Q198" s="2" t="s">
        <v>22</v>
      </c>
      <c r="R198" s="2">
        <v>2</v>
      </c>
      <c r="S198" s="2">
        <v>496.76132000000001</v>
      </c>
      <c r="T198" s="2">
        <v>32.180799999999998</v>
      </c>
      <c r="U198" s="2">
        <v>6.1919999999999996E-3</v>
      </c>
      <c r="V198" s="2">
        <v>6.051E-3</v>
      </c>
      <c r="W198" s="2">
        <v>2.61</v>
      </c>
    </row>
    <row r="199" spans="1:23">
      <c r="A199" s="2" t="b">
        <v>0</v>
      </c>
      <c r="B199" s="2" t="s">
        <v>22</v>
      </c>
      <c r="C199" s="2" t="s">
        <v>980</v>
      </c>
      <c r="D199" s="2">
        <v>9</v>
      </c>
      <c r="E199" s="2" t="s">
        <v>981</v>
      </c>
      <c r="F199" s="2" t="s">
        <v>25</v>
      </c>
      <c r="G199" s="2">
        <v>9.1842999999999994E-3</v>
      </c>
      <c r="H199" s="2">
        <v>6.6789600000000003E-3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957.57276000000002</v>
      </c>
      <c r="Q199" s="2" t="s">
        <v>22</v>
      </c>
      <c r="R199" s="2">
        <v>2</v>
      </c>
      <c r="S199" s="2">
        <v>479.29030999999998</v>
      </c>
      <c r="T199" s="2">
        <v>18.660399999999999</v>
      </c>
      <c r="U199" s="2">
        <v>6.1919999999999996E-3</v>
      </c>
      <c r="V199" s="2">
        <v>6.5640000000000004E-3</v>
      </c>
      <c r="W199" s="2">
        <v>2.2200000000000002</v>
      </c>
    </row>
    <row r="200" spans="1:23">
      <c r="A200" s="2" t="b">
        <v>0</v>
      </c>
      <c r="B200" s="2" t="s">
        <v>22</v>
      </c>
      <c r="C200" s="2" t="s">
        <v>985</v>
      </c>
      <c r="D200" s="2">
        <v>9</v>
      </c>
      <c r="E200" s="2" t="s">
        <v>986</v>
      </c>
      <c r="F200" s="2" t="s">
        <v>25</v>
      </c>
      <c r="G200" s="2">
        <v>6.1152999999999997E-3</v>
      </c>
      <c r="H200" s="2">
        <v>6.6789600000000003E-3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849.48288000000002</v>
      </c>
      <c r="Q200" s="2" t="s">
        <v>22</v>
      </c>
      <c r="R200" s="2">
        <v>2</v>
      </c>
      <c r="S200" s="2">
        <v>425.24489999999997</v>
      </c>
      <c r="T200" s="2">
        <v>30.254100000000001</v>
      </c>
      <c r="U200" s="2">
        <v>6.1919999999999996E-3</v>
      </c>
      <c r="V200" s="2">
        <v>4.4409999999999996E-3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990</v>
      </c>
      <c r="D201" s="2">
        <v>11</v>
      </c>
      <c r="E201" s="2" t="s">
        <v>991</v>
      </c>
      <c r="F201" s="2" t="s">
        <v>25</v>
      </c>
      <c r="G201" s="2">
        <v>8.4255900000000002E-3</v>
      </c>
      <c r="H201" s="2">
        <v>6.6789600000000003E-3</v>
      </c>
      <c r="I201" s="2">
        <v>1</v>
      </c>
      <c r="J201" s="2">
        <v>1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1273.6382699999999</v>
      </c>
      <c r="Q201" s="2" t="s">
        <v>22</v>
      </c>
      <c r="R201" s="2">
        <v>2</v>
      </c>
      <c r="S201" s="2">
        <v>637.32201999999995</v>
      </c>
      <c r="T201" s="2">
        <v>24.953499999999998</v>
      </c>
      <c r="U201" s="2">
        <v>6.1919999999999996E-3</v>
      </c>
      <c r="V201" s="2">
        <v>6.0330000000000002E-3</v>
      </c>
      <c r="W201" s="2">
        <v>2.5499999999999998</v>
      </c>
    </row>
    <row r="202" spans="1:23">
      <c r="A202" s="2" t="b">
        <v>0</v>
      </c>
      <c r="B202" s="2" t="s">
        <v>22</v>
      </c>
      <c r="C202" s="2" t="s">
        <v>995</v>
      </c>
      <c r="D202" s="2">
        <v>10</v>
      </c>
      <c r="E202" s="2" t="s">
        <v>996</v>
      </c>
      <c r="F202" s="2" t="s">
        <v>25</v>
      </c>
      <c r="G202" s="2">
        <v>7.7921900000000001E-3</v>
      </c>
      <c r="H202" s="2">
        <v>6.6789600000000003E-3</v>
      </c>
      <c r="I202" s="2">
        <v>1</v>
      </c>
      <c r="J202" s="2">
        <v>1</v>
      </c>
      <c r="K202" s="2">
        <v>2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1051.49108</v>
      </c>
      <c r="Q202" s="2" t="s">
        <v>22</v>
      </c>
      <c r="R202" s="2">
        <v>2</v>
      </c>
      <c r="S202" s="2">
        <v>526.24914999999999</v>
      </c>
      <c r="T202" s="2">
        <v>28.2667</v>
      </c>
      <c r="U202" s="2">
        <v>6.1919999999999996E-3</v>
      </c>
      <c r="V202" s="2">
        <v>5.5840000000000004E-3</v>
      </c>
      <c r="W202" s="2">
        <v>2.78</v>
      </c>
    </row>
    <row r="203" spans="1:23">
      <c r="A203" s="2" t="b">
        <v>0</v>
      </c>
      <c r="B203" s="2" t="s">
        <v>22</v>
      </c>
      <c r="C203" s="2" t="s">
        <v>1000</v>
      </c>
      <c r="D203" s="2">
        <v>9</v>
      </c>
      <c r="E203" s="2" t="s">
        <v>1001</v>
      </c>
      <c r="F203" s="2" t="s">
        <v>25</v>
      </c>
      <c r="G203" s="2">
        <v>8.0525400000000004E-3</v>
      </c>
      <c r="H203" s="2">
        <v>6.6789600000000003E-3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921.52513999999996</v>
      </c>
      <c r="Q203" s="2" t="s">
        <v>22</v>
      </c>
      <c r="R203" s="2">
        <v>2</v>
      </c>
      <c r="S203" s="2">
        <v>461.26645000000002</v>
      </c>
      <c r="T203" s="2">
        <v>26.1554</v>
      </c>
      <c r="U203" s="2">
        <v>6.1919999999999996E-3</v>
      </c>
      <c r="V203" s="2">
        <v>5.7650000000000002E-3</v>
      </c>
      <c r="W203" s="2">
        <v>2.41</v>
      </c>
    </row>
    <row r="204" spans="1:23">
      <c r="A204" s="2" t="b">
        <v>0</v>
      </c>
      <c r="B204" s="2" t="s">
        <v>22</v>
      </c>
      <c r="C204" s="2" t="s">
        <v>1005</v>
      </c>
      <c r="D204" s="2">
        <v>9</v>
      </c>
      <c r="E204" s="2" t="s">
        <v>1006</v>
      </c>
      <c r="F204" s="2" t="s">
        <v>25</v>
      </c>
      <c r="G204" s="2">
        <v>8.8391700000000004E-3</v>
      </c>
      <c r="H204" s="2">
        <v>6.6789600000000003E-3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976.48803999999996</v>
      </c>
      <c r="Q204" s="2" t="s">
        <v>22</v>
      </c>
      <c r="R204" s="2">
        <v>2</v>
      </c>
      <c r="S204" s="2">
        <v>488.74799000000002</v>
      </c>
      <c r="T204" s="2">
        <v>18.949300000000001</v>
      </c>
      <c r="U204" s="2">
        <v>6.1919999999999996E-3</v>
      </c>
      <c r="V204" s="2">
        <v>6.319E-3</v>
      </c>
      <c r="W204" s="2">
        <v>2.68</v>
      </c>
    </row>
    <row r="205" spans="1:23">
      <c r="A205" s="2" t="b">
        <v>0</v>
      </c>
      <c r="B205" s="2" t="s">
        <v>22</v>
      </c>
      <c r="C205" s="2" t="s">
        <v>1010</v>
      </c>
      <c r="D205" s="2">
        <v>9</v>
      </c>
      <c r="E205" s="2" t="s">
        <v>1011</v>
      </c>
      <c r="F205" s="2" t="s">
        <v>25</v>
      </c>
      <c r="G205" s="2">
        <v>9.1193699999999999E-3</v>
      </c>
      <c r="H205" s="2">
        <v>6.6789600000000003E-3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959.55201999999997</v>
      </c>
      <c r="Q205" s="2" t="s">
        <v>22</v>
      </c>
      <c r="R205" s="2">
        <v>2</v>
      </c>
      <c r="S205" s="2">
        <v>480.28026999999997</v>
      </c>
      <c r="T205" s="2">
        <v>31.7605</v>
      </c>
      <c r="U205" s="2">
        <v>6.1919999999999996E-3</v>
      </c>
      <c r="V205" s="2">
        <v>6.5139999999999998E-3</v>
      </c>
      <c r="W205" s="2">
        <v>2.44</v>
      </c>
    </row>
    <row r="206" spans="1:23">
      <c r="A206" s="2" t="b">
        <v>0</v>
      </c>
      <c r="B206" s="2" t="s">
        <v>22</v>
      </c>
      <c r="C206" s="2" t="s">
        <v>1015</v>
      </c>
      <c r="D206" s="2">
        <v>9</v>
      </c>
      <c r="E206" s="2" t="s">
        <v>1016</v>
      </c>
      <c r="F206" s="2" t="s">
        <v>25</v>
      </c>
      <c r="G206" s="2">
        <v>5.7364499999999997E-3</v>
      </c>
      <c r="H206" s="2">
        <v>6.6789600000000003E-3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991.56047999999998</v>
      </c>
      <c r="Q206" s="2" t="s">
        <v>22</v>
      </c>
      <c r="R206" s="2">
        <v>2</v>
      </c>
      <c r="S206" s="2">
        <v>496.28399999999999</v>
      </c>
      <c r="T206" s="2">
        <v>20.358599999999999</v>
      </c>
      <c r="U206" s="2">
        <v>6.1919999999999996E-3</v>
      </c>
      <c r="V206" s="2">
        <v>4.1910000000000003E-3</v>
      </c>
      <c r="W206" s="2">
        <v>2.77</v>
      </c>
    </row>
    <row r="207" spans="1:23">
      <c r="A207" s="2" t="b">
        <v>0</v>
      </c>
      <c r="B207" s="2" t="s">
        <v>22</v>
      </c>
      <c r="C207" s="2" t="s">
        <v>1020</v>
      </c>
      <c r="D207" s="2">
        <v>9</v>
      </c>
      <c r="E207" s="2" t="s">
        <v>1021</v>
      </c>
      <c r="F207" s="2" t="s">
        <v>25</v>
      </c>
      <c r="G207" s="2">
        <v>6.0318200000000002E-3</v>
      </c>
      <c r="H207" s="2">
        <v>6.6789600000000003E-3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987.62373000000002</v>
      </c>
      <c r="Q207" s="2" t="s">
        <v>22</v>
      </c>
      <c r="R207" s="2">
        <v>2</v>
      </c>
      <c r="S207" s="2">
        <v>494.31554999999997</v>
      </c>
      <c r="T207" s="2">
        <v>51.831099999999999</v>
      </c>
      <c r="U207" s="2">
        <v>6.1919999999999996E-3</v>
      </c>
      <c r="V207" s="2">
        <v>4.3870000000000003E-3</v>
      </c>
      <c r="W207" s="2">
        <v>2.25</v>
      </c>
    </row>
    <row r="208" spans="1:23">
      <c r="A208" s="2" t="b">
        <v>0</v>
      </c>
      <c r="B208" s="2" t="s">
        <v>22</v>
      </c>
      <c r="C208" s="2" t="s">
        <v>1028</v>
      </c>
      <c r="D208" s="2">
        <v>10</v>
      </c>
      <c r="E208" s="2" t="s">
        <v>1029</v>
      </c>
      <c r="F208" s="2" t="s">
        <v>25</v>
      </c>
      <c r="G208" s="2">
        <v>9.7415699999999997E-3</v>
      </c>
      <c r="H208" s="2">
        <v>6.6789600000000003E-3</v>
      </c>
      <c r="I208" s="2">
        <v>1</v>
      </c>
      <c r="J208" s="2">
        <v>2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1144.6143</v>
      </c>
      <c r="Q208" s="2" t="s">
        <v>22</v>
      </c>
      <c r="R208" s="2">
        <v>2</v>
      </c>
      <c r="S208" s="2">
        <v>572.81115999999997</v>
      </c>
      <c r="T208" s="2">
        <v>28.2394</v>
      </c>
      <c r="U208" s="2">
        <v>6.1919999999999996E-3</v>
      </c>
      <c r="V208" s="2">
        <v>6.9470000000000001E-3</v>
      </c>
      <c r="W208" s="2">
        <v>2.48</v>
      </c>
    </row>
    <row r="209" spans="1:23">
      <c r="A209" s="2" t="b">
        <v>0</v>
      </c>
      <c r="B209" s="2" t="s">
        <v>22</v>
      </c>
      <c r="C209" s="2" t="s">
        <v>1033</v>
      </c>
      <c r="D209" s="2">
        <v>9</v>
      </c>
      <c r="E209" s="2" t="s">
        <v>1034</v>
      </c>
      <c r="F209" s="2" t="s">
        <v>25</v>
      </c>
      <c r="G209" s="2">
        <v>7.9918000000000003E-3</v>
      </c>
      <c r="H209" s="2">
        <v>6.6789600000000003E-3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1056.6411700000001</v>
      </c>
      <c r="Q209" s="2" t="s">
        <v>22</v>
      </c>
      <c r="R209" s="2">
        <v>2</v>
      </c>
      <c r="S209" s="2">
        <v>528.82397000000003</v>
      </c>
      <c r="T209" s="2">
        <v>22.910299999999999</v>
      </c>
      <c r="U209" s="2">
        <v>6.1919999999999996E-3</v>
      </c>
      <c r="V209" s="2">
        <v>5.7229999999999998E-3</v>
      </c>
      <c r="W209" s="2">
        <v>2.0499999999999998</v>
      </c>
    </row>
    <row r="210" spans="1:23">
      <c r="A210" s="2" t="b">
        <v>0</v>
      </c>
      <c r="B210" s="2" t="s">
        <v>22</v>
      </c>
      <c r="C210" s="2" t="s">
        <v>1038</v>
      </c>
      <c r="D210" s="2">
        <v>9</v>
      </c>
      <c r="E210" s="2" t="s">
        <v>1039</v>
      </c>
      <c r="F210" s="2" t="s">
        <v>25</v>
      </c>
      <c r="G210" s="2">
        <v>9.5244600000000002E-3</v>
      </c>
      <c r="H210" s="2">
        <v>6.6789600000000003E-3</v>
      </c>
      <c r="I210" s="2">
        <v>1</v>
      </c>
      <c r="J210" s="2">
        <v>2</v>
      </c>
      <c r="K210" s="2">
        <v>2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1053.5938900000001</v>
      </c>
      <c r="Q210" s="2" t="s">
        <v>22</v>
      </c>
      <c r="R210" s="2">
        <v>2</v>
      </c>
      <c r="S210" s="2">
        <v>527.30120999999997</v>
      </c>
      <c r="T210" s="2">
        <v>39.108699999999999</v>
      </c>
      <c r="U210" s="2">
        <v>6.1919999999999996E-3</v>
      </c>
      <c r="V210" s="2">
        <v>6.803E-3</v>
      </c>
      <c r="W210" s="2">
        <v>2.06</v>
      </c>
    </row>
    <row r="211" spans="1:23">
      <c r="A211" s="2" t="b">
        <v>0</v>
      </c>
      <c r="B211" s="2" t="s">
        <v>22</v>
      </c>
      <c r="C211" s="2" t="s">
        <v>1043</v>
      </c>
      <c r="D211" s="2">
        <v>9</v>
      </c>
      <c r="E211" s="2" t="s">
        <v>1044</v>
      </c>
      <c r="F211" s="2" t="s">
        <v>25</v>
      </c>
      <c r="G211" s="2">
        <v>6.5072699999999999E-3</v>
      </c>
      <c r="H211" s="2">
        <v>6.6789600000000003E-3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1034.5364300000001</v>
      </c>
      <c r="Q211" s="2" t="s">
        <v>22</v>
      </c>
      <c r="R211" s="2">
        <v>2</v>
      </c>
      <c r="S211" s="2">
        <v>517.77191000000005</v>
      </c>
      <c r="T211" s="2">
        <v>18.3947</v>
      </c>
      <c r="U211" s="2">
        <v>6.1919999999999996E-3</v>
      </c>
      <c r="V211" s="2">
        <v>4.7039999999999998E-3</v>
      </c>
      <c r="W211" s="2">
        <v>2.1</v>
      </c>
    </row>
    <row r="212" spans="1:23">
      <c r="A212" s="2" t="b">
        <v>0</v>
      </c>
      <c r="B212" s="2" t="s">
        <v>22</v>
      </c>
      <c r="C212" s="2" t="s">
        <v>1048</v>
      </c>
      <c r="D212" s="2">
        <v>8</v>
      </c>
      <c r="E212" s="2" t="s">
        <v>1049</v>
      </c>
      <c r="F212" s="2" t="s">
        <v>25</v>
      </c>
      <c r="G212" s="2">
        <v>7.3264599999999999E-3</v>
      </c>
      <c r="H212" s="2">
        <v>6.6789600000000003E-3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835.43083999999999</v>
      </c>
      <c r="Q212" s="2" t="s">
        <v>22</v>
      </c>
      <c r="R212" s="2">
        <v>2</v>
      </c>
      <c r="S212" s="2">
        <v>418.21906000000001</v>
      </c>
      <c r="T212" s="2">
        <v>26.919799999999999</v>
      </c>
      <c r="U212" s="2">
        <v>6.1919999999999996E-3</v>
      </c>
      <c r="V212" s="2">
        <v>5.267E-3</v>
      </c>
      <c r="W212" s="2">
        <v>2.84</v>
      </c>
    </row>
    <row r="213" spans="1:23">
      <c r="A213" s="2" t="b">
        <v>0</v>
      </c>
      <c r="B213" s="2" t="s">
        <v>22</v>
      </c>
      <c r="C213" s="2" t="s">
        <v>1053</v>
      </c>
      <c r="D213" s="2">
        <v>10</v>
      </c>
      <c r="E213" s="2" t="s">
        <v>1054</v>
      </c>
      <c r="F213" s="2" t="s">
        <v>25</v>
      </c>
      <c r="G213" s="2">
        <v>7.3367800000000002E-3</v>
      </c>
      <c r="H213" s="2">
        <v>6.6789600000000003E-3</v>
      </c>
      <c r="I213" s="2">
        <v>1</v>
      </c>
      <c r="J213" s="2">
        <v>2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1191.57394</v>
      </c>
      <c r="Q213" s="2" t="s">
        <v>22</v>
      </c>
      <c r="R213" s="2">
        <v>2</v>
      </c>
      <c r="S213" s="2">
        <v>596.29236000000003</v>
      </c>
      <c r="T213" s="2">
        <v>21.9268</v>
      </c>
      <c r="U213" s="2">
        <v>6.1919999999999996E-3</v>
      </c>
      <c r="V213" s="2">
        <v>5.2719999999999998E-3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1058</v>
      </c>
      <c r="D214" s="2">
        <v>9</v>
      </c>
      <c r="E214" s="2" t="s">
        <v>1059</v>
      </c>
      <c r="F214" s="2" t="s">
        <v>25</v>
      </c>
      <c r="G214" s="2">
        <v>9.3003700000000005E-3</v>
      </c>
      <c r="H214" s="2">
        <v>6.6789600000000003E-3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889.47779000000003</v>
      </c>
      <c r="Q214" s="2" t="s">
        <v>22</v>
      </c>
      <c r="R214" s="2">
        <v>2</v>
      </c>
      <c r="S214" s="2">
        <v>445.24252000000001</v>
      </c>
      <c r="T214" s="2">
        <v>31.157699999999998</v>
      </c>
      <c r="U214" s="2">
        <v>6.1919999999999996E-3</v>
      </c>
      <c r="V214" s="2">
        <v>6.6429999999999996E-3</v>
      </c>
      <c r="W214" s="2">
        <v>1.84</v>
      </c>
    </row>
    <row r="215" spans="1:23">
      <c r="A215" s="2" t="b">
        <v>0</v>
      </c>
      <c r="B215" s="2" t="s">
        <v>22</v>
      </c>
      <c r="C215" s="2" t="s">
        <v>1063</v>
      </c>
      <c r="D215" s="2">
        <v>9</v>
      </c>
      <c r="E215" s="2" t="s">
        <v>1064</v>
      </c>
      <c r="F215" s="2" t="s">
        <v>25</v>
      </c>
      <c r="G215" s="2">
        <v>8.3321000000000003E-3</v>
      </c>
      <c r="H215" s="2">
        <v>6.6789600000000003E-3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860.46585000000005</v>
      </c>
      <c r="Q215" s="2" t="s">
        <v>22</v>
      </c>
      <c r="R215" s="2">
        <v>2</v>
      </c>
      <c r="S215" s="2">
        <v>430.73647999999997</v>
      </c>
      <c r="T215" s="2">
        <v>20.4893</v>
      </c>
      <c r="U215" s="2">
        <v>6.1919999999999996E-3</v>
      </c>
      <c r="V215" s="2">
        <v>5.96E-3</v>
      </c>
      <c r="W215" s="2">
        <v>2.94</v>
      </c>
    </row>
    <row r="216" spans="1:23">
      <c r="A216" s="2" t="b">
        <v>0</v>
      </c>
      <c r="B216" s="2" t="s">
        <v>22</v>
      </c>
      <c r="C216" s="2" t="s">
        <v>1068</v>
      </c>
      <c r="D216" s="2">
        <v>9</v>
      </c>
      <c r="E216" s="2" t="s">
        <v>1069</v>
      </c>
      <c r="F216" s="2" t="s">
        <v>25</v>
      </c>
      <c r="G216" s="2">
        <v>9.4892399999999995E-3</v>
      </c>
      <c r="H216" s="2">
        <v>6.6789600000000003E-3</v>
      </c>
      <c r="I216" s="2">
        <v>1</v>
      </c>
      <c r="J216" s="2">
        <v>9</v>
      </c>
      <c r="K216" s="2">
        <v>1</v>
      </c>
      <c r="L216" s="2" t="s">
        <v>550</v>
      </c>
      <c r="M216" s="2" t="s">
        <v>1070</v>
      </c>
      <c r="N216" s="2" t="s">
        <v>552</v>
      </c>
      <c r="O216" s="2">
        <v>0</v>
      </c>
      <c r="P216" s="2">
        <v>958.55677000000003</v>
      </c>
      <c r="Q216" s="2" t="s">
        <v>22</v>
      </c>
      <c r="R216" s="2">
        <v>2</v>
      </c>
      <c r="S216" s="2">
        <v>479.78093999999999</v>
      </c>
      <c r="T216" s="2">
        <v>31.019400000000001</v>
      </c>
      <c r="U216" s="2">
        <v>6.1919999999999996E-3</v>
      </c>
      <c r="V216" s="2">
        <v>6.7749999999999998E-3</v>
      </c>
      <c r="W216" s="2">
        <v>2.31</v>
      </c>
    </row>
    <row r="217" spans="1:23">
      <c r="A217" s="2" t="b">
        <v>0</v>
      </c>
      <c r="B217" s="2" t="s">
        <v>22</v>
      </c>
      <c r="C217" s="2" t="s">
        <v>1071</v>
      </c>
      <c r="D217" s="2">
        <v>9</v>
      </c>
      <c r="E217" s="2" t="s">
        <v>1072</v>
      </c>
      <c r="F217" s="2" t="s">
        <v>25</v>
      </c>
      <c r="G217" s="2">
        <v>9.10329E-3</v>
      </c>
      <c r="H217" s="2">
        <v>6.6789600000000003E-3</v>
      </c>
      <c r="I217" s="2">
        <v>1</v>
      </c>
      <c r="J217" s="2">
        <v>2</v>
      </c>
      <c r="K217" s="2">
        <v>2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1047.6197099999999</v>
      </c>
      <c r="Q217" s="2" t="s">
        <v>22</v>
      </c>
      <c r="R217" s="2">
        <v>3</v>
      </c>
      <c r="S217" s="2">
        <v>349.87813999999997</v>
      </c>
      <c r="T217" s="2">
        <v>24.4375</v>
      </c>
      <c r="U217" s="2">
        <v>6.1919999999999996E-3</v>
      </c>
      <c r="V217" s="2">
        <v>6.502E-3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1076</v>
      </c>
      <c r="D218" s="2">
        <v>9</v>
      </c>
      <c r="E218" s="2" t="s">
        <v>1077</v>
      </c>
      <c r="F218" s="2" t="s">
        <v>25</v>
      </c>
      <c r="G218" s="2">
        <v>7.5370300000000001E-3</v>
      </c>
      <c r="H218" s="2">
        <v>6.6789600000000003E-3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907.52473999999995</v>
      </c>
      <c r="Q218" s="2" t="s">
        <v>22</v>
      </c>
      <c r="R218" s="2">
        <v>2</v>
      </c>
      <c r="S218" s="2">
        <v>454.26569000000001</v>
      </c>
      <c r="T218" s="2">
        <v>44.033099999999997</v>
      </c>
      <c r="U218" s="2">
        <v>6.1919999999999996E-3</v>
      </c>
      <c r="V218" s="2">
        <v>5.4060000000000002E-3</v>
      </c>
      <c r="W218" s="2">
        <v>2.44</v>
      </c>
    </row>
    <row r="219" spans="1:23">
      <c r="A219" s="2" t="b">
        <v>0</v>
      </c>
      <c r="B219" s="2" t="s">
        <v>22</v>
      </c>
      <c r="C219" s="2" t="s">
        <v>1081</v>
      </c>
      <c r="D219" s="2">
        <v>10</v>
      </c>
      <c r="E219" s="2" t="s">
        <v>1082</v>
      </c>
      <c r="F219" s="2" t="s">
        <v>25</v>
      </c>
      <c r="G219" s="2">
        <v>8.3453099999999999E-3</v>
      </c>
      <c r="H219" s="2">
        <v>6.6789600000000003E-3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1091.62077</v>
      </c>
      <c r="Q219" s="2" t="s">
        <v>22</v>
      </c>
      <c r="R219" s="2">
        <v>2</v>
      </c>
      <c r="S219" s="2">
        <v>546.31433000000004</v>
      </c>
      <c r="T219" s="2">
        <v>31.195699999999999</v>
      </c>
      <c r="U219" s="2">
        <v>6.1919999999999996E-3</v>
      </c>
      <c r="V219" s="2">
        <v>5.9709999999999997E-3</v>
      </c>
      <c r="W219" s="2">
        <v>2.87</v>
      </c>
    </row>
    <row r="220" spans="1:23">
      <c r="A220" s="2" t="b">
        <v>0</v>
      </c>
      <c r="B220" s="2" t="s">
        <v>22</v>
      </c>
      <c r="C220" s="2" t="s">
        <v>1086</v>
      </c>
      <c r="D220" s="2">
        <v>9</v>
      </c>
      <c r="E220" s="2" t="s">
        <v>1087</v>
      </c>
      <c r="F220" s="2" t="s">
        <v>25</v>
      </c>
      <c r="G220" s="2">
        <v>9.1517100000000004E-3</v>
      </c>
      <c r="H220" s="2">
        <v>6.6789600000000003E-3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933.48874999999998</v>
      </c>
      <c r="Q220" s="2" t="s">
        <v>22</v>
      </c>
      <c r="R220" s="2">
        <v>2</v>
      </c>
      <c r="S220" s="2">
        <v>467.24741</v>
      </c>
      <c r="T220" s="2">
        <v>31.561800000000002</v>
      </c>
      <c r="U220" s="2">
        <v>6.1919999999999996E-3</v>
      </c>
      <c r="V220" s="2">
        <v>6.5370000000000003E-3</v>
      </c>
      <c r="W220" s="2">
        <v>1.56</v>
      </c>
    </row>
    <row r="221" spans="1:23">
      <c r="A221" s="2" t="b">
        <v>0</v>
      </c>
      <c r="B221" s="2" t="s">
        <v>22</v>
      </c>
      <c r="C221" s="2" t="s">
        <v>1091</v>
      </c>
      <c r="D221" s="2">
        <v>9</v>
      </c>
      <c r="E221" s="2" t="s">
        <v>1092</v>
      </c>
      <c r="F221" s="2" t="s">
        <v>25</v>
      </c>
      <c r="G221" s="2">
        <v>9.9303499999999992E-3</v>
      </c>
      <c r="H221" s="2">
        <v>6.6789600000000003E-3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1018.5779</v>
      </c>
      <c r="Q221" s="2" t="s">
        <v>22</v>
      </c>
      <c r="R221" s="2">
        <v>2</v>
      </c>
      <c r="S221" s="2">
        <v>509.79297000000003</v>
      </c>
      <c r="T221" s="2">
        <v>32.085599999999999</v>
      </c>
      <c r="U221" s="2">
        <v>6.1919999999999996E-3</v>
      </c>
      <c r="V221" s="2">
        <v>7.0899999999999999E-3</v>
      </c>
      <c r="W221" s="2">
        <v>1.93</v>
      </c>
    </row>
    <row r="222" spans="1:23">
      <c r="A222" s="2" t="b">
        <v>0</v>
      </c>
      <c r="B222" s="2" t="s">
        <v>22</v>
      </c>
      <c r="C222" s="2" t="s">
        <v>1096</v>
      </c>
      <c r="D222" s="2">
        <v>9</v>
      </c>
      <c r="E222" s="2" t="s">
        <v>1097</v>
      </c>
      <c r="F222" s="2" t="s">
        <v>25</v>
      </c>
      <c r="G222" s="2">
        <v>8.0159800000000007E-3</v>
      </c>
      <c r="H222" s="2">
        <v>6.6789600000000003E-3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962.55169000000001</v>
      </c>
      <c r="Q222" s="2" t="s">
        <v>22</v>
      </c>
      <c r="R222" s="2">
        <v>2</v>
      </c>
      <c r="S222" s="2">
        <v>481.77972</v>
      </c>
      <c r="T222" s="2">
        <v>26.852</v>
      </c>
      <c r="U222" s="2">
        <v>6.1919999999999996E-3</v>
      </c>
      <c r="V222" s="2">
        <v>5.744E-3</v>
      </c>
      <c r="W222" s="2">
        <v>2.62</v>
      </c>
    </row>
    <row r="223" spans="1:23">
      <c r="A223" s="2" t="b">
        <v>0</v>
      </c>
      <c r="B223" s="2" t="s">
        <v>22</v>
      </c>
      <c r="C223" s="2" t="s">
        <v>1101</v>
      </c>
      <c r="D223" s="2">
        <v>8</v>
      </c>
      <c r="E223" s="2" t="s">
        <v>1102</v>
      </c>
      <c r="F223" s="2" t="s">
        <v>25</v>
      </c>
      <c r="G223" s="2">
        <v>8.1018500000000007E-3</v>
      </c>
      <c r="H223" s="2">
        <v>6.6789600000000003E-3</v>
      </c>
      <c r="I223" s="2">
        <v>1</v>
      </c>
      <c r="J223" s="2">
        <v>1</v>
      </c>
      <c r="K223" s="2">
        <v>2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772.43118000000004</v>
      </c>
      <c r="Q223" s="2" t="s">
        <v>22</v>
      </c>
      <c r="R223" s="2">
        <v>2</v>
      </c>
      <c r="S223" s="2">
        <v>386.71924000000001</v>
      </c>
      <c r="T223" s="2">
        <v>21.738800000000001</v>
      </c>
      <c r="U223" s="2">
        <v>6.1919999999999996E-3</v>
      </c>
      <c r="V223" s="2">
        <v>5.7999999999999996E-3</v>
      </c>
      <c r="W223" s="2">
        <v>2.5499999999999998</v>
      </c>
    </row>
    <row r="224" spans="1:23">
      <c r="A224" s="2" t="b">
        <v>0</v>
      </c>
      <c r="B224" s="2" t="s">
        <v>22</v>
      </c>
      <c r="C224" s="2" t="s">
        <v>1106</v>
      </c>
      <c r="D224" s="2">
        <v>9</v>
      </c>
      <c r="E224" s="2" t="s">
        <v>1107</v>
      </c>
      <c r="F224" s="2" t="s">
        <v>25</v>
      </c>
      <c r="G224" s="2">
        <v>6.6014799999999998E-3</v>
      </c>
      <c r="H224" s="2">
        <v>6.6789600000000003E-3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825.34857</v>
      </c>
      <c r="Q224" s="2" t="s">
        <v>22</v>
      </c>
      <c r="R224" s="2">
        <v>2</v>
      </c>
      <c r="S224" s="2">
        <v>413.17797999999999</v>
      </c>
      <c r="T224" s="2">
        <v>14.699299999999999</v>
      </c>
      <c r="U224" s="2">
        <v>6.1919999999999996E-3</v>
      </c>
      <c r="V224" s="2">
        <v>4.7660000000000003E-3</v>
      </c>
      <c r="W224" s="2">
        <v>2.33</v>
      </c>
    </row>
    <row r="225" spans="1:23">
      <c r="A225" s="2" t="b">
        <v>0</v>
      </c>
      <c r="B225" s="2" t="s">
        <v>22</v>
      </c>
      <c r="C225" s="2" t="s">
        <v>1111</v>
      </c>
      <c r="D225" s="2">
        <v>9</v>
      </c>
      <c r="E225" s="2" t="s">
        <v>1112</v>
      </c>
      <c r="F225" s="2" t="s">
        <v>25</v>
      </c>
      <c r="G225" s="2">
        <v>7.1839599999999997E-3</v>
      </c>
      <c r="H225" s="2">
        <v>6.6789600000000003E-3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1003.45534</v>
      </c>
      <c r="Q225" s="2" t="s">
        <v>22</v>
      </c>
      <c r="R225" s="2">
        <v>2</v>
      </c>
      <c r="S225" s="2">
        <v>502.23154</v>
      </c>
      <c r="T225" s="2">
        <v>40.045900000000003</v>
      </c>
      <c r="U225" s="2">
        <v>6.1919999999999996E-3</v>
      </c>
      <c r="V225" s="2">
        <v>5.1669999999999997E-3</v>
      </c>
      <c r="W225" s="2">
        <v>2.08</v>
      </c>
    </row>
    <row r="226" spans="1:23">
      <c r="A226" s="2" t="b">
        <v>0</v>
      </c>
      <c r="B226" s="2" t="s">
        <v>22</v>
      </c>
      <c r="C226" s="2" t="s">
        <v>1116</v>
      </c>
      <c r="D226" s="2">
        <v>9</v>
      </c>
      <c r="E226" s="2" t="s">
        <v>1117</v>
      </c>
      <c r="F226" s="2" t="s">
        <v>25</v>
      </c>
      <c r="G226" s="2">
        <v>7.8036499999999996E-3</v>
      </c>
      <c r="H226" s="2">
        <v>6.6789600000000003E-3</v>
      </c>
      <c r="I226" s="2">
        <v>1</v>
      </c>
      <c r="J226" s="2">
        <v>1</v>
      </c>
      <c r="K226" s="2">
        <v>2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900.51490999999999</v>
      </c>
      <c r="Q226" s="2" t="s">
        <v>22</v>
      </c>
      <c r="R226" s="2">
        <v>2</v>
      </c>
      <c r="S226" s="2">
        <v>450.76019000000002</v>
      </c>
      <c r="T226" s="2">
        <v>22.511800000000001</v>
      </c>
      <c r="U226" s="2">
        <v>6.1919999999999996E-3</v>
      </c>
      <c r="V226" s="2">
        <v>5.5989999999999998E-3</v>
      </c>
      <c r="W226" s="2">
        <v>2.6</v>
      </c>
    </row>
    <row r="227" spans="1:23">
      <c r="A227" s="2" t="b">
        <v>0</v>
      </c>
      <c r="B227" s="2" t="s">
        <v>22</v>
      </c>
      <c r="C227" s="2" t="s">
        <v>1121</v>
      </c>
      <c r="D227" s="2">
        <v>9</v>
      </c>
      <c r="E227" s="2" t="s">
        <v>1122</v>
      </c>
      <c r="F227" s="2" t="s">
        <v>25</v>
      </c>
      <c r="G227" s="2">
        <v>7.9677700000000008E-3</v>
      </c>
      <c r="H227" s="2">
        <v>6.6789600000000003E-3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959.54079000000002</v>
      </c>
      <c r="Q227" s="2" t="s">
        <v>22</v>
      </c>
      <c r="R227" s="2">
        <v>2</v>
      </c>
      <c r="S227" s="2">
        <v>480.27364999999998</v>
      </c>
      <c r="T227" s="2">
        <v>37.716299999999997</v>
      </c>
      <c r="U227" s="2">
        <v>6.1919999999999996E-3</v>
      </c>
      <c r="V227" s="2">
        <v>5.7130000000000002E-3</v>
      </c>
      <c r="W227" s="2">
        <v>2.27</v>
      </c>
    </row>
    <row r="228" spans="1:23">
      <c r="A228" s="2" t="b">
        <v>0</v>
      </c>
      <c r="B228" s="2" t="s">
        <v>22</v>
      </c>
      <c r="C228" s="2" t="s">
        <v>1126</v>
      </c>
      <c r="D228" s="2">
        <v>9</v>
      </c>
      <c r="E228" s="2" t="s">
        <v>1127</v>
      </c>
      <c r="F228" s="2" t="s">
        <v>25</v>
      </c>
      <c r="G228" s="2">
        <v>6.8495199999999996E-3</v>
      </c>
      <c r="H228" s="2">
        <v>6.6789600000000003E-3</v>
      </c>
      <c r="I228" s="2">
        <v>1</v>
      </c>
      <c r="J228" s="2">
        <v>1</v>
      </c>
      <c r="K228" s="2">
        <v>2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916.43705</v>
      </c>
      <c r="Q228" s="2" t="s">
        <v>22</v>
      </c>
      <c r="R228" s="2">
        <v>2</v>
      </c>
      <c r="S228" s="2">
        <v>458.72192000000001</v>
      </c>
      <c r="T228" s="2">
        <v>20.945699999999999</v>
      </c>
      <c r="U228" s="2">
        <v>6.1919999999999996E-3</v>
      </c>
      <c r="V228" s="2">
        <v>4.9370000000000004E-3</v>
      </c>
      <c r="W228" s="2">
        <v>2.0299999999999998</v>
      </c>
    </row>
    <row r="229" spans="1:23">
      <c r="A229" s="2" t="b">
        <v>0</v>
      </c>
      <c r="B229" s="2" t="s">
        <v>22</v>
      </c>
      <c r="C229" s="2" t="s">
        <v>1131</v>
      </c>
      <c r="D229" s="2">
        <v>9</v>
      </c>
      <c r="E229" s="2" t="s">
        <v>1132</v>
      </c>
      <c r="F229" s="2" t="s">
        <v>25</v>
      </c>
      <c r="G229" s="2">
        <v>5.6446100000000004E-3</v>
      </c>
      <c r="H229" s="2">
        <v>6.6789600000000003E-3</v>
      </c>
      <c r="I229" s="2">
        <v>1</v>
      </c>
      <c r="J229" s="2">
        <v>2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1007.50038</v>
      </c>
      <c r="Q229" s="2" t="s">
        <v>22</v>
      </c>
      <c r="R229" s="2">
        <v>2</v>
      </c>
      <c r="S229" s="2">
        <v>504.25470000000001</v>
      </c>
      <c r="T229" s="2">
        <v>16.919499999999999</v>
      </c>
      <c r="U229" s="2">
        <v>6.1919999999999996E-3</v>
      </c>
      <c r="V229" s="2">
        <v>4.1339999999999997E-3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1136</v>
      </c>
      <c r="D230" s="2">
        <v>9</v>
      </c>
      <c r="E230" s="2" t="s">
        <v>1137</v>
      </c>
      <c r="F230" s="2" t="s">
        <v>25</v>
      </c>
      <c r="G230" s="2">
        <v>7.6240300000000004E-3</v>
      </c>
      <c r="H230" s="2">
        <v>6.6789600000000003E-3</v>
      </c>
      <c r="I230" s="2">
        <v>2</v>
      </c>
      <c r="J230" s="2">
        <v>15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920.50473999999997</v>
      </c>
      <c r="Q230" s="2" t="s">
        <v>22</v>
      </c>
      <c r="R230" s="2">
        <v>2</v>
      </c>
      <c r="S230" s="2">
        <v>460.75659000000002</v>
      </c>
      <c r="T230" s="2">
        <v>15.945600000000001</v>
      </c>
      <c r="U230" s="2">
        <v>6.1919999999999996E-3</v>
      </c>
      <c r="V230" s="2">
        <v>5.4689999999999999E-3</v>
      </c>
      <c r="W230" s="2">
        <v>2.9</v>
      </c>
    </row>
    <row r="231" spans="1:23">
      <c r="A231" s="2" t="b">
        <v>0</v>
      </c>
      <c r="B231" s="2" t="s">
        <v>22</v>
      </c>
      <c r="C231" s="2" t="s">
        <v>1141</v>
      </c>
      <c r="D231" s="2">
        <v>9</v>
      </c>
      <c r="E231" s="2" t="s">
        <v>1142</v>
      </c>
      <c r="F231" s="2" t="s">
        <v>25</v>
      </c>
      <c r="G231" s="2">
        <v>7.1739000000000004E-3</v>
      </c>
      <c r="H231" s="2">
        <v>6.6789600000000003E-3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1027.4764700000001</v>
      </c>
      <c r="Q231" s="2" t="s">
        <v>22</v>
      </c>
      <c r="R231" s="2">
        <v>2</v>
      </c>
      <c r="S231" s="2">
        <v>514.24219000000005</v>
      </c>
      <c r="T231" s="2">
        <v>37.753500000000003</v>
      </c>
      <c r="U231" s="2">
        <v>6.1919999999999996E-3</v>
      </c>
      <c r="V231" s="2">
        <v>5.1619999999999999E-3</v>
      </c>
      <c r="W231" s="2">
        <v>2.7</v>
      </c>
    </row>
    <row r="232" spans="1:23">
      <c r="A232" s="2" t="b">
        <v>0</v>
      </c>
      <c r="B232" s="2" t="s">
        <v>22</v>
      </c>
      <c r="C232" s="2" t="s">
        <v>1146</v>
      </c>
      <c r="D232" s="2">
        <v>9</v>
      </c>
      <c r="E232" s="2" t="s">
        <v>1147</v>
      </c>
      <c r="F232" s="2" t="s">
        <v>25</v>
      </c>
      <c r="G232" s="2">
        <v>6.7057899999999997E-3</v>
      </c>
      <c r="H232" s="2">
        <v>6.6789600000000003E-3</v>
      </c>
      <c r="I232" s="2">
        <v>1</v>
      </c>
      <c r="J232" s="2">
        <v>1</v>
      </c>
      <c r="K232" s="2">
        <v>2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1035.4952900000001</v>
      </c>
      <c r="Q232" s="2" t="s">
        <v>22</v>
      </c>
      <c r="R232" s="2">
        <v>2</v>
      </c>
      <c r="S232" s="2">
        <v>518.25225999999998</v>
      </c>
      <c r="T232" s="2">
        <v>25.0017</v>
      </c>
      <c r="U232" s="2">
        <v>6.1919999999999996E-3</v>
      </c>
      <c r="V232" s="2">
        <v>4.8409999999999998E-3</v>
      </c>
      <c r="W232" s="2">
        <v>2.64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25</v>
      </c>
      <c r="G233" s="2">
        <v>9.3681200000000006E-3</v>
      </c>
      <c r="H233" s="2">
        <v>6.6789600000000003E-3</v>
      </c>
      <c r="I233" s="2">
        <v>1</v>
      </c>
      <c r="J233" s="2">
        <v>1</v>
      </c>
      <c r="K233" s="2">
        <v>1</v>
      </c>
      <c r="L233" s="2" t="s">
        <v>941</v>
      </c>
      <c r="M233" s="2" t="s">
        <v>1153</v>
      </c>
      <c r="N233" s="2" t="s">
        <v>943</v>
      </c>
      <c r="O233" s="2">
        <v>0</v>
      </c>
      <c r="P233" s="2">
        <v>1032.55717</v>
      </c>
      <c r="Q233" s="2" t="s">
        <v>22</v>
      </c>
      <c r="R233" s="2">
        <v>2</v>
      </c>
      <c r="S233" s="2">
        <v>516.77966000000004</v>
      </c>
      <c r="T233" s="2">
        <v>31.415600000000001</v>
      </c>
      <c r="U233" s="2">
        <v>6.1919999999999996E-3</v>
      </c>
      <c r="V233" s="2">
        <v>6.6930000000000002E-3</v>
      </c>
      <c r="W233" s="2">
        <v>2.02</v>
      </c>
    </row>
    <row r="234" spans="1:23">
      <c r="A234" s="2" t="b">
        <v>0</v>
      </c>
      <c r="B234" s="2" t="s">
        <v>22</v>
      </c>
      <c r="C234" s="2" t="s">
        <v>1154</v>
      </c>
      <c r="D234" s="2">
        <v>9</v>
      </c>
      <c r="E234" s="2" t="s">
        <v>1155</v>
      </c>
      <c r="F234" s="2" t="s">
        <v>25</v>
      </c>
      <c r="G234" s="2">
        <v>6.2268799999999997E-3</v>
      </c>
      <c r="H234" s="2">
        <v>6.6789600000000003E-3</v>
      </c>
      <c r="I234" s="2">
        <v>1</v>
      </c>
      <c r="J234" s="2">
        <v>1</v>
      </c>
      <c r="K234" s="2">
        <v>2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906.48909000000003</v>
      </c>
      <c r="Q234" s="2" t="s">
        <v>22</v>
      </c>
      <c r="R234" s="2">
        <v>2</v>
      </c>
      <c r="S234" s="2">
        <v>453.74774000000002</v>
      </c>
      <c r="T234" s="2">
        <v>17.658200000000001</v>
      </c>
      <c r="U234" s="2">
        <v>6.1919999999999996E-3</v>
      </c>
      <c r="V234" s="2">
        <v>4.5149999999999999E-3</v>
      </c>
      <c r="W234" s="2">
        <v>2.61</v>
      </c>
    </row>
    <row r="235" spans="1:23">
      <c r="A235" s="2" t="b">
        <v>0</v>
      </c>
      <c r="B235" s="2" t="s">
        <v>22</v>
      </c>
      <c r="C235" s="2" t="s">
        <v>1159</v>
      </c>
      <c r="D235" s="2">
        <v>9</v>
      </c>
      <c r="E235" s="2" t="s">
        <v>1160</v>
      </c>
      <c r="F235" s="2" t="s">
        <v>25</v>
      </c>
      <c r="G235" s="2">
        <v>7.4941699999999997E-3</v>
      </c>
      <c r="H235" s="2">
        <v>6.6789600000000003E-3</v>
      </c>
      <c r="I235" s="2">
        <v>1</v>
      </c>
      <c r="J235" s="2">
        <v>1</v>
      </c>
      <c r="K235" s="2">
        <v>2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942.41632000000004</v>
      </c>
      <c r="Q235" s="2" t="s">
        <v>22</v>
      </c>
      <c r="R235" s="2">
        <v>2</v>
      </c>
      <c r="S235" s="2">
        <v>471.71213</v>
      </c>
      <c r="T235" s="2">
        <v>25.7852</v>
      </c>
      <c r="U235" s="2">
        <v>6.1919999999999996E-3</v>
      </c>
      <c r="V235" s="2">
        <v>5.3769999999999998E-3</v>
      </c>
      <c r="W235" s="2">
        <v>2</v>
      </c>
    </row>
    <row r="236" spans="1:23">
      <c r="A236" s="2" t="b">
        <v>0</v>
      </c>
      <c r="B236" s="2" t="s">
        <v>22</v>
      </c>
      <c r="C236" s="2" t="s">
        <v>1164</v>
      </c>
      <c r="D236" s="2">
        <v>9</v>
      </c>
      <c r="E236" s="2" t="s">
        <v>1165</v>
      </c>
      <c r="F236" s="2" t="s">
        <v>25</v>
      </c>
      <c r="G236" s="2">
        <v>9.2668799999999999E-3</v>
      </c>
      <c r="H236" s="2">
        <v>6.6789600000000003E-3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940.47343999999998</v>
      </c>
      <c r="Q236" s="2" t="s">
        <v>22</v>
      </c>
      <c r="R236" s="2">
        <v>2</v>
      </c>
      <c r="S236" s="2">
        <v>470.74038999999999</v>
      </c>
      <c r="T236" s="2">
        <v>34.209499999999998</v>
      </c>
      <c r="U236" s="2">
        <v>6.1919999999999996E-3</v>
      </c>
      <c r="V236" s="2">
        <v>6.6230000000000004E-3</v>
      </c>
      <c r="W236" s="2">
        <v>2.89</v>
      </c>
    </row>
    <row r="237" spans="1:23">
      <c r="A237" s="2" t="b">
        <v>0</v>
      </c>
      <c r="B237" s="2" t="s">
        <v>22</v>
      </c>
      <c r="C237" s="2" t="s">
        <v>1169</v>
      </c>
      <c r="D237" s="2">
        <v>9</v>
      </c>
      <c r="E237" s="2" t="s">
        <v>1170</v>
      </c>
      <c r="F237" s="2" t="s">
        <v>25</v>
      </c>
      <c r="G237" s="2">
        <v>7.9677700000000008E-3</v>
      </c>
      <c r="H237" s="2">
        <v>6.6789600000000003E-3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928.48467000000005</v>
      </c>
      <c r="Q237" s="2" t="s">
        <v>22</v>
      </c>
      <c r="R237" s="2">
        <v>2</v>
      </c>
      <c r="S237" s="2">
        <v>464.74621999999999</v>
      </c>
      <c r="T237" s="2">
        <v>21.640999999999998</v>
      </c>
      <c r="U237" s="2">
        <v>6.1919999999999996E-3</v>
      </c>
      <c r="V237" s="2">
        <v>5.7070000000000003E-3</v>
      </c>
      <c r="W237" s="2">
        <v>2.19</v>
      </c>
    </row>
    <row r="238" spans="1:23">
      <c r="A238" s="2" t="b">
        <v>0</v>
      </c>
      <c r="B238" s="2" t="s">
        <v>22</v>
      </c>
      <c r="C238" s="2" t="s">
        <v>1174</v>
      </c>
      <c r="D238" s="2">
        <v>9</v>
      </c>
      <c r="E238" s="2" t="s">
        <v>1175</v>
      </c>
      <c r="F238" s="2" t="s">
        <v>25</v>
      </c>
      <c r="G238" s="2">
        <v>8.3852400000000004E-3</v>
      </c>
      <c r="H238" s="2">
        <v>6.6789600000000003E-3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1036.5673400000001</v>
      </c>
      <c r="Q238" s="2" t="s">
        <v>22</v>
      </c>
      <c r="R238" s="2">
        <v>2</v>
      </c>
      <c r="S238" s="2">
        <v>518.78679999999997</v>
      </c>
      <c r="T238" s="2">
        <v>38.526499999999999</v>
      </c>
      <c r="U238" s="2">
        <v>6.1919999999999996E-3</v>
      </c>
      <c r="V238" s="2">
        <v>5.999E-3</v>
      </c>
      <c r="W238" s="2">
        <v>2.25</v>
      </c>
    </row>
    <row r="239" spans="1:23">
      <c r="A239" s="2" t="b">
        <v>0</v>
      </c>
      <c r="B239" s="2" t="s">
        <v>22</v>
      </c>
      <c r="C239" s="2" t="s">
        <v>1179</v>
      </c>
      <c r="D239" s="2">
        <v>9</v>
      </c>
      <c r="E239" s="2" t="s">
        <v>1180</v>
      </c>
      <c r="F239" s="2" t="s">
        <v>25</v>
      </c>
      <c r="G239" s="2">
        <v>7.6021200000000004E-3</v>
      </c>
      <c r="H239" s="2">
        <v>6.6789600000000003E-3</v>
      </c>
      <c r="I239" s="2">
        <v>1</v>
      </c>
      <c r="J239" s="2">
        <v>1</v>
      </c>
      <c r="K239" s="2">
        <v>2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1018.51636</v>
      </c>
      <c r="Q239" s="2" t="s">
        <v>22</v>
      </c>
      <c r="R239" s="2">
        <v>2</v>
      </c>
      <c r="S239" s="2">
        <v>509.76199000000003</v>
      </c>
      <c r="T239" s="2">
        <v>25.991399999999999</v>
      </c>
      <c r="U239" s="2">
        <v>6.1919999999999996E-3</v>
      </c>
      <c r="V239" s="2">
        <v>5.4539999999999996E-3</v>
      </c>
      <c r="W239" s="2">
        <v>2.71</v>
      </c>
    </row>
    <row r="240" spans="1:23">
      <c r="A240" s="2" t="b">
        <v>0</v>
      </c>
      <c r="B240" s="2" t="s">
        <v>22</v>
      </c>
      <c r="C240" s="2" t="s">
        <v>1184</v>
      </c>
      <c r="D240" s="2">
        <v>9</v>
      </c>
      <c r="E240" s="2" t="s">
        <v>1185</v>
      </c>
      <c r="F240" s="2" t="s">
        <v>25</v>
      </c>
      <c r="G240" s="2">
        <v>5.5712799999999996E-3</v>
      </c>
      <c r="H240" s="2">
        <v>6.6789600000000003E-3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1036.55342</v>
      </c>
      <c r="Q240" s="2" t="s">
        <v>22</v>
      </c>
      <c r="R240" s="2">
        <v>3</v>
      </c>
      <c r="S240" s="2">
        <v>346.18936000000002</v>
      </c>
      <c r="T240" s="2">
        <v>23.954599999999999</v>
      </c>
      <c r="U240" s="2">
        <v>6.1919999999999996E-3</v>
      </c>
      <c r="V240" s="2">
        <v>4.0850000000000001E-3</v>
      </c>
      <c r="W240" s="2">
        <v>2.95</v>
      </c>
    </row>
    <row r="241" spans="1:23">
      <c r="A241" s="2" t="b">
        <v>0</v>
      </c>
      <c r="B241" s="2" t="s">
        <v>22</v>
      </c>
      <c r="C241" s="2" t="s">
        <v>1189</v>
      </c>
      <c r="D241" s="2">
        <v>9</v>
      </c>
      <c r="E241" s="2" t="s">
        <v>1190</v>
      </c>
      <c r="F241" s="2" t="s">
        <v>25</v>
      </c>
      <c r="G241" s="2">
        <v>9.8350499999999997E-3</v>
      </c>
      <c r="H241" s="2">
        <v>6.6789600000000003E-3</v>
      </c>
      <c r="I241" s="2">
        <v>1</v>
      </c>
      <c r="J241" s="2">
        <v>1</v>
      </c>
      <c r="K241" s="2">
        <v>2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981.49999000000003</v>
      </c>
      <c r="Q241" s="2" t="s">
        <v>22</v>
      </c>
      <c r="R241" s="2">
        <v>2</v>
      </c>
      <c r="S241" s="2">
        <v>491.25445999999999</v>
      </c>
      <c r="T241" s="2">
        <v>26.059200000000001</v>
      </c>
      <c r="U241" s="2">
        <v>6.1919999999999996E-3</v>
      </c>
      <c r="V241" s="2">
        <v>7.0210000000000003E-3</v>
      </c>
      <c r="W241" s="2">
        <v>2.83</v>
      </c>
    </row>
    <row r="242" spans="1:23">
      <c r="A242" s="2" t="b">
        <v>0</v>
      </c>
      <c r="B242" s="2" t="s">
        <v>22</v>
      </c>
      <c r="C242" s="2" t="s">
        <v>1194</v>
      </c>
      <c r="D242" s="2">
        <v>9</v>
      </c>
      <c r="E242" s="2" t="s">
        <v>1195</v>
      </c>
      <c r="F242" s="2" t="s">
        <v>25</v>
      </c>
      <c r="G242" s="2">
        <v>9.6136999999999993E-3</v>
      </c>
      <c r="H242" s="2">
        <v>6.6789600000000003E-3</v>
      </c>
      <c r="I242" s="2">
        <v>1</v>
      </c>
      <c r="J242" s="2">
        <v>1</v>
      </c>
      <c r="K242" s="2">
        <v>2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1042.4622199999999</v>
      </c>
      <c r="Q242" s="2" t="s">
        <v>22</v>
      </c>
      <c r="R242" s="2">
        <v>2</v>
      </c>
      <c r="S242" s="2">
        <v>521.73595999999998</v>
      </c>
      <c r="T242" s="2">
        <v>18.132899999999999</v>
      </c>
      <c r="U242" s="2">
        <v>6.1919999999999996E-3</v>
      </c>
      <c r="V242" s="2">
        <v>6.8630000000000002E-3</v>
      </c>
      <c r="W242" s="2">
        <v>2.38</v>
      </c>
    </row>
    <row r="243" spans="1:23">
      <c r="A243" s="2" t="b">
        <v>0</v>
      </c>
      <c r="B243" s="2" t="s">
        <v>22</v>
      </c>
      <c r="C243" s="2" t="s">
        <v>1199</v>
      </c>
      <c r="D243" s="2">
        <v>9</v>
      </c>
      <c r="E243" s="2" t="s">
        <v>1200</v>
      </c>
      <c r="F243" s="2" t="s">
        <v>25</v>
      </c>
      <c r="G243" s="2">
        <v>6.3480899999999998E-3</v>
      </c>
      <c r="H243" s="2">
        <v>6.6789600000000003E-3</v>
      </c>
      <c r="I243" s="2">
        <v>1</v>
      </c>
      <c r="J243" s="2">
        <v>1</v>
      </c>
      <c r="K243" s="2">
        <v>2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1004.51597</v>
      </c>
      <c r="Q243" s="2" t="s">
        <v>22</v>
      </c>
      <c r="R243" s="2">
        <v>2</v>
      </c>
      <c r="S243" s="2">
        <v>502.76146999999997</v>
      </c>
      <c r="T243" s="2">
        <v>20.445699999999999</v>
      </c>
      <c r="U243" s="2">
        <v>6.1919999999999996E-3</v>
      </c>
      <c r="V243" s="2">
        <v>4.5989999999999998E-3</v>
      </c>
      <c r="W243" s="2">
        <v>2.79</v>
      </c>
    </row>
    <row r="244" spans="1:23">
      <c r="A244" s="2" t="b">
        <v>0</v>
      </c>
      <c r="B244" s="2" t="s">
        <v>22</v>
      </c>
      <c r="C244" s="2" t="s">
        <v>1204</v>
      </c>
      <c r="D244" s="2">
        <v>10</v>
      </c>
      <c r="E244" s="2" t="s">
        <v>1205</v>
      </c>
      <c r="F244" s="2" t="s">
        <v>157</v>
      </c>
      <c r="G244" s="2">
        <v>7.9320099999999998E-3</v>
      </c>
      <c r="H244" s="2">
        <v>6.6789600000000003E-3</v>
      </c>
      <c r="I244" s="2">
        <v>1</v>
      </c>
      <c r="J244" s="2">
        <v>2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1053.5033599999999</v>
      </c>
      <c r="Q244" s="2" t="s">
        <v>22</v>
      </c>
      <c r="R244" s="2">
        <v>2</v>
      </c>
      <c r="S244" s="2">
        <v>527.25543000000005</v>
      </c>
      <c r="T244" s="2">
        <v>24.533200000000001</v>
      </c>
      <c r="U244" s="2">
        <v>6.1919999999999996E-3</v>
      </c>
      <c r="V244" s="2">
        <v>5.6810000000000003E-3</v>
      </c>
      <c r="W244" s="2">
        <v>2.83</v>
      </c>
    </row>
    <row r="245" spans="1:23">
      <c r="A245" s="2" t="b">
        <v>0</v>
      </c>
      <c r="B245" s="2" t="s">
        <v>22</v>
      </c>
      <c r="C245" s="2" t="s">
        <v>1209</v>
      </c>
      <c r="D245" s="2">
        <v>9</v>
      </c>
      <c r="E245" s="2" t="s">
        <v>1210</v>
      </c>
      <c r="F245" s="2" t="s">
        <v>25</v>
      </c>
      <c r="G245" s="2">
        <v>6.7822100000000003E-3</v>
      </c>
      <c r="H245" s="2">
        <v>6.6789600000000003E-3</v>
      </c>
      <c r="I245" s="2">
        <v>1</v>
      </c>
      <c r="J245" s="2">
        <v>1</v>
      </c>
      <c r="K245" s="2">
        <v>3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1108.5997</v>
      </c>
      <c r="Q245" s="2" t="s">
        <v>22</v>
      </c>
      <c r="R245" s="2">
        <v>2</v>
      </c>
      <c r="S245" s="2">
        <v>554.80444</v>
      </c>
      <c r="T245" s="2">
        <v>34.380499999999998</v>
      </c>
      <c r="U245" s="2">
        <v>6.1919999999999996E-3</v>
      </c>
      <c r="V245" s="2">
        <v>4.8890000000000001E-3</v>
      </c>
      <c r="W245" s="2">
        <v>3.65</v>
      </c>
    </row>
    <row r="246" spans="1:23">
      <c r="A246" s="2" t="b">
        <v>0</v>
      </c>
      <c r="B246" s="2" t="s">
        <v>22</v>
      </c>
      <c r="C246" s="2" t="s">
        <v>1214</v>
      </c>
      <c r="D246" s="2">
        <v>9</v>
      </c>
      <c r="E246" s="2" t="s">
        <v>1215</v>
      </c>
      <c r="F246" s="2" t="s">
        <v>25</v>
      </c>
      <c r="G246" s="2">
        <v>8.2280200000000008E-3</v>
      </c>
      <c r="H246" s="2">
        <v>6.6789600000000003E-3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941.46869000000004</v>
      </c>
      <c r="Q246" s="2" t="s">
        <v>22</v>
      </c>
      <c r="R246" s="2">
        <v>2</v>
      </c>
      <c r="S246" s="2">
        <v>471.23782</v>
      </c>
      <c r="T246" s="2">
        <v>13.351800000000001</v>
      </c>
      <c r="U246" s="2">
        <v>6.1919999999999996E-3</v>
      </c>
      <c r="V246" s="2">
        <v>5.8939999999999999E-3</v>
      </c>
      <c r="W246" s="2">
        <v>2.13</v>
      </c>
    </row>
    <row r="247" spans="1:23">
      <c r="A247" s="2" t="b">
        <v>0</v>
      </c>
      <c r="B247" s="2" t="s">
        <v>22</v>
      </c>
      <c r="C247" s="2" t="s">
        <v>1219</v>
      </c>
      <c r="D247" s="2">
        <v>10</v>
      </c>
      <c r="E247" s="2" t="s">
        <v>1220</v>
      </c>
      <c r="F247" s="2" t="s">
        <v>25</v>
      </c>
      <c r="G247" s="2">
        <v>9.8920099999999997E-3</v>
      </c>
      <c r="H247" s="2">
        <v>6.6789600000000003E-3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1123.5411999999999</v>
      </c>
      <c r="Q247" s="2" t="s">
        <v>22</v>
      </c>
      <c r="R247" s="2">
        <v>2</v>
      </c>
      <c r="S247" s="2">
        <v>562.27422999999999</v>
      </c>
      <c r="T247" s="2">
        <v>20.009699999999999</v>
      </c>
      <c r="U247" s="2">
        <v>6.1919999999999996E-3</v>
      </c>
      <c r="V247" s="2">
        <v>7.0569999999999999E-3</v>
      </c>
      <c r="W247" s="2">
        <v>2.99</v>
      </c>
    </row>
    <row r="248" spans="1:23">
      <c r="A248" s="2" t="b">
        <v>0</v>
      </c>
      <c r="B248" s="2" t="s">
        <v>22</v>
      </c>
      <c r="C248" s="2" t="s">
        <v>1224</v>
      </c>
      <c r="D248" s="2">
        <v>9</v>
      </c>
      <c r="E248" s="2" t="s">
        <v>1225</v>
      </c>
      <c r="F248" s="2" t="s">
        <v>25</v>
      </c>
      <c r="G248" s="2">
        <v>9.8162100000000006E-3</v>
      </c>
      <c r="H248" s="2">
        <v>6.6789600000000003E-3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1018.58914</v>
      </c>
      <c r="Q248" s="2" t="s">
        <v>22</v>
      </c>
      <c r="R248" s="2">
        <v>2</v>
      </c>
      <c r="S248" s="2">
        <v>509.79941000000002</v>
      </c>
      <c r="T248" s="2">
        <v>12.9817</v>
      </c>
      <c r="U248" s="2">
        <v>6.1919999999999996E-3</v>
      </c>
      <c r="V248" s="2">
        <v>7.0020000000000004E-3</v>
      </c>
      <c r="W248" s="2">
        <v>2.72</v>
      </c>
    </row>
    <row r="249" spans="1:23">
      <c r="A249" s="2" t="b">
        <v>0</v>
      </c>
      <c r="B249" s="2" t="s">
        <v>22</v>
      </c>
      <c r="C249" s="2" t="s">
        <v>1229</v>
      </c>
      <c r="D249" s="2">
        <v>9</v>
      </c>
      <c r="E249" s="2" t="s">
        <v>1230</v>
      </c>
      <c r="F249" s="2" t="s">
        <v>25</v>
      </c>
      <c r="G249" s="2">
        <v>5.9115499999999998E-3</v>
      </c>
      <c r="H249" s="2">
        <v>6.6789600000000003E-3</v>
      </c>
      <c r="I249" s="2">
        <v>1</v>
      </c>
      <c r="J249" s="2">
        <v>1</v>
      </c>
      <c r="K249" s="2">
        <v>3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987.48155999999994</v>
      </c>
      <c r="Q249" s="2" t="s">
        <v>22</v>
      </c>
      <c r="R249" s="2">
        <v>2</v>
      </c>
      <c r="S249" s="2">
        <v>494.24417</v>
      </c>
      <c r="T249" s="2">
        <v>27.8279</v>
      </c>
      <c r="U249" s="2">
        <v>6.1919999999999996E-3</v>
      </c>
      <c r="V249" s="2">
        <v>4.3059999999999999E-3</v>
      </c>
      <c r="W249" s="2">
        <v>3.2</v>
      </c>
    </row>
    <row r="250" spans="1:23">
      <c r="A250" s="2" t="b">
        <v>0</v>
      </c>
      <c r="B250" s="2" t="s">
        <v>22</v>
      </c>
      <c r="C250" s="2" t="s">
        <v>1234</v>
      </c>
      <c r="D250" s="2">
        <v>9</v>
      </c>
      <c r="E250" s="2" t="s">
        <v>1235</v>
      </c>
      <c r="F250" s="2" t="s">
        <v>25</v>
      </c>
      <c r="G250" s="2">
        <v>6.3948099999999999E-3</v>
      </c>
      <c r="H250" s="2">
        <v>6.6789600000000003E-3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894.45270000000005</v>
      </c>
      <c r="Q250" s="2" t="s">
        <v>22</v>
      </c>
      <c r="R250" s="2">
        <v>2</v>
      </c>
      <c r="S250" s="2">
        <v>447.73018999999999</v>
      </c>
      <c r="T250" s="2">
        <v>14.6157</v>
      </c>
      <c r="U250" s="2">
        <v>6.1919999999999996E-3</v>
      </c>
      <c r="V250" s="2">
        <v>4.6299999999999996E-3</v>
      </c>
      <c r="W250" s="2">
        <v>1.87</v>
      </c>
    </row>
    <row r="251" spans="1:23">
      <c r="A251" s="2" t="b">
        <v>0</v>
      </c>
      <c r="B251" s="2" t="s">
        <v>22</v>
      </c>
      <c r="C251" s="2" t="s">
        <v>1239</v>
      </c>
      <c r="D251" s="2">
        <v>9</v>
      </c>
      <c r="E251" s="2" t="s">
        <v>1240</v>
      </c>
      <c r="F251" s="2" t="s">
        <v>25</v>
      </c>
      <c r="G251" s="2">
        <v>6.8302399999999996E-3</v>
      </c>
      <c r="H251" s="2">
        <v>6.6789600000000003E-3</v>
      </c>
      <c r="I251" s="2">
        <v>1</v>
      </c>
      <c r="J251" s="2">
        <v>1</v>
      </c>
      <c r="K251" s="2">
        <v>2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1014.59422</v>
      </c>
      <c r="Q251" s="2" t="s">
        <v>22</v>
      </c>
      <c r="R251" s="2">
        <v>2</v>
      </c>
      <c r="S251" s="2">
        <v>507.80090000000001</v>
      </c>
      <c r="T251" s="2">
        <v>15.5863</v>
      </c>
      <c r="U251" s="2">
        <v>6.1919999999999996E-3</v>
      </c>
      <c r="V251" s="2">
        <v>4.9230000000000003E-3</v>
      </c>
      <c r="W251" s="2">
        <v>2.92</v>
      </c>
    </row>
    <row r="252" spans="1:23">
      <c r="A252" s="2" t="b">
        <v>0</v>
      </c>
      <c r="B252" s="2" t="s">
        <v>22</v>
      </c>
      <c r="C252" s="2" t="s">
        <v>1244</v>
      </c>
      <c r="D252" s="2">
        <v>9</v>
      </c>
      <c r="E252" s="2" t="s">
        <v>1245</v>
      </c>
      <c r="F252" s="2" t="s">
        <v>25</v>
      </c>
      <c r="G252" s="2">
        <v>9.5957100000000004E-3</v>
      </c>
      <c r="H252" s="2">
        <v>6.6789600000000003E-3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904.47343999999998</v>
      </c>
      <c r="Q252" s="2" t="s">
        <v>22</v>
      </c>
      <c r="R252" s="2">
        <v>2</v>
      </c>
      <c r="S252" s="2">
        <v>452.74050999999997</v>
      </c>
      <c r="T252" s="2">
        <v>25.2547</v>
      </c>
      <c r="U252" s="2">
        <v>6.1919999999999996E-3</v>
      </c>
      <c r="V252" s="2">
        <v>6.855E-3</v>
      </c>
      <c r="W252" s="2">
        <v>2.0099999999999998</v>
      </c>
    </row>
    <row r="253" spans="1:23">
      <c r="A253" s="2" t="b">
        <v>0</v>
      </c>
      <c r="B253" s="2" t="s">
        <v>22</v>
      </c>
      <c r="C253" s="2" t="s">
        <v>1249</v>
      </c>
      <c r="D253" s="2">
        <v>9</v>
      </c>
      <c r="E253" s="2" t="s">
        <v>1250</v>
      </c>
      <c r="F253" s="2" t="s">
        <v>25</v>
      </c>
      <c r="G253" s="2">
        <v>7.8151499999999999E-3</v>
      </c>
      <c r="H253" s="2">
        <v>6.6789600000000003E-3</v>
      </c>
      <c r="I253" s="2">
        <v>1</v>
      </c>
      <c r="J253" s="2">
        <v>1</v>
      </c>
      <c r="K253" s="2">
        <v>2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1022.51867</v>
      </c>
      <c r="Q253" s="2" t="s">
        <v>22</v>
      </c>
      <c r="R253" s="2">
        <v>2</v>
      </c>
      <c r="S253" s="2">
        <v>511.76290999999998</v>
      </c>
      <c r="T253" s="2">
        <v>27.756799999999998</v>
      </c>
      <c r="U253" s="2">
        <v>6.1919999999999996E-3</v>
      </c>
      <c r="V253" s="2">
        <v>5.6030000000000003E-3</v>
      </c>
      <c r="W253" s="2">
        <v>2.4900000000000002</v>
      </c>
    </row>
    <row r="254" spans="1:23">
      <c r="A254" s="2" t="b">
        <v>0</v>
      </c>
      <c r="B254" s="2" t="s">
        <v>22</v>
      </c>
      <c r="C254" s="2" t="s">
        <v>1254</v>
      </c>
      <c r="D254" s="2">
        <v>8</v>
      </c>
      <c r="E254" s="2" t="s">
        <v>1255</v>
      </c>
      <c r="F254" s="2" t="s">
        <v>25</v>
      </c>
      <c r="G254" s="2">
        <v>9.5068199999999992E-3</v>
      </c>
      <c r="H254" s="2">
        <v>6.6789600000000003E-3</v>
      </c>
      <c r="I254" s="2">
        <v>1</v>
      </c>
      <c r="J254" s="2">
        <v>4</v>
      </c>
      <c r="K254" s="2">
        <v>2</v>
      </c>
      <c r="L254" s="2" t="s">
        <v>152</v>
      </c>
      <c r="M254" s="2" t="s">
        <v>1256</v>
      </c>
      <c r="N254" s="2" t="s">
        <v>154</v>
      </c>
      <c r="O254" s="2">
        <v>0</v>
      </c>
      <c r="P254" s="2">
        <v>801.37372000000005</v>
      </c>
      <c r="Q254" s="2" t="s">
        <v>22</v>
      </c>
      <c r="R254" s="2">
        <v>2</v>
      </c>
      <c r="S254" s="2">
        <v>401.19040000000001</v>
      </c>
      <c r="T254" s="2">
        <v>18.523299999999999</v>
      </c>
      <c r="U254" s="2">
        <v>6.1919999999999996E-3</v>
      </c>
      <c r="V254" s="2">
        <v>6.7809999999999997E-3</v>
      </c>
      <c r="W254" s="2">
        <v>2.04</v>
      </c>
    </row>
    <row r="255" spans="1:23">
      <c r="A255" s="2" t="b">
        <v>0</v>
      </c>
      <c r="B255" s="2" t="s">
        <v>22</v>
      </c>
      <c r="C255" s="2" t="s">
        <v>1257</v>
      </c>
      <c r="D255" s="2">
        <v>9</v>
      </c>
      <c r="E255" s="2" t="s">
        <v>1258</v>
      </c>
      <c r="F255" s="2" t="s">
        <v>25</v>
      </c>
      <c r="G255" s="2">
        <v>9.5957100000000004E-3</v>
      </c>
      <c r="H255" s="2">
        <v>6.6789600000000003E-3</v>
      </c>
      <c r="I255" s="2">
        <v>1</v>
      </c>
      <c r="J255" s="2">
        <v>1</v>
      </c>
      <c r="K255" s="2">
        <v>2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882.46795999999995</v>
      </c>
      <c r="Q255" s="2" t="s">
        <v>22</v>
      </c>
      <c r="R255" s="2">
        <v>2</v>
      </c>
      <c r="S255" s="2">
        <v>441.73779000000002</v>
      </c>
      <c r="T255" s="2">
        <v>20.6556</v>
      </c>
      <c r="U255" s="2">
        <v>6.1919999999999996E-3</v>
      </c>
      <c r="V255" s="2">
        <v>6.8510000000000003E-3</v>
      </c>
      <c r="W255" s="2">
        <v>2.08</v>
      </c>
    </row>
    <row r="256" spans="1:23">
      <c r="A256" s="2" t="b">
        <v>0</v>
      </c>
      <c r="B256" s="2" t="s">
        <v>22</v>
      </c>
      <c r="C256" s="2" t="s">
        <v>1262</v>
      </c>
      <c r="D256" s="2">
        <v>9</v>
      </c>
      <c r="E256" s="2" t="s">
        <v>1263</v>
      </c>
      <c r="F256" s="2" t="s">
        <v>25</v>
      </c>
      <c r="G256" s="2">
        <v>9.3172099999999994E-3</v>
      </c>
      <c r="H256" s="2">
        <v>6.6789600000000003E-3</v>
      </c>
      <c r="I256" s="2">
        <v>1</v>
      </c>
      <c r="J256" s="2">
        <v>1</v>
      </c>
      <c r="K256" s="2">
        <v>1</v>
      </c>
      <c r="L256" s="2" t="s">
        <v>1045</v>
      </c>
      <c r="M256" s="2" t="s">
        <v>1264</v>
      </c>
      <c r="N256" s="2" t="s">
        <v>1047</v>
      </c>
      <c r="O256" s="2">
        <v>0</v>
      </c>
      <c r="P256" s="2">
        <v>958.52039000000002</v>
      </c>
      <c r="Q256" s="2" t="s">
        <v>22</v>
      </c>
      <c r="R256" s="2">
        <v>2</v>
      </c>
      <c r="S256" s="2">
        <v>479.76400999999998</v>
      </c>
      <c r="T256" s="2">
        <v>21.7498</v>
      </c>
      <c r="U256" s="2">
        <v>6.1919999999999996E-3</v>
      </c>
      <c r="V256" s="2">
        <v>6.6519999999999999E-3</v>
      </c>
      <c r="W256" s="2">
        <v>2.06</v>
      </c>
    </row>
    <row r="257" spans="1:23">
      <c r="A257" s="2" t="b">
        <v>0</v>
      </c>
      <c r="B257" s="2" t="s">
        <v>22</v>
      </c>
      <c r="C257" s="2" t="s">
        <v>1265</v>
      </c>
      <c r="D257" s="2">
        <v>9</v>
      </c>
      <c r="E257" s="2" t="s">
        <v>1266</v>
      </c>
      <c r="F257" s="2" t="s">
        <v>25</v>
      </c>
      <c r="G257" s="2">
        <v>6.5637300000000003E-3</v>
      </c>
      <c r="H257" s="2">
        <v>6.6789600000000003E-3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849.46762000000001</v>
      </c>
      <c r="Q257" s="2" t="s">
        <v>22</v>
      </c>
      <c r="R257" s="2">
        <v>2</v>
      </c>
      <c r="S257" s="2">
        <v>425.23734000000002</v>
      </c>
      <c r="T257" s="2">
        <v>18.4955</v>
      </c>
      <c r="U257" s="2">
        <v>6.1919999999999996E-3</v>
      </c>
      <c r="V257" s="2">
        <v>4.7450000000000001E-3</v>
      </c>
      <c r="W257" s="2">
        <v>2.38</v>
      </c>
    </row>
    <row r="258" spans="1:23">
      <c r="A258" s="2" t="b">
        <v>0</v>
      </c>
      <c r="B258" s="2" t="s">
        <v>22</v>
      </c>
      <c r="C258" s="2" t="s">
        <v>1270</v>
      </c>
      <c r="D258" s="2">
        <v>11</v>
      </c>
      <c r="E258" s="2" t="s">
        <v>1271</v>
      </c>
      <c r="F258" s="2" t="s">
        <v>25</v>
      </c>
      <c r="G258" s="2">
        <v>6.9953799999999998E-3</v>
      </c>
      <c r="H258" s="2">
        <v>6.6789600000000003E-3</v>
      </c>
      <c r="I258" s="2">
        <v>1</v>
      </c>
      <c r="J258" s="2">
        <v>1</v>
      </c>
      <c r="K258" s="2">
        <v>2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1090.6102599999999</v>
      </c>
      <c r="Q258" s="2" t="s">
        <v>22</v>
      </c>
      <c r="R258" s="2">
        <v>2</v>
      </c>
      <c r="S258" s="2">
        <v>545.80913999999996</v>
      </c>
      <c r="T258" s="2">
        <v>30.3231</v>
      </c>
      <c r="U258" s="2">
        <v>6.1919999999999996E-3</v>
      </c>
      <c r="V258" s="2">
        <v>5.0379999999999999E-3</v>
      </c>
      <c r="W258" s="2">
        <v>3.43</v>
      </c>
    </row>
    <row r="259" spans="1:23">
      <c r="A259" s="2" t="b">
        <v>0</v>
      </c>
      <c r="B259" s="2" t="s">
        <v>22</v>
      </c>
      <c r="C259" s="2" t="s">
        <v>1275</v>
      </c>
      <c r="D259" s="2">
        <v>11</v>
      </c>
      <c r="E259" s="2" t="s">
        <v>1276</v>
      </c>
      <c r="F259" s="2" t="s">
        <v>25</v>
      </c>
      <c r="G259" s="2">
        <v>9.1355099999999995E-3</v>
      </c>
      <c r="H259" s="2">
        <v>6.6789600000000003E-3</v>
      </c>
      <c r="I259" s="2">
        <v>1</v>
      </c>
      <c r="J259" s="2">
        <v>1</v>
      </c>
      <c r="K259" s="2">
        <v>2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1035.56807</v>
      </c>
      <c r="Q259" s="2" t="s">
        <v>22</v>
      </c>
      <c r="R259" s="2">
        <v>2</v>
      </c>
      <c r="S259" s="2">
        <v>518.28881999999999</v>
      </c>
      <c r="T259" s="2">
        <v>30.0549</v>
      </c>
      <c r="U259" s="2">
        <v>6.1919999999999996E-3</v>
      </c>
      <c r="V259" s="2">
        <v>6.5269999999999998E-3</v>
      </c>
      <c r="W259" s="2">
        <v>2.33</v>
      </c>
    </row>
    <row r="260" spans="1:23">
      <c r="A260" s="2" t="b">
        <v>0</v>
      </c>
      <c r="B260" s="2" t="s">
        <v>22</v>
      </c>
      <c r="C260" s="2" t="s">
        <v>1280</v>
      </c>
      <c r="D260" s="2">
        <v>9</v>
      </c>
      <c r="E260" s="2" t="s">
        <v>1281</v>
      </c>
      <c r="F260" s="2" t="s">
        <v>25</v>
      </c>
      <c r="G260" s="2">
        <v>8.8845499999999997E-3</v>
      </c>
      <c r="H260" s="2">
        <v>6.6789600000000003E-3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957.60914000000002</v>
      </c>
      <c r="Q260" s="2" t="s">
        <v>22</v>
      </c>
      <c r="R260" s="2">
        <v>2</v>
      </c>
      <c r="S260" s="2">
        <v>479.30865</v>
      </c>
      <c r="T260" s="2">
        <v>14.072100000000001</v>
      </c>
      <c r="U260" s="2">
        <v>6.1919999999999996E-3</v>
      </c>
      <c r="V260" s="2">
        <v>6.3530000000000001E-3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1285</v>
      </c>
      <c r="D261" s="2">
        <v>10</v>
      </c>
      <c r="E261" s="2" t="s">
        <v>1286</v>
      </c>
      <c r="F261" s="2" t="s">
        <v>25</v>
      </c>
      <c r="G261" s="2">
        <v>8.2537700000000006E-3</v>
      </c>
      <c r="H261" s="2">
        <v>6.6789600000000003E-3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973.45851000000005</v>
      </c>
      <c r="Q261" s="2" t="s">
        <v>22</v>
      </c>
      <c r="R261" s="2">
        <v>2</v>
      </c>
      <c r="S261" s="2">
        <v>487.23306000000002</v>
      </c>
      <c r="T261" s="2">
        <v>13.4344</v>
      </c>
      <c r="U261" s="2">
        <v>6.1919999999999996E-3</v>
      </c>
      <c r="V261" s="2">
        <v>5.9119999999999997E-3</v>
      </c>
      <c r="W261" s="2">
        <v>1.7</v>
      </c>
    </row>
    <row r="262" spans="1:23">
      <c r="A262" s="2" t="b">
        <v>0</v>
      </c>
      <c r="B262" s="2" t="s">
        <v>22</v>
      </c>
      <c r="C262" s="2" t="s">
        <v>1290</v>
      </c>
      <c r="D262" s="2">
        <v>9</v>
      </c>
      <c r="E262" s="2" t="s">
        <v>1291</v>
      </c>
      <c r="F262" s="2" t="s">
        <v>25</v>
      </c>
      <c r="G262" s="2">
        <v>7.8731400000000007E-3</v>
      </c>
      <c r="H262" s="2">
        <v>6.6789600000000003E-3</v>
      </c>
      <c r="I262" s="2">
        <v>1</v>
      </c>
      <c r="J262" s="2">
        <v>2</v>
      </c>
      <c r="K262" s="2">
        <v>2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1030.6255200000001</v>
      </c>
      <c r="Q262" s="2" t="s">
        <v>22</v>
      </c>
      <c r="R262" s="2">
        <v>2</v>
      </c>
      <c r="S262" s="2">
        <v>515.81628000000001</v>
      </c>
      <c r="T262" s="2">
        <v>17.797000000000001</v>
      </c>
      <c r="U262" s="2">
        <v>6.1919999999999996E-3</v>
      </c>
      <c r="V262" s="2">
        <v>5.6429999999999996E-3</v>
      </c>
      <c r="W262" s="2">
        <v>2.35</v>
      </c>
    </row>
    <row r="263" spans="1:23">
      <c r="A263" s="2" t="b">
        <v>0</v>
      </c>
      <c r="B263" s="2" t="s">
        <v>22</v>
      </c>
      <c r="C263" s="2" t="s">
        <v>1295</v>
      </c>
      <c r="D263" s="2">
        <v>9</v>
      </c>
      <c r="E263" s="2" t="s">
        <v>1296</v>
      </c>
      <c r="F263" s="2" t="s">
        <v>25</v>
      </c>
      <c r="G263" s="2">
        <v>8.3058100000000003E-3</v>
      </c>
      <c r="H263" s="2">
        <v>6.6789600000000003E-3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1048.54556</v>
      </c>
      <c r="Q263" s="2" t="s">
        <v>22</v>
      </c>
      <c r="R263" s="2">
        <v>2</v>
      </c>
      <c r="S263" s="2">
        <v>524.77801999999997</v>
      </c>
      <c r="T263" s="2">
        <v>36.601300000000002</v>
      </c>
      <c r="U263" s="2">
        <v>6.1919999999999996E-3</v>
      </c>
      <c r="V263" s="2">
        <v>5.947E-3</v>
      </c>
      <c r="W263" s="2">
        <v>2.13</v>
      </c>
    </row>
    <row r="264" spans="1:23">
      <c r="A264" s="2" t="b">
        <v>0</v>
      </c>
      <c r="B264" s="2" t="s">
        <v>22</v>
      </c>
      <c r="C264" s="2" t="s">
        <v>1300</v>
      </c>
      <c r="D264" s="2">
        <v>8</v>
      </c>
      <c r="E264" s="2" t="s">
        <v>1301</v>
      </c>
      <c r="F264" s="2" t="s">
        <v>25</v>
      </c>
      <c r="G264" s="2">
        <v>5.7916599999999997E-3</v>
      </c>
      <c r="H264" s="2">
        <v>6.6789600000000003E-3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885.57677999999999</v>
      </c>
      <c r="Q264" s="2" t="s">
        <v>22</v>
      </c>
      <c r="R264" s="2">
        <v>2</v>
      </c>
      <c r="S264" s="2">
        <v>443.29201999999998</v>
      </c>
      <c r="T264" s="2">
        <v>43.240099999999998</v>
      </c>
      <c r="U264" s="2">
        <v>6.1919999999999996E-3</v>
      </c>
      <c r="V264" s="2">
        <v>4.2310000000000004E-3</v>
      </c>
      <c r="W264" s="2">
        <v>2.13</v>
      </c>
    </row>
    <row r="265" spans="1:23">
      <c r="A265" s="2" t="b">
        <v>0</v>
      </c>
      <c r="B265" s="2" t="s">
        <v>22</v>
      </c>
      <c r="C265" s="2" t="s">
        <v>1305</v>
      </c>
      <c r="D265" s="2">
        <v>9</v>
      </c>
      <c r="E265" s="2" t="s">
        <v>1306</v>
      </c>
      <c r="F265" s="2" t="s">
        <v>25</v>
      </c>
      <c r="G265" s="2">
        <v>7.8151499999999999E-3</v>
      </c>
      <c r="H265" s="2">
        <v>6.6789600000000003E-3</v>
      </c>
      <c r="I265" s="2">
        <v>1</v>
      </c>
      <c r="J265" s="2">
        <v>1</v>
      </c>
      <c r="K265" s="2">
        <v>2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974.50138000000004</v>
      </c>
      <c r="Q265" s="2" t="s">
        <v>22</v>
      </c>
      <c r="R265" s="2">
        <v>2</v>
      </c>
      <c r="S265" s="2">
        <v>487.75380999999999</v>
      </c>
      <c r="T265" s="2">
        <v>17.885000000000002</v>
      </c>
      <c r="U265" s="2">
        <v>6.1919999999999996E-3</v>
      </c>
      <c r="V265" s="2">
        <v>5.6030000000000003E-3</v>
      </c>
      <c r="W265" s="2">
        <v>2.91</v>
      </c>
    </row>
    <row r="266" spans="1:23">
      <c r="A266" s="2" t="b">
        <v>0</v>
      </c>
      <c r="B266" s="2" t="s">
        <v>22</v>
      </c>
      <c r="C266" s="2" t="s">
        <v>1310</v>
      </c>
      <c r="D266" s="2">
        <v>9</v>
      </c>
      <c r="E266" s="2" t="s">
        <v>1311</v>
      </c>
      <c r="F266" s="2" t="s">
        <v>25</v>
      </c>
      <c r="G266" s="2">
        <v>9.7601200000000006E-3</v>
      </c>
      <c r="H266" s="2">
        <v>6.6789600000000003E-3</v>
      </c>
      <c r="I266" s="2">
        <v>1</v>
      </c>
      <c r="J266" s="2">
        <v>1</v>
      </c>
      <c r="K266" s="2">
        <v>2</v>
      </c>
      <c r="L266" s="2" t="s">
        <v>236</v>
      </c>
      <c r="M266" s="2" t="s">
        <v>1312</v>
      </c>
      <c r="N266" s="2" t="s">
        <v>238</v>
      </c>
      <c r="O266" s="2">
        <v>0</v>
      </c>
      <c r="P266" s="2">
        <v>979.48770999999999</v>
      </c>
      <c r="Q266" s="2" t="s">
        <v>22</v>
      </c>
      <c r="R266" s="2">
        <v>2</v>
      </c>
      <c r="S266" s="2">
        <v>490.24770999999998</v>
      </c>
      <c r="T266" s="2">
        <v>21.6447</v>
      </c>
      <c r="U266" s="2">
        <v>6.1919999999999996E-3</v>
      </c>
      <c r="V266" s="2">
        <v>6.9690000000000004E-3</v>
      </c>
      <c r="W266" s="2">
        <v>2.62</v>
      </c>
    </row>
    <row r="267" spans="1:23">
      <c r="A267" s="2" t="b">
        <v>0</v>
      </c>
      <c r="B267" s="2" t="s">
        <v>22</v>
      </c>
      <c r="C267" s="2" t="s">
        <v>1313</v>
      </c>
      <c r="D267" s="2">
        <v>14</v>
      </c>
      <c r="E267" s="2" t="s">
        <v>1314</v>
      </c>
      <c r="F267" s="2" t="s">
        <v>25</v>
      </c>
      <c r="G267" s="2">
        <v>8.7794499999999994E-3</v>
      </c>
      <c r="H267" s="2">
        <v>6.6789600000000003E-3</v>
      </c>
      <c r="I267" s="2">
        <v>1</v>
      </c>
      <c r="J267" s="2">
        <v>1</v>
      </c>
      <c r="K267" s="2">
        <v>1</v>
      </c>
      <c r="L267" s="2" t="s">
        <v>550</v>
      </c>
      <c r="M267" s="2" t="s">
        <v>1315</v>
      </c>
      <c r="N267" s="2" t="s">
        <v>552</v>
      </c>
      <c r="O267" s="2">
        <v>0</v>
      </c>
      <c r="P267" s="2">
        <v>1320.5814800000001</v>
      </c>
      <c r="Q267" s="2" t="s">
        <v>22</v>
      </c>
      <c r="R267" s="2">
        <v>2</v>
      </c>
      <c r="S267" s="2">
        <v>660.79510000000005</v>
      </c>
      <c r="T267" s="2">
        <v>27.6965</v>
      </c>
      <c r="U267" s="2">
        <v>6.1919999999999996E-3</v>
      </c>
      <c r="V267" s="2">
        <v>6.2729999999999999E-3</v>
      </c>
      <c r="W267" s="2">
        <v>2.0099999999999998</v>
      </c>
    </row>
    <row r="268" spans="1:23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9.3341099999999996E-3</v>
      </c>
      <c r="H268" s="2">
        <v>6.6789600000000003E-3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985.64044000000001</v>
      </c>
      <c r="Q268" s="2" t="s">
        <v>22</v>
      </c>
      <c r="R268" s="2">
        <v>2</v>
      </c>
      <c r="S268" s="2">
        <v>493.32373000000001</v>
      </c>
      <c r="T268" s="2">
        <v>14.9115</v>
      </c>
      <c r="U268" s="2">
        <v>6.1919999999999996E-3</v>
      </c>
      <c r="V268" s="2">
        <v>6.6699999999999997E-3</v>
      </c>
      <c r="W268" s="2">
        <v>1.44</v>
      </c>
    </row>
    <row r="269" spans="1:23">
      <c r="A269" s="2" t="b">
        <v>0</v>
      </c>
      <c r="B269" s="2" t="s">
        <v>22</v>
      </c>
      <c r="C269" s="2" t="s">
        <v>1321</v>
      </c>
      <c r="D269" s="2">
        <v>10</v>
      </c>
      <c r="E269" s="2" t="s">
        <v>1322</v>
      </c>
      <c r="F269" s="2" t="s">
        <v>25</v>
      </c>
      <c r="G269" s="2">
        <v>8.1142799999999998E-3</v>
      </c>
      <c r="H269" s="2">
        <v>6.6789600000000003E-3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1003.50546</v>
      </c>
      <c r="Q269" s="2" t="s">
        <v>22</v>
      </c>
      <c r="R269" s="2">
        <v>2</v>
      </c>
      <c r="S269" s="2">
        <v>502.25668000000002</v>
      </c>
      <c r="T269" s="2">
        <v>24.457899999999999</v>
      </c>
      <c r="U269" s="2">
        <v>6.1919999999999996E-3</v>
      </c>
      <c r="V269" s="2">
        <v>5.816E-3</v>
      </c>
      <c r="W269" s="2">
        <v>2.79</v>
      </c>
    </row>
    <row r="270" spans="1:23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25</v>
      </c>
      <c r="G270" s="2">
        <v>1.00079E-2</v>
      </c>
      <c r="H270" s="2">
        <v>6.6789600000000003E-3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965.50507000000005</v>
      </c>
      <c r="Q270" s="2" t="s">
        <v>22</v>
      </c>
      <c r="R270" s="2">
        <v>2</v>
      </c>
      <c r="S270" s="2">
        <v>483.25589000000002</v>
      </c>
      <c r="T270" s="2">
        <v>20.317799999999998</v>
      </c>
      <c r="U270" s="2">
        <v>6.1919999999999996E-3</v>
      </c>
      <c r="V270" s="2">
        <v>7.1450000000000003E-3</v>
      </c>
      <c r="W270" s="2">
        <v>2.78</v>
      </c>
    </row>
    <row r="271" spans="1:23">
      <c r="A271" s="2" t="b">
        <v>0</v>
      </c>
      <c r="B271" s="2" t="s">
        <v>22</v>
      </c>
      <c r="C271" s="2" t="s">
        <v>1331</v>
      </c>
      <c r="D271" s="2">
        <v>11</v>
      </c>
      <c r="E271" s="2" t="s">
        <v>1332</v>
      </c>
      <c r="F271" s="2" t="s">
        <v>25</v>
      </c>
      <c r="G271" s="2">
        <v>6.7057899999999997E-3</v>
      </c>
      <c r="H271" s="2">
        <v>6.6789600000000003E-3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1218.70523</v>
      </c>
      <c r="Q271" s="2" t="s">
        <v>22</v>
      </c>
      <c r="R271" s="2">
        <v>2</v>
      </c>
      <c r="S271" s="2">
        <v>609.85779000000002</v>
      </c>
      <c r="T271" s="2">
        <v>29.2453</v>
      </c>
      <c r="U271" s="2">
        <v>6.1919999999999996E-3</v>
      </c>
      <c r="V271" s="2">
        <v>4.836E-3</v>
      </c>
      <c r="W271" s="2">
        <v>2.41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8.4527300000000003E-3</v>
      </c>
      <c r="H272" s="2">
        <v>6.6789600000000003E-3</v>
      </c>
      <c r="I272" s="2">
        <v>1</v>
      </c>
      <c r="J272" s="2">
        <v>2</v>
      </c>
      <c r="K272" s="2">
        <v>2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972.51828</v>
      </c>
      <c r="Q272" s="2" t="s">
        <v>22</v>
      </c>
      <c r="R272" s="2">
        <v>2</v>
      </c>
      <c r="S272" s="2">
        <v>486.76276000000001</v>
      </c>
      <c r="T272" s="2">
        <v>30.512799999999999</v>
      </c>
      <c r="U272" s="2">
        <v>6.1919999999999996E-3</v>
      </c>
      <c r="V272" s="2">
        <v>6.0480000000000004E-3</v>
      </c>
      <c r="W272" s="2">
        <v>2.2200000000000002</v>
      </c>
    </row>
    <row r="273" spans="1:23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25</v>
      </c>
      <c r="G273" s="2">
        <v>9.6136999999999993E-3</v>
      </c>
      <c r="H273" s="2">
        <v>6.6789600000000003E-3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975.58331999999996</v>
      </c>
      <c r="Q273" s="2" t="s">
        <v>22</v>
      </c>
      <c r="R273" s="2">
        <v>2</v>
      </c>
      <c r="S273" s="2">
        <v>488.29584</v>
      </c>
      <c r="T273" s="2">
        <v>18.736000000000001</v>
      </c>
      <c r="U273" s="2">
        <v>6.1919999999999996E-3</v>
      </c>
      <c r="V273" s="2">
        <v>6.8649999999999996E-3</v>
      </c>
      <c r="W273" s="2">
        <v>2.04</v>
      </c>
    </row>
    <row r="274" spans="1:23">
      <c r="A274" s="2" t="b">
        <v>0</v>
      </c>
      <c r="B274" s="2" t="s">
        <v>22</v>
      </c>
      <c r="C274" s="2" t="s">
        <v>1346</v>
      </c>
      <c r="D274" s="2">
        <v>9</v>
      </c>
      <c r="E274" s="2" t="s">
        <v>1347</v>
      </c>
      <c r="F274" s="2" t="s">
        <v>25</v>
      </c>
      <c r="G274" s="2">
        <v>7.2853800000000002E-3</v>
      </c>
      <c r="H274" s="2">
        <v>6.6789600000000003E-3</v>
      </c>
      <c r="I274" s="2">
        <v>1</v>
      </c>
      <c r="J274" s="2">
        <v>1</v>
      </c>
      <c r="K274" s="2">
        <v>2</v>
      </c>
      <c r="L274" s="2" t="s">
        <v>550</v>
      </c>
      <c r="M274" s="2" t="s">
        <v>1348</v>
      </c>
      <c r="N274" s="2" t="s">
        <v>552</v>
      </c>
      <c r="O274" s="2">
        <v>0</v>
      </c>
      <c r="P274" s="2">
        <v>1089.5179599999999</v>
      </c>
      <c r="Q274" s="2" t="s">
        <v>22</v>
      </c>
      <c r="R274" s="2">
        <v>2</v>
      </c>
      <c r="S274" s="2">
        <v>545.26349000000005</v>
      </c>
      <c r="T274" s="2">
        <v>20.6999</v>
      </c>
      <c r="U274" s="2">
        <v>6.1919999999999996E-3</v>
      </c>
      <c r="V274" s="2">
        <v>5.2370000000000003E-3</v>
      </c>
      <c r="W274" s="2">
        <v>2.5</v>
      </c>
    </row>
    <row r="275" spans="1:23">
      <c r="A275" s="2" t="b">
        <v>0</v>
      </c>
      <c r="B275" s="2" t="s">
        <v>22</v>
      </c>
      <c r="C275" s="2" t="s">
        <v>1349</v>
      </c>
      <c r="D275" s="2">
        <v>9</v>
      </c>
      <c r="E275" s="2" t="s">
        <v>1350</v>
      </c>
      <c r="F275" s="2" t="s">
        <v>25</v>
      </c>
      <c r="G275" s="2">
        <v>5.6354300000000003E-3</v>
      </c>
      <c r="H275" s="2">
        <v>6.6789600000000003E-3</v>
      </c>
      <c r="I275" s="2">
        <v>1</v>
      </c>
      <c r="J275" s="2">
        <v>1</v>
      </c>
      <c r="K275" s="2">
        <v>2</v>
      </c>
      <c r="L275" s="2" t="s">
        <v>1351</v>
      </c>
      <c r="M275" s="2" t="s">
        <v>1352</v>
      </c>
      <c r="N275" s="2" t="s">
        <v>1353</v>
      </c>
      <c r="O275" s="2">
        <v>0</v>
      </c>
      <c r="P275" s="2">
        <v>990.57308999999998</v>
      </c>
      <c r="Q275" s="2" t="s">
        <v>22</v>
      </c>
      <c r="R275" s="2">
        <v>2</v>
      </c>
      <c r="S275" s="2">
        <v>495.79074000000003</v>
      </c>
      <c r="T275" s="2">
        <v>42.682499999999997</v>
      </c>
      <c r="U275" s="2">
        <v>6.1919999999999996E-3</v>
      </c>
      <c r="V275" s="2">
        <v>4.13E-3</v>
      </c>
      <c r="W275" s="2">
        <v>2.6</v>
      </c>
    </row>
    <row r="276" spans="1:23">
      <c r="A276" s="2" t="b">
        <v>0</v>
      </c>
      <c r="B276" s="2" t="s">
        <v>22</v>
      </c>
      <c r="C276" s="2" t="s">
        <v>1354</v>
      </c>
      <c r="D276" s="2">
        <v>9</v>
      </c>
      <c r="E276" s="2" t="s">
        <v>1355</v>
      </c>
      <c r="F276" s="2" t="s">
        <v>25</v>
      </c>
      <c r="G276" s="2">
        <v>9.3510799999999995E-3</v>
      </c>
      <c r="H276" s="2">
        <v>6.6789600000000003E-3</v>
      </c>
      <c r="I276" s="2">
        <v>1</v>
      </c>
      <c r="J276" s="2">
        <v>11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982.55677000000003</v>
      </c>
      <c r="Q276" s="2" t="s">
        <v>22</v>
      </c>
      <c r="R276" s="2">
        <v>2</v>
      </c>
      <c r="S276" s="2">
        <v>491.78241000000003</v>
      </c>
      <c r="T276" s="2">
        <v>25.552900000000001</v>
      </c>
      <c r="U276" s="2">
        <v>6.1919999999999996E-3</v>
      </c>
      <c r="V276" s="2">
        <v>6.672E-3</v>
      </c>
      <c r="W276" s="2">
        <v>2.37</v>
      </c>
    </row>
    <row r="277" spans="1:23">
      <c r="A277" s="2" t="b">
        <v>0</v>
      </c>
      <c r="B277" s="2" t="s">
        <v>22</v>
      </c>
      <c r="C277" s="2" t="s">
        <v>1359</v>
      </c>
      <c r="D277" s="2">
        <v>9</v>
      </c>
      <c r="E277" s="2" t="s">
        <v>1360</v>
      </c>
      <c r="F277" s="2" t="s">
        <v>25</v>
      </c>
      <c r="G277" s="2">
        <v>8.3718799999999999E-3</v>
      </c>
      <c r="H277" s="2">
        <v>6.6789600000000003E-3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935.49788000000001</v>
      </c>
      <c r="Q277" s="2" t="s">
        <v>22</v>
      </c>
      <c r="R277" s="2">
        <v>2</v>
      </c>
      <c r="S277" s="2">
        <v>468.25214</v>
      </c>
      <c r="T277" s="2">
        <v>29.3291</v>
      </c>
      <c r="U277" s="2">
        <v>6.1919999999999996E-3</v>
      </c>
      <c r="V277" s="2">
        <v>5.9880000000000003E-3</v>
      </c>
      <c r="W277" s="2">
        <v>3.22</v>
      </c>
    </row>
    <row r="278" spans="1:23">
      <c r="A278" s="2" t="b">
        <v>0</v>
      </c>
      <c r="B278" s="2" t="s">
        <v>22</v>
      </c>
      <c r="C278" s="2" t="s">
        <v>1364</v>
      </c>
      <c r="D278" s="2">
        <v>9</v>
      </c>
      <c r="E278" s="2" t="s">
        <v>1365</v>
      </c>
      <c r="F278" s="2" t="s">
        <v>25</v>
      </c>
      <c r="G278" s="2">
        <v>8.5492799999999994E-3</v>
      </c>
      <c r="H278" s="2">
        <v>6.6789600000000003E-3</v>
      </c>
      <c r="I278" s="2">
        <v>1</v>
      </c>
      <c r="J278" s="2">
        <v>1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955.47310000000004</v>
      </c>
      <c r="Q278" s="2" t="s">
        <v>22</v>
      </c>
      <c r="R278" s="2">
        <v>2</v>
      </c>
      <c r="S278" s="2">
        <v>478.23996</v>
      </c>
      <c r="T278" s="2">
        <v>23.312799999999999</v>
      </c>
      <c r="U278" s="2">
        <v>6.1919999999999996E-3</v>
      </c>
      <c r="V278" s="2">
        <v>6.117E-3</v>
      </c>
      <c r="W278" s="2">
        <v>2.61</v>
      </c>
    </row>
    <row r="279" spans="1:23">
      <c r="A279" s="2" t="b">
        <v>0</v>
      </c>
      <c r="B279" s="2" t="s">
        <v>22</v>
      </c>
      <c r="C279" s="2" t="s">
        <v>1369</v>
      </c>
      <c r="D279" s="2">
        <v>8</v>
      </c>
      <c r="E279" s="2" t="s">
        <v>1370</v>
      </c>
      <c r="F279" s="2" t="s">
        <v>25</v>
      </c>
      <c r="G279" s="2">
        <v>9.9111400000000006E-3</v>
      </c>
      <c r="H279" s="2">
        <v>6.6789600000000003E-3</v>
      </c>
      <c r="I279" s="2">
        <v>1</v>
      </c>
      <c r="J279" s="2">
        <v>1</v>
      </c>
      <c r="K279" s="2">
        <v>1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861.44246999999996</v>
      </c>
      <c r="Q279" s="2" t="s">
        <v>22</v>
      </c>
      <c r="R279" s="2">
        <v>2</v>
      </c>
      <c r="S279" s="2">
        <v>431.22473000000002</v>
      </c>
      <c r="T279" s="2">
        <v>18.307400000000001</v>
      </c>
      <c r="U279" s="2">
        <v>6.1919999999999996E-3</v>
      </c>
      <c r="V279" s="2">
        <v>7.0740000000000004E-3</v>
      </c>
      <c r="W279" s="2">
        <v>2.1</v>
      </c>
    </row>
    <row r="280" spans="1:23">
      <c r="A280" s="2" t="b">
        <v>0</v>
      </c>
      <c r="B280" s="2" t="s">
        <v>22</v>
      </c>
      <c r="C280" s="2" t="s">
        <v>1374</v>
      </c>
      <c r="D280" s="2">
        <v>9</v>
      </c>
      <c r="E280" s="2" t="s">
        <v>1375</v>
      </c>
      <c r="F280" s="2" t="s">
        <v>25</v>
      </c>
      <c r="G280" s="2">
        <v>7.1739000000000004E-3</v>
      </c>
      <c r="H280" s="2">
        <v>6.6789600000000003E-3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976.56733999999994</v>
      </c>
      <c r="Q280" s="2" t="s">
        <v>22</v>
      </c>
      <c r="R280" s="2">
        <v>2</v>
      </c>
      <c r="S280" s="2">
        <v>488.78708</v>
      </c>
      <c r="T280" s="2">
        <v>24.0274</v>
      </c>
      <c r="U280" s="2">
        <v>6.1919999999999996E-3</v>
      </c>
      <c r="V280" s="2">
        <v>5.156E-3</v>
      </c>
      <c r="W280" s="2">
        <v>2.61</v>
      </c>
    </row>
    <row r="281" spans="1:23">
      <c r="A281" s="2" t="b">
        <v>0</v>
      </c>
      <c r="B281" s="2" t="s">
        <v>22</v>
      </c>
      <c r="C281" s="2" t="s">
        <v>1379</v>
      </c>
      <c r="D281" s="2">
        <v>9</v>
      </c>
      <c r="E281" s="2" t="s">
        <v>1380</v>
      </c>
      <c r="F281" s="2" t="s">
        <v>25</v>
      </c>
      <c r="G281" s="2">
        <v>7.3471200000000004E-3</v>
      </c>
      <c r="H281" s="2">
        <v>6.6789600000000003E-3</v>
      </c>
      <c r="I281" s="2">
        <v>1</v>
      </c>
      <c r="J281" s="2">
        <v>3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931.55710999999997</v>
      </c>
      <c r="Q281" s="2" t="s">
        <v>22</v>
      </c>
      <c r="R281" s="2">
        <v>2</v>
      </c>
      <c r="S281" s="2">
        <v>466.28241000000003</v>
      </c>
      <c r="T281" s="2">
        <v>17.597999999999999</v>
      </c>
      <c r="U281" s="2">
        <v>6.1919999999999996E-3</v>
      </c>
      <c r="V281" s="2">
        <v>5.2789999999999998E-3</v>
      </c>
      <c r="W281" s="2">
        <v>2.73</v>
      </c>
    </row>
    <row r="282" spans="1:23">
      <c r="A282" s="2" t="b">
        <v>0</v>
      </c>
      <c r="B282" s="2" t="s">
        <v>22</v>
      </c>
      <c r="C282" s="2" t="s">
        <v>1384</v>
      </c>
      <c r="D282" s="2">
        <v>9</v>
      </c>
      <c r="E282" s="2" t="s">
        <v>1385</v>
      </c>
      <c r="F282" s="2" t="s">
        <v>25</v>
      </c>
      <c r="G282" s="2">
        <v>8.96133E-3</v>
      </c>
      <c r="H282" s="2">
        <v>6.6789600000000003E-3</v>
      </c>
      <c r="I282" s="2">
        <v>1</v>
      </c>
      <c r="J282" s="2">
        <v>1</v>
      </c>
      <c r="K282" s="2">
        <v>2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987.54693999999995</v>
      </c>
      <c r="Q282" s="2" t="s">
        <v>22</v>
      </c>
      <c r="R282" s="2">
        <v>2</v>
      </c>
      <c r="S282" s="2">
        <v>494.27681999999999</v>
      </c>
      <c r="T282" s="2">
        <v>33.785600000000002</v>
      </c>
      <c r="U282" s="2">
        <v>6.1919999999999996E-3</v>
      </c>
      <c r="V282" s="2">
        <v>6.4019999999999997E-3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1389</v>
      </c>
      <c r="D283" s="2">
        <v>9</v>
      </c>
      <c r="E283" s="2" t="s">
        <v>1390</v>
      </c>
      <c r="F283" s="2" t="s">
        <v>25</v>
      </c>
      <c r="G283" s="2">
        <v>7.2751600000000001E-3</v>
      </c>
      <c r="H283" s="2">
        <v>6.6789600000000003E-3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1002.5466</v>
      </c>
      <c r="Q283" s="2" t="s">
        <v>22</v>
      </c>
      <c r="R283" s="2">
        <v>2</v>
      </c>
      <c r="S283" s="2">
        <v>501.77661000000001</v>
      </c>
      <c r="T283" s="2">
        <v>32.043700000000001</v>
      </c>
      <c r="U283" s="2">
        <v>6.1919999999999996E-3</v>
      </c>
      <c r="V283" s="2">
        <v>5.2310000000000004E-3</v>
      </c>
      <c r="W283" s="2">
        <v>2.74</v>
      </c>
    </row>
    <row r="284" spans="1:23">
      <c r="A284" s="2" t="b">
        <v>0</v>
      </c>
      <c r="B284" s="2" t="s">
        <v>22</v>
      </c>
      <c r="C284" s="2" t="s">
        <v>1394</v>
      </c>
      <c r="D284" s="2">
        <v>9</v>
      </c>
      <c r="E284" s="2" t="s">
        <v>1395</v>
      </c>
      <c r="F284" s="2" t="s">
        <v>25</v>
      </c>
      <c r="G284" s="2">
        <v>7.0742000000000001E-3</v>
      </c>
      <c r="H284" s="2">
        <v>6.6789600000000003E-3</v>
      </c>
      <c r="I284" s="2">
        <v>1</v>
      </c>
      <c r="J284" s="2">
        <v>1</v>
      </c>
      <c r="K284" s="2">
        <v>2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969.48874999999998</v>
      </c>
      <c r="Q284" s="2" t="s">
        <v>22</v>
      </c>
      <c r="R284" s="2">
        <v>2</v>
      </c>
      <c r="S284" s="2">
        <v>485.24747000000002</v>
      </c>
      <c r="T284" s="2">
        <v>24.873200000000001</v>
      </c>
      <c r="U284" s="2">
        <v>6.1919999999999996E-3</v>
      </c>
      <c r="V284" s="2">
        <v>5.0879999999999996E-3</v>
      </c>
      <c r="W284" s="2">
        <v>2.97</v>
      </c>
    </row>
    <row r="285" spans="1:23">
      <c r="A285" s="2" t="b">
        <v>0</v>
      </c>
      <c r="B285" s="2" t="s">
        <v>22</v>
      </c>
      <c r="C285" s="2" t="s">
        <v>1399</v>
      </c>
      <c r="D285" s="2">
        <v>9</v>
      </c>
      <c r="E285" s="2" t="s">
        <v>1400</v>
      </c>
      <c r="F285" s="2" t="s">
        <v>25</v>
      </c>
      <c r="G285" s="2">
        <v>8.1267500000000003E-3</v>
      </c>
      <c r="H285" s="2">
        <v>6.6789600000000003E-3</v>
      </c>
      <c r="I285" s="2">
        <v>1</v>
      </c>
      <c r="J285" s="2">
        <v>1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1078.58914</v>
      </c>
      <c r="Q285" s="2" t="s">
        <v>22</v>
      </c>
      <c r="R285" s="2">
        <v>2</v>
      </c>
      <c r="S285" s="2">
        <v>539.79858000000002</v>
      </c>
      <c r="T285" s="2">
        <v>36.107999999999997</v>
      </c>
      <c r="U285" s="2">
        <v>6.1919999999999996E-3</v>
      </c>
      <c r="V285" s="2">
        <v>5.8209999999999998E-3</v>
      </c>
      <c r="W285" s="2">
        <v>2.96</v>
      </c>
    </row>
    <row r="286" spans="1:23">
      <c r="A286" s="2" t="b">
        <v>0</v>
      </c>
      <c r="B286" s="2" t="s">
        <v>22</v>
      </c>
      <c r="C286" s="2" t="s">
        <v>1404</v>
      </c>
      <c r="D286" s="2">
        <v>9</v>
      </c>
      <c r="E286" s="2" t="s">
        <v>1405</v>
      </c>
      <c r="F286" s="2" t="s">
        <v>25</v>
      </c>
      <c r="G286" s="2">
        <v>9.4543000000000006E-3</v>
      </c>
      <c r="H286" s="2">
        <v>6.6789600000000003E-3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1073.5585599999999</v>
      </c>
      <c r="Q286" s="2" t="s">
        <v>22</v>
      </c>
      <c r="R286" s="2">
        <v>2</v>
      </c>
      <c r="S286" s="2">
        <v>537.28332999999998</v>
      </c>
      <c r="T286" s="2">
        <v>19.4834</v>
      </c>
      <c r="U286" s="2">
        <v>6.1919999999999996E-3</v>
      </c>
      <c r="V286" s="2">
        <v>6.7510000000000001E-3</v>
      </c>
      <c r="W286" s="2">
        <v>2.74</v>
      </c>
    </row>
    <row r="287" spans="1:23">
      <c r="A287" s="2" t="b">
        <v>0</v>
      </c>
      <c r="B287" s="2" t="s">
        <v>22</v>
      </c>
      <c r="C287" s="2" t="s">
        <v>1409</v>
      </c>
      <c r="D287" s="2">
        <v>9</v>
      </c>
      <c r="E287" s="2" t="s">
        <v>1410</v>
      </c>
      <c r="F287" s="2" t="s">
        <v>25</v>
      </c>
      <c r="G287" s="2">
        <v>9.5244600000000002E-3</v>
      </c>
      <c r="H287" s="2">
        <v>6.6789600000000003E-3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1031.5731499999999</v>
      </c>
      <c r="Q287" s="2" t="s">
        <v>22</v>
      </c>
      <c r="R287" s="2">
        <v>2</v>
      </c>
      <c r="S287" s="2">
        <v>516.29076999999995</v>
      </c>
      <c r="T287" s="2">
        <v>39.6723</v>
      </c>
      <c r="U287" s="2">
        <v>6.1919999999999996E-3</v>
      </c>
      <c r="V287" s="2">
        <v>6.7939999999999997E-3</v>
      </c>
      <c r="W287" s="2">
        <v>1.77</v>
      </c>
    </row>
    <row r="288" spans="1:23">
      <c r="A288" s="2" t="b">
        <v>0</v>
      </c>
      <c r="B288" s="2" t="s">
        <v>22</v>
      </c>
      <c r="C288" s="2" t="s">
        <v>1414</v>
      </c>
      <c r="D288" s="2">
        <v>11</v>
      </c>
      <c r="E288" s="2" t="s">
        <v>1415</v>
      </c>
      <c r="F288" s="2" t="s">
        <v>25</v>
      </c>
      <c r="G288" s="2">
        <v>7.02485E-3</v>
      </c>
      <c r="H288" s="2">
        <v>6.6789600000000003E-3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1113.66263</v>
      </c>
      <c r="Q288" s="2" t="s">
        <v>22</v>
      </c>
      <c r="R288" s="2">
        <v>2</v>
      </c>
      <c r="S288" s="2">
        <v>557.33527000000004</v>
      </c>
      <c r="T288" s="2">
        <v>33.612900000000003</v>
      </c>
      <c r="U288" s="2">
        <v>6.1919999999999996E-3</v>
      </c>
      <c r="V288" s="2">
        <v>5.0549999999999996E-3</v>
      </c>
      <c r="W288" s="2">
        <v>3.16</v>
      </c>
    </row>
    <row r="289" spans="1:23">
      <c r="A289" s="2" t="b">
        <v>0</v>
      </c>
      <c r="B289" s="2" t="s">
        <v>22</v>
      </c>
      <c r="C289" s="2" t="s">
        <v>1419</v>
      </c>
      <c r="D289" s="2">
        <v>9</v>
      </c>
      <c r="E289" s="2" t="s">
        <v>1420</v>
      </c>
      <c r="F289" s="2" t="s">
        <v>25</v>
      </c>
      <c r="G289" s="2">
        <v>8.8997899999999994E-3</v>
      </c>
      <c r="H289" s="2">
        <v>6.6789600000000003E-3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919.52071999999998</v>
      </c>
      <c r="Q289" s="2" t="s">
        <v>22</v>
      </c>
      <c r="R289" s="2">
        <v>2</v>
      </c>
      <c r="S289" s="2">
        <v>460.26418999999999</v>
      </c>
      <c r="T289" s="2">
        <v>12.318</v>
      </c>
      <c r="U289" s="2">
        <v>6.1919999999999996E-3</v>
      </c>
      <c r="V289" s="2">
        <v>6.3610000000000003E-3</v>
      </c>
      <c r="W289" s="2">
        <v>2.3199999999999998</v>
      </c>
    </row>
    <row r="290" spans="1:23">
      <c r="A290" s="2" t="b">
        <v>0</v>
      </c>
      <c r="B290" s="2" t="s">
        <v>22</v>
      </c>
      <c r="C290" s="2" t="s">
        <v>1424</v>
      </c>
      <c r="D290" s="2">
        <v>9</v>
      </c>
      <c r="E290" s="2" t="s">
        <v>1425</v>
      </c>
      <c r="F290" s="2" t="s">
        <v>25</v>
      </c>
      <c r="G290" s="2">
        <v>6.6393199999999998E-3</v>
      </c>
      <c r="H290" s="2">
        <v>6.6789600000000003E-3</v>
      </c>
      <c r="I290" s="2">
        <v>1</v>
      </c>
      <c r="J290" s="2">
        <v>1</v>
      </c>
      <c r="K290" s="2">
        <v>2</v>
      </c>
      <c r="L290" s="2" t="s">
        <v>1055</v>
      </c>
      <c r="M290" s="2" t="s">
        <v>1426</v>
      </c>
      <c r="N290" s="2" t="s">
        <v>1057</v>
      </c>
      <c r="O290" s="2">
        <v>0</v>
      </c>
      <c r="P290" s="2">
        <v>939.47819000000004</v>
      </c>
      <c r="Q290" s="2" t="s">
        <v>22</v>
      </c>
      <c r="R290" s="2">
        <v>2</v>
      </c>
      <c r="S290" s="2">
        <v>470.24265000000003</v>
      </c>
      <c r="T290" s="2">
        <v>23.294599999999999</v>
      </c>
      <c r="U290" s="2">
        <v>6.1919999999999996E-3</v>
      </c>
      <c r="V290" s="2">
        <v>4.79E-3</v>
      </c>
      <c r="W290" s="2">
        <v>2.68</v>
      </c>
    </row>
    <row r="291" spans="1:23">
      <c r="A291" s="2" t="b">
        <v>0</v>
      </c>
      <c r="B291" s="2" t="s">
        <v>22</v>
      </c>
      <c r="C291" s="2" t="s">
        <v>1427</v>
      </c>
      <c r="D291" s="2">
        <v>9</v>
      </c>
      <c r="E291" s="2" t="s">
        <v>1428</v>
      </c>
      <c r="F291" s="2" t="s">
        <v>25</v>
      </c>
      <c r="G291" s="2">
        <v>9.4717399999999993E-3</v>
      </c>
      <c r="H291" s="2">
        <v>6.6789600000000003E-3</v>
      </c>
      <c r="I291" s="2">
        <v>2</v>
      </c>
      <c r="J291" s="2">
        <v>3</v>
      </c>
      <c r="K291" s="2">
        <v>2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922.53563999999994</v>
      </c>
      <c r="Q291" s="2" t="s">
        <v>22</v>
      </c>
      <c r="R291" s="2">
        <v>2</v>
      </c>
      <c r="S291" s="2">
        <v>461.77096999999998</v>
      </c>
      <c r="T291" s="2">
        <v>18.497299999999999</v>
      </c>
      <c r="U291" s="2">
        <v>6.1919999999999996E-3</v>
      </c>
      <c r="V291" s="2">
        <v>6.7669999999999996E-3</v>
      </c>
      <c r="W291" s="2">
        <v>2.89</v>
      </c>
    </row>
    <row r="292" spans="1:23">
      <c r="A292" s="2" t="b">
        <v>0</v>
      </c>
      <c r="B292" s="2" t="s">
        <v>22</v>
      </c>
      <c r="C292" s="2" t="s">
        <v>1432</v>
      </c>
      <c r="D292" s="2">
        <v>9</v>
      </c>
      <c r="E292" s="2" t="s">
        <v>1433</v>
      </c>
      <c r="F292" s="2" t="s">
        <v>25</v>
      </c>
      <c r="G292" s="2">
        <v>6.3667699999999999E-3</v>
      </c>
      <c r="H292" s="2">
        <v>6.6789600000000003E-3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937.49892</v>
      </c>
      <c r="Q292" s="2" t="s">
        <v>22</v>
      </c>
      <c r="R292" s="2">
        <v>2</v>
      </c>
      <c r="S292" s="2">
        <v>469.25295999999997</v>
      </c>
      <c r="T292" s="2">
        <v>24.2818</v>
      </c>
      <c r="U292" s="2">
        <v>6.1919999999999996E-3</v>
      </c>
      <c r="V292" s="2">
        <v>4.6090000000000002E-3</v>
      </c>
      <c r="W292" s="2">
        <v>2.2200000000000002</v>
      </c>
    </row>
    <row r="293" spans="1:23">
      <c r="A293" s="2" t="b">
        <v>0</v>
      </c>
      <c r="B293" s="2" t="s">
        <v>22</v>
      </c>
      <c r="C293" s="2" t="s">
        <v>1437</v>
      </c>
      <c r="D293" s="2">
        <v>9</v>
      </c>
      <c r="E293" s="2" t="s">
        <v>1438</v>
      </c>
      <c r="F293" s="2" t="s">
        <v>25</v>
      </c>
      <c r="G293" s="2">
        <v>6.0503500000000003E-3</v>
      </c>
      <c r="H293" s="2">
        <v>6.6789600000000003E-3</v>
      </c>
      <c r="I293" s="2">
        <v>1</v>
      </c>
      <c r="J293" s="2">
        <v>3</v>
      </c>
      <c r="K293" s="2">
        <v>2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967.50949000000003</v>
      </c>
      <c r="Q293" s="2" t="s">
        <v>22</v>
      </c>
      <c r="R293" s="2">
        <v>2</v>
      </c>
      <c r="S293" s="2">
        <v>484.25815</v>
      </c>
      <c r="T293" s="2">
        <v>24.723800000000001</v>
      </c>
      <c r="U293" s="2">
        <v>6.1919999999999996E-3</v>
      </c>
      <c r="V293" s="2">
        <v>4.3959999999999997E-3</v>
      </c>
      <c r="W293" s="2">
        <v>2.58</v>
      </c>
    </row>
    <row r="294" spans="1:23">
      <c r="A294" s="2" t="b">
        <v>0</v>
      </c>
      <c r="B294" s="2" t="s">
        <v>22</v>
      </c>
      <c r="C294" s="2" t="s">
        <v>1442</v>
      </c>
      <c r="D294" s="2">
        <v>9</v>
      </c>
      <c r="E294" s="2" t="s">
        <v>1443</v>
      </c>
      <c r="F294" s="2" t="s">
        <v>25</v>
      </c>
      <c r="G294" s="2">
        <v>6.23619E-3</v>
      </c>
      <c r="H294" s="2">
        <v>6.6789600000000003E-3</v>
      </c>
      <c r="I294" s="2">
        <v>1</v>
      </c>
      <c r="J294" s="2">
        <v>2</v>
      </c>
      <c r="K294" s="2">
        <v>1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1035.5469399999999</v>
      </c>
      <c r="Q294" s="2" t="s">
        <v>22</v>
      </c>
      <c r="R294" s="2">
        <v>2</v>
      </c>
      <c r="S294" s="2">
        <v>518.27746999999999</v>
      </c>
      <c r="T294" s="2">
        <v>36.784999999999997</v>
      </c>
      <c r="U294" s="2">
        <v>6.1919999999999996E-3</v>
      </c>
      <c r="V294" s="2">
        <v>4.5199999999999997E-3</v>
      </c>
      <c r="W294" s="2">
        <v>2.88</v>
      </c>
    </row>
    <row r="295" spans="1:23">
      <c r="A295" s="2" t="b">
        <v>0</v>
      </c>
      <c r="B295" s="2" t="s">
        <v>22</v>
      </c>
      <c r="C295" s="2" t="s">
        <v>1447</v>
      </c>
      <c r="D295" s="2">
        <v>9</v>
      </c>
      <c r="E295" s="2" t="s">
        <v>1448</v>
      </c>
      <c r="F295" s="2" t="s">
        <v>25</v>
      </c>
      <c r="G295" s="2">
        <v>9.9303499999999992E-3</v>
      </c>
      <c r="H295" s="2">
        <v>6.6789600000000003E-3</v>
      </c>
      <c r="I295" s="2">
        <v>1</v>
      </c>
      <c r="J295" s="2">
        <v>1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1021.53466</v>
      </c>
      <c r="Q295" s="2" t="s">
        <v>22</v>
      </c>
      <c r="R295" s="2">
        <v>2</v>
      </c>
      <c r="S295" s="2">
        <v>511.27114999999998</v>
      </c>
      <c r="T295" s="2">
        <v>29.861799999999999</v>
      </c>
      <c r="U295" s="2">
        <v>6.1919999999999996E-3</v>
      </c>
      <c r="V295" s="2">
        <v>7.0780000000000001E-3</v>
      </c>
      <c r="W295" s="2">
        <v>2.2599999999999998</v>
      </c>
    </row>
    <row r="296" spans="1:23">
      <c r="A296" s="2" t="b">
        <v>0</v>
      </c>
      <c r="B296" s="2" t="s">
        <v>22</v>
      </c>
      <c r="C296" s="2" t="s">
        <v>1452</v>
      </c>
      <c r="D296" s="2">
        <v>9</v>
      </c>
      <c r="E296" s="2" t="s">
        <v>1453</v>
      </c>
      <c r="F296" s="2" t="s">
        <v>25</v>
      </c>
      <c r="G296" s="2">
        <v>9.10329E-3</v>
      </c>
      <c r="H296" s="2">
        <v>6.6789600000000003E-3</v>
      </c>
      <c r="I296" s="2">
        <v>1</v>
      </c>
      <c r="J296" s="2">
        <v>1</v>
      </c>
      <c r="K296" s="2">
        <v>2</v>
      </c>
      <c r="L296" s="2" t="s">
        <v>1454</v>
      </c>
      <c r="M296" s="2" t="s">
        <v>1455</v>
      </c>
      <c r="N296" s="2" t="s">
        <v>1456</v>
      </c>
      <c r="O296" s="2">
        <v>0</v>
      </c>
      <c r="P296" s="2">
        <v>915.52580999999998</v>
      </c>
      <c r="Q296" s="2" t="s">
        <v>22</v>
      </c>
      <c r="R296" s="2">
        <v>2</v>
      </c>
      <c r="S296" s="2">
        <v>458.26605000000001</v>
      </c>
      <c r="T296" s="2">
        <v>20.111000000000001</v>
      </c>
      <c r="U296" s="2">
        <v>6.1919999999999996E-3</v>
      </c>
      <c r="V296" s="2">
        <v>6.5079999999999999E-3</v>
      </c>
      <c r="W296" s="2">
        <v>2.5099999999999998</v>
      </c>
    </row>
    <row r="297" spans="1:23">
      <c r="A297" s="2" t="b">
        <v>0</v>
      </c>
      <c r="B297" s="2" t="s">
        <v>22</v>
      </c>
      <c r="C297" s="2" t="s">
        <v>1457</v>
      </c>
      <c r="D297" s="2">
        <v>9</v>
      </c>
      <c r="E297" s="2" t="s">
        <v>1458</v>
      </c>
      <c r="F297" s="2" t="s">
        <v>25</v>
      </c>
      <c r="G297" s="2">
        <v>9.2502399999999999E-3</v>
      </c>
      <c r="H297" s="2">
        <v>6.6789600000000003E-3</v>
      </c>
      <c r="I297" s="2">
        <v>1</v>
      </c>
      <c r="J297" s="2">
        <v>1</v>
      </c>
      <c r="K297" s="2">
        <v>2</v>
      </c>
      <c r="L297" s="2" t="s">
        <v>1459</v>
      </c>
      <c r="M297" s="2" t="s">
        <v>1460</v>
      </c>
      <c r="N297" s="2" t="s">
        <v>1461</v>
      </c>
      <c r="O297" s="2">
        <v>0</v>
      </c>
      <c r="P297" s="2">
        <v>909.46762000000001</v>
      </c>
      <c r="Q297" s="2" t="s">
        <v>22</v>
      </c>
      <c r="R297" s="2">
        <v>2</v>
      </c>
      <c r="S297" s="2">
        <v>455.23739999999998</v>
      </c>
      <c r="T297" s="2">
        <v>23.2272</v>
      </c>
      <c r="U297" s="2">
        <v>6.1919999999999996E-3</v>
      </c>
      <c r="V297" s="2">
        <v>6.6100000000000004E-3</v>
      </c>
      <c r="W297" s="2">
        <v>2.83</v>
      </c>
    </row>
    <row r="298" spans="1:23">
      <c r="A298" s="2" t="b">
        <v>0</v>
      </c>
      <c r="B298" s="2" t="s">
        <v>22</v>
      </c>
      <c r="C298" s="2" t="s">
        <v>1462</v>
      </c>
      <c r="D298" s="2">
        <v>9</v>
      </c>
      <c r="E298" s="2" t="s">
        <v>1463</v>
      </c>
      <c r="F298" s="2" t="s">
        <v>25</v>
      </c>
      <c r="G298" s="2">
        <v>5.7732499999999997E-3</v>
      </c>
      <c r="H298" s="2">
        <v>6.6789600000000003E-3</v>
      </c>
      <c r="I298" s="2">
        <v>1</v>
      </c>
      <c r="J298" s="2">
        <v>1</v>
      </c>
      <c r="K298" s="2">
        <v>2</v>
      </c>
      <c r="L298" s="2" t="s">
        <v>992</v>
      </c>
      <c r="M298" s="2" t="s">
        <v>1464</v>
      </c>
      <c r="N298" s="2" t="s">
        <v>994</v>
      </c>
      <c r="O298" s="2">
        <v>0</v>
      </c>
      <c r="P298" s="2">
        <v>988.54218000000003</v>
      </c>
      <c r="Q298" s="2" t="s">
        <v>22</v>
      </c>
      <c r="R298" s="2">
        <v>2</v>
      </c>
      <c r="S298" s="2">
        <v>494.77438000000001</v>
      </c>
      <c r="T298" s="2">
        <v>27.740400000000001</v>
      </c>
      <c r="U298" s="2">
        <v>6.1919999999999996E-3</v>
      </c>
      <c r="V298" s="2">
        <v>4.2199999999999998E-3</v>
      </c>
      <c r="W298" s="2">
        <v>3.03</v>
      </c>
    </row>
    <row r="299" spans="1:23">
      <c r="A299" s="2" t="b">
        <v>0</v>
      </c>
      <c r="B299" s="2" t="s">
        <v>22</v>
      </c>
      <c r="C299" s="2" t="s">
        <v>1465</v>
      </c>
      <c r="D299" s="2">
        <v>9</v>
      </c>
      <c r="E299" s="2" t="s">
        <v>1466</v>
      </c>
      <c r="F299" s="2" t="s">
        <v>25</v>
      </c>
      <c r="G299" s="2">
        <v>1.00275E-2</v>
      </c>
      <c r="H299" s="2">
        <v>6.6789600000000003E-3</v>
      </c>
      <c r="I299" s="2">
        <v>1</v>
      </c>
      <c r="J299" s="2">
        <v>1</v>
      </c>
      <c r="K299" s="2">
        <v>1</v>
      </c>
      <c r="L299" s="2" t="s">
        <v>1143</v>
      </c>
      <c r="M299" s="2" t="s">
        <v>1467</v>
      </c>
      <c r="N299" s="2" t="s">
        <v>1145</v>
      </c>
      <c r="O299" s="2">
        <v>0</v>
      </c>
      <c r="P299" s="2">
        <v>1021.57104</v>
      </c>
      <c r="Q299" s="2" t="s">
        <v>22</v>
      </c>
      <c r="R299" s="2">
        <v>2</v>
      </c>
      <c r="S299" s="2">
        <v>511.28998000000001</v>
      </c>
      <c r="T299" s="2">
        <v>17.534700000000001</v>
      </c>
      <c r="U299" s="2">
        <v>6.1919999999999996E-3</v>
      </c>
      <c r="V299" s="2">
        <v>7.1459999999999996E-3</v>
      </c>
      <c r="W299" s="2">
        <v>2.2200000000000002</v>
      </c>
    </row>
    <row r="300" spans="1:23">
      <c r="A300" s="2" t="b">
        <v>0</v>
      </c>
      <c r="B300" s="2" t="s">
        <v>22</v>
      </c>
      <c r="C300" s="2" t="s">
        <v>1468</v>
      </c>
      <c r="D300" s="2">
        <v>9</v>
      </c>
      <c r="E300" s="2" t="s">
        <v>1469</v>
      </c>
      <c r="F300" s="2" t="s">
        <v>25</v>
      </c>
      <c r="G300" s="2">
        <v>6.5731599999999998E-3</v>
      </c>
      <c r="H300" s="2">
        <v>6.6789600000000003E-3</v>
      </c>
      <c r="I300" s="2">
        <v>1</v>
      </c>
      <c r="J300" s="2">
        <v>1</v>
      </c>
      <c r="K300" s="2">
        <v>1</v>
      </c>
      <c r="L300" s="2" t="s">
        <v>1267</v>
      </c>
      <c r="M300" s="2" t="s">
        <v>1470</v>
      </c>
      <c r="N300" s="2" t="s">
        <v>1269</v>
      </c>
      <c r="O300" s="2">
        <v>0</v>
      </c>
      <c r="P300" s="2">
        <v>871.53598</v>
      </c>
      <c r="Q300" s="2" t="s">
        <v>22</v>
      </c>
      <c r="R300" s="2">
        <v>2</v>
      </c>
      <c r="S300" s="2">
        <v>436.27258</v>
      </c>
      <c r="T300" s="2">
        <v>31.8795</v>
      </c>
      <c r="U300" s="2">
        <v>6.1919999999999996E-3</v>
      </c>
      <c r="V300" s="2">
        <v>4.7489999999999997E-3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7.2547699999999998E-3</v>
      </c>
      <c r="H301" s="2">
        <v>6.6789600000000003E-3</v>
      </c>
      <c r="I301" s="2">
        <v>1</v>
      </c>
      <c r="J301" s="2">
        <v>2</v>
      </c>
      <c r="K301" s="2">
        <v>3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963.55096000000003</v>
      </c>
      <c r="Q301" s="2" t="s">
        <v>22</v>
      </c>
      <c r="R301" s="2">
        <v>2</v>
      </c>
      <c r="S301" s="2">
        <v>482.27947999999998</v>
      </c>
      <c r="T301" s="2">
        <v>38.195500000000003</v>
      </c>
      <c r="U301" s="2">
        <v>6.1919999999999996E-3</v>
      </c>
      <c r="V301" s="2">
        <v>5.2129999999999998E-3</v>
      </c>
      <c r="W301" s="2">
        <v>2.2599999999999998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6.0132900000000001E-3</v>
      </c>
      <c r="H302" s="2">
        <v>6.6789600000000003E-3</v>
      </c>
      <c r="I302" s="2">
        <v>1</v>
      </c>
      <c r="J302" s="2">
        <v>1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942.46795999999995</v>
      </c>
      <c r="Q302" s="2" t="s">
        <v>22</v>
      </c>
      <c r="R302" s="2">
        <v>2</v>
      </c>
      <c r="S302" s="2">
        <v>471.73743000000002</v>
      </c>
      <c r="T302" s="2">
        <v>31.046700000000001</v>
      </c>
      <c r="U302" s="2">
        <v>6.1919999999999996E-3</v>
      </c>
      <c r="V302" s="2">
        <v>4.3730000000000002E-3</v>
      </c>
      <c r="W302" s="2">
        <v>2.36</v>
      </c>
    </row>
    <row r="303" spans="1:23">
      <c r="A303" s="2" t="b">
        <v>0</v>
      </c>
      <c r="B303" s="2" t="s">
        <v>22</v>
      </c>
      <c r="C303" s="2" t="s">
        <v>1481</v>
      </c>
      <c r="D303" s="2">
        <v>9</v>
      </c>
      <c r="E303" s="2" t="s">
        <v>1482</v>
      </c>
      <c r="F303" s="2" t="s">
        <v>25</v>
      </c>
      <c r="G303" s="2">
        <v>7.7128500000000003E-3</v>
      </c>
      <c r="H303" s="2">
        <v>6.6789600000000003E-3</v>
      </c>
      <c r="I303" s="2">
        <v>1</v>
      </c>
      <c r="J303" s="2">
        <v>1</v>
      </c>
      <c r="K303" s="2">
        <v>2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881.52032999999994</v>
      </c>
      <c r="Q303" s="2" t="s">
        <v>22</v>
      </c>
      <c r="R303" s="2">
        <v>2</v>
      </c>
      <c r="S303" s="2">
        <v>441.26339999999999</v>
      </c>
      <c r="T303" s="2">
        <v>18.793199999999999</v>
      </c>
      <c r="U303" s="2">
        <v>6.1919999999999996E-3</v>
      </c>
      <c r="V303" s="2">
        <v>5.5339999999999999E-3</v>
      </c>
      <c r="W303" s="2">
        <v>2.99</v>
      </c>
    </row>
    <row r="304" spans="1:23">
      <c r="A304" s="2" t="b">
        <v>0</v>
      </c>
      <c r="B304" s="2" t="s">
        <v>22</v>
      </c>
      <c r="C304" s="2" t="s">
        <v>1486</v>
      </c>
      <c r="D304" s="2">
        <v>9</v>
      </c>
      <c r="E304" s="2" t="s">
        <v>1487</v>
      </c>
      <c r="F304" s="2" t="s">
        <v>25</v>
      </c>
      <c r="G304" s="2">
        <v>6.1338699999999996E-3</v>
      </c>
      <c r="H304" s="2">
        <v>6.6789600000000003E-3</v>
      </c>
      <c r="I304" s="2">
        <v>1</v>
      </c>
      <c r="J304" s="2">
        <v>1</v>
      </c>
      <c r="K304" s="2">
        <v>1</v>
      </c>
      <c r="L304" s="2" t="s">
        <v>106</v>
      </c>
      <c r="M304" s="2" t="s">
        <v>1488</v>
      </c>
      <c r="N304" s="2" t="s">
        <v>108</v>
      </c>
      <c r="O304" s="2">
        <v>0</v>
      </c>
      <c r="P304" s="2">
        <v>843.52982999999995</v>
      </c>
      <c r="Q304" s="2" t="s">
        <v>22</v>
      </c>
      <c r="R304" s="2">
        <v>2</v>
      </c>
      <c r="S304" s="2">
        <v>422.26882999999998</v>
      </c>
      <c r="T304" s="2">
        <v>31.074300000000001</v>
      </c>
      <c r="U304" s="2">
        <v>6.1919999999999996E-3</v>
      </c>
      <c r="V304" s="2">
        <v>4.4559999999999999E-3</v>
      </c>
      <c r="W304" s="2">
        <v>2.02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5.7732499999999997E-3</v>
      </c>
      <c r="H305" s="2">
        <v>6.6789600000000003E-3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1063.49155</v>
      </c>
      <c r="Q305" s="2" t="s">
        <v>22</v>
      </c>
      <c r="R305" s="2">
        <v>2</v>
      </c>
      <c r="S305" s="2">
        <v>532.25116000000003</v>
      </c>
      <c r="T305" s="2">
        <v>12.8757</v>
      </c>
      <c r="U305" s="2">
        <v>6.1919999999999996E-3</v>
      </c>
      <c r="V305" s="2">
        <v>4.2199999999999998E-3</v>
      </c>
      <c r="W305" s="2">
        <v>2.69</v>
      </c>
    </row>
    <row r="306" spans="1:23">
      <c r="A306" s="2" t="b">
        <v>0</v>
      </c>
      <c r="B306" s="2" t="s">
        <v>22</v>
      </c>
      <c r="C306" s="2" t="s">
        <v>1494</v>
      </c>
      <c r="D306" s="2">
        <v>9</v>
      </c>
      <c r="E306" s="2" t="s">
        <v>1495</v>
      </c>
      <c r="F306" s="2" t="s">
        <v>25</v>
      </c>
      <c r="G306" s="2">
        <v>7.0742000000000001E-3</v>
      </c>
      <c r="H306" s="2">
        <v>6.6789600000000003E-3</v>
      </c>
      <c r="I306" s="2">
        <v>1</v>
      </c>
      <c r="J306" s="2">
        <v>1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958.59316000000001</v>
      </c>
      <c r="Q306" s="2" t="s">
        <v>22</v>
      </c>
      <c r="R306" s="2">
        <v>2</v>
      </c>
      <c r="S306" s="2">
        <v>479.80002000000002</v>
      </c>
      <c r="T306" s="2">
        <v>41.027799999999999</v>
      </c>
      <c r="U306" s="2">
        <v>6.1919999999999996E-3</v>
      </c>
      <c r="V306" s="2">
        <v>5.0920000000000002E-3</v>
      </c>
      <c r="W306" s="2">
        <v>2.52</v>
      </c>
    </row>
    <row r="307" spans="1:23">
      <c r="A307" s="2" t="b">
        <v>0</v>
      </c>
      <c r="B307" s="2" t="s">
        <v>22</v>
      </c>
      <c r="C307" s="2" t="s">
        <v>1499</v>
      </c>
      <c r="D307" s="2">
        <v>9</v>
      </c>
      <c r="E307" s="2" t="s">
        <v>1500</v>
      </c>
      <c r="F307" s="2" t="s">
        <v>25</v>
      </c>
      <c r="G307" s="2">
        <v>6.0967299999999999E-3</v>
      </c>
      <c r="H307" s="2">
        <v>6.6789600000000003E-3</v>
      </c>
      <c r="I307" s="2">
        <v>1</v>
      </c>
      <c r="J307" s="2">
        <v>1</v>
      </c>
      <c r="K307" s="2">
        <v>2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959.55201999999997</v>
      </c>
      <c r="Q307" s="2" t="s">
        <v>22</v>
      </c>
      <c r="R307" s="2">
        <v>2</v>
      </c>
      <c r="S307" s="2">
        <v>480.27945</v>
      </c>
      <c r="T307" s="2">
        <v>21.416899999999998</v>
      </c>
      <c r="U307" s="2">
        <v>6.1919999999999996E-3</v>
      </c>
      <c r="V307" s="2">
        <v>4.4270000000000004E-3</v>
      </c>
      <c r="W307" s="2">
        <v>2.62</v>
      </c>
    </row>
    <row r="308" spans="1:23">
      <c r="A308" s="2" t="b">
        <v>0</v>
      </c>
      <c r="B308" s="2" t="s">
        <v>22</v>
      </c>
      <c r="C308" s="2" t="s">
        <v>1504</v>
      </c>
      <c r="D308" s="2">
        <v>9</v>
      </c>
      <c r="E308" s="2" t="s">
        <v>1505</v>
      </c>
      <c r="F308" s="2" t="s">
        <v>25</v>
      </c>
      <c r="G308" s="2">
        <v>7.7693600000000003E-3</v>
      </c>
      <c r="H308" s="2">
        <v>6.6789600000000003E-3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956.56358999999998</v>
      </c>
      <c r="Q308" s="2" t="s">
        <v>22</v>
      </c>
      <c r="R308" s="2">
        <v>2</v>
      </c>
      <c r="S308" s="2">
        <v>478.78573999999998</v>
      </c>
      <c r="T308" s="2">
        <v>22.5898</v>
      </c>
      <c r="U308" s="2">
        <v>6.1919999999999996E-3</v>
      </c>
      <c r="V308" s="2">
        <v>5.5700000000000003E-3</v>
      </c>
      <c r="W308" s="2">
        <v>2.4</v>
      </c>
    </row>
    <row r="309" spans="1:23" hidden="1">
      <c r="A309" s="2" t="b">
        <v>0</v>
      </c>
      <c r="B309" s="2" t="s">
        <v>22</v>
      </c>
      <c r="C309" s="2" t="s">
        <v>155</v>
      </c>
      <c r="D309" s="2">
        <v>9</v>
      </c>
      <c r="E309" s="2" t="s">
        <v>156</v>
      </c>
      <c r="F309" s="2" t="s">
        <v>1509</v>
      </c>
      <c r="G309" s="2">
        <v>7.0940300000000003E-3</v>
      </c>
      <c r="H309" s="2">
        <v>6.6789600000000003E-3</v>
      </c>
      <c r="I309" s="2">
        <v>1</v>
      </c>
      <c r="J309" s="2">
        <v>6</v>
      </c>
      <c r="K309" s="2">
        <v>2</v>
      </c>
      <c r="L309" s="2" t="s">
        <v>158</v>
      </c>
      <c r="M309" s="2" t="s">
        <v>159</v>
      </c>
      <c r="N309" s="2" t="s">
        <v>160</v>
      </c>
      <c r="O309" s="2">
        <v>0</v>
      </c>
      <c r="P309" s="2">
        <v>981.39507000000003</v>
      </c>
      <c r="Q309" s="2" t="s">
        <v>22</v>
      </c>
      <c r="R309" s="2">
        <v>2</v>
      </c>
      <c r="S309" s="2">
        <v>491.20107999999999</v>
      </c>
      <c r="T309" s="2">
        <v>18.4772</v>
      </c>
      <c r="U309" s="2">
        <v>6.1919999999999996E-3</v>
      </c>
      <c r="V309" s="2">
        <v>5.1060000000000003E-3</v>
      </c>
      <c r="W309" s="2">
        <v>1.84</v>
      </c>
    </row>
    <row r="310" spans="1:23">
      <c r="A310" s="2" t="b">
        <v>0</v>
      </c>
      <c r="B310" s="2" t="s">
        <v>22</v>
      </c>
      <c r="C310" s="2" t="s">
        <v>1510</v>
      </c>
      <c r="D310" s="2">
        <v>9</v>
      </c>
      <c r="E310" s="2" t="s">
        <v>1511</v>
      </c>
      <c r="F310" s="2" t="s">
        <v>25</v>
      </c>
      <c r="G310" s="2">
        <v>6.0040299999999996E-3</v>
      </c>
      <c r="H310" s="2">
        <v>6.6789600000000003E-3</v>
      </c>
      <c r="I310" s="2">
        <v>1</v>
      </c>
      <c r="J310" s="2">
        <v>1</v>
      </c>
      <c r="K310" s="2">
        <v>2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1044.57963</v>
      </c>
      <c r="Q310" s="2" t="s">
        <v>22</v>
      </c>
      <c r="R310" s="2">
        <v>2</v>
      </c>
      <c r="S310" s="2">
        <v>522.79332999999997</v>
      </c>
      <c r="T310" s="2">
        <v>18.327400000000001</v>
      </c>
      <c r="U310" s="2">
        <v>6.1919999999999996E-3</v>
      </c>
      <c r="V310" s="2">
        <v>4.3709999999999999E-3</v>
      </c>
      <c r="W310" s="2">
        <v>2.65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157</v>
      </c>
      <c r="G311" s="2">
        <v>9.9303499999999992E-3</v>
      </c>
      <c r="H311" s="2">
        <v>6.6789600000000003E-3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997.48838000000001</v>
      </c>
      <c r="Q311" s="2" t="s">
        <v>22</v>
      </c>
      <c r="R311" s="2">
        <v>2</v>
      </c>
      <c r="S311" s="2">
        <v>499.24783000000002</v>
      </c>
      <c r="T311" s="2">
        <v>18.389099999999999</v>
      </c>
      <c r="U311" s="2">
        <v>6.1919999999999996E-3</v>
      </c>
      <c r="V311" s="2">
        <v>7.0899999999999999E-3</v>
      </c>
      <c r="W311" s="2">
        <v>2.16</v>
      </c>
    </row>
    <row r="312" spans="1:23">
      <c r="A312" s="2" t="b">
        <v>0</v>
      </c>
      <c r="B312" s="2" t="s">
        <v>22</v>
      </c>
      <c r="C312" s="2" t="s">
        <v>1520</v>
      </c>
      <c r="D312" s="2">
        <v>9</v>
      </c>
      <c r="E312" s="2" t="s">
        <v>1521</v>
      </c>
      <c r="F312" s="2" t="s">
        <v>1522</v>
      </c>
      <c r="G312" s="2">
        <v>6.8978800000000003E-3</v>
      </c>
      <c r="H312" s="2">
        <v>6.6789600000000003E-3</v>
      </c>
      <c r="I312" s="2">
        <v>1</v>
      </c>
      <c r="J312" s="2">
        <v>1</v>
      </c>
      <c r="K312" s="2">
        <v>2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987.57680000000005</v>
      </c>
      <c r="Q312" s="2" t="s">
        <v>22</v>
      </c>
      <c r="R312" s="2">
        <v>2</v>
      </c>
      <c r="S312" s="2">
        <v>494.29262999999997</v>
      </c>
      <c r="T312" s="2">
        <v>21.447900000000001</v>
      </c>
      <c r="U312" s="2">
        <v>6.1919999999999996E-3</v>
      </c>
      <c r="V312" s="2">
        <v>4.9670000000000001E-3</v>
      </c>
      <c r="W312" s="2">
        <v>2.21</v>
      </c>
    </row>
    <row r="313" spans="1:23">
      <c r="A313" s="2" t="b">
        <v>0</v>
      </c>
      <c r="B313" s="2" t="s">
        <v>22</v>
      </c>
      <c r="C313" s="2" t="s">
        <v>1526</v>
      </c>
      <c r="D313" s="2">
        <v>10</v>
      </c>
      <c r="E313" s="2" t="s">
        <v>1527</v>
      </c>
      <c r="F313" s="2" t="s">
        <v>25</v>
      </c>
      <c r="G313" s="2">
        <v>7.0940300000000003E-3</v>
      </c>
      <c r="H313" s="2">
        <v>6.6789600000000003E-3</v>
      </c>
      <c r="I313" s="2">
        <v>1</v>
      </c>
      <c r="J313" s="2">
        <v>1</v>
      </c>
      <c r="K313" s="2">
        <v>2</v>
      </c>
      <c r="L313" s="2" t="s">
        <v>555</v>
      </c>
      <c r="M313" s="2" t="s">
        <v>1528</v>
      </c>
      <c r="N313" s="2" t="s">
        <v>557</v>
      </c>
      <c r="O313" s="2">
        <v>0</v>
      </c>
      <c r="P313" s="2">
        <v>1139.5803599999999</v>
      </c>
      <c r="Q313" s="2" t="s">
        <v>22</v>
      </c>
      <c r="R313" s="2">
        <v>2</v>
      </c>
      <c r="S313" s="2">
        <v>570.29462000000001</v>
      </c>
      <c r="T313" s="2">
        <v>21.126000000000001</v>
      </c>
      <c r="U313" s="2">
        <v>6.1919999999999996E-3</v>
      </c>
      <c r="V313" s="2">
        <v>5.1019999999999998E-3</v>
      </c>
      <c r="W313" s="2">
        <v>2.4900000000000002</v>
      </c>
    </row>
    <row r="314" spans="1:23">
      <c r="A314" s="2" t="b">
        <v>0</v>
      </c>
      <c r="B314" s="2" t="s">
        <v>22</v>
      </c>
      <c r="C314" s="2" t="s">
        <v>1529</v>
      </c>
      <c r="D314" s="2">
        <v>10</v>
      </c>
      <c r="E314" s="2" t="s">
        <v>1530</v>
      </c>
      <c r="F314" s="2" t="s">
        <v>25</v>
      </c>
      <c r="G314" s="2">
        <v>7.9918000000000003E-3</v>
      </c>
      <c r="H314" s="2">
        <v>6.6789600000000003E-3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1165.5847799999999</v>
      </c>
      <c r="Q314" s="2" t="s">
        <v>22</v>
      </c>
      <c r="R314" s="2">
        <v>2</v>
      </c>
      <c r="S314" s="2">
        <v>583.29625999999996</v>
      </c>
      <c r="T314" s="2">
        <v>33.908999999999999</v>
      </c>
      <c r="U314" s="2">
        <v>6.1919999999999996E-3</v>
      </c>
      <c r="V314" s="2">
        <v>5.7299999999999999E-3</v>
      </c>
      <c r="W314" s="2">
        <v>2.0299999999999998</v>
      </c>
    </row>
    <row r="315" spans="1:23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25</v>
      </c>
      <c r="G315" s="2">
        <v>9.3852199999999997E-3</v>
      </c>
      <c r="H315" s="2">
        <v>6.6789600000000003E-3</v>
      </c>
      <c r="I315" s="2">
        <v>1</v>
      </c>
      <c r="J315" s="2">
        <v>2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1031.47523</v>
      </c>
      <c r="Q315" s="2" t="s">
        <v>22</v>
      </c>
      <c r="R315" s="2">
        <v>2</v>
      </c>
      <c r="S315" s="2">
        <v>516.24121000000002</v>
      </c>
      <c r="T315" s="2">
        <v>20.279599999999999</v>
      </c>
      <c r="U315" s="2">
        <v>6.1919999999999996E-3</v>
      </c>
      <c r="V315" s="2">
        <v>6.6959999999999997E-3</v>
      </c>
      <c r="W315" s="2">
        <v>2.5</v>
      </c>
    </row>
    <row r="316" spans="1:23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25</v>
      </c>
      <c r="G316" s="2">
        <v>6.77263E-3</v>
      </c>
      <c r="H316" s="2">
        <v>6.6789600000000003E-3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1053.44182</v>
      </c>
      <c r="Q316" s="2" t="s">
        <v>22</v>
      </c>
      <c r="R316" s="2">
        <v>2</v>
      </c>
      <c r="S316" s="2">
        <v>527.22466999999995</v>
      </c>
      <c r="T316" s="2">
        <v>25.703600000000002</v>
      </c>
      <c r="U316" s="2">
        <v>6.1919999999999996E-3</v>
      </c>
      <c r="V316" s="2">
        <v>4.8820000000000001E-3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1544</v>
      </c>
      <c r="D317" s="2">
        <v>11</v>
      </c>
      <c r="E317" s="2" t="s">
        <v>1545</v>
      </c>
      <c r="F317" s="2" t="s">
        <v>25</v>
      </c>
      <c r="G317" s="2">
        <v>8.0403100000000002E-3</v>
      </c>
      <c r="H317" s="2">
        <v>6.6789600000000003E-3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1232.67326</v>
      </c>
      <c r="Q317" s="2" t="s">
        <v>22</v>
      </c>
      <c r="R317" s="2">
        <v>2</v>
      </c>
      <c r="S317" s="2">
        <v>616.84069999999997</v>
      </c>
      <c r="T317" s="2">
        <v>36.950499999999998</v>
      </c>
      <c r="U317" s="2">
        <v>6.1919999999999996E-3</v>
      </c>
      <c r="V317" s="2">
        <v>5.7590000000000002E-3</v>
      </c>
      <c r="W317" s="2">
        <v>3.41</v>
      </c>
    </row>
    <row r="318" spans="1:23">
      <c r="A318" s="2" t="b">
        <v>0</v>
      </c>
      <c r="B318" s="2" t="s">
        <v>22</v>
      </c>
      <c r="C318" s="2" t="s">
        <v>1549</v>
      </c>
      <c r="D318" s="2">
        <v>10</v>
      </c>
      <c r="E318" s="2" t="s">
        <v>1550</v>
      </c>
      <c r="F318" s="2" t="s">
        <v>25</v>
      </c>
      <c r="G318" s="2">
        <v>7.7580000000000001E-3</v>
      </c>
      <c r="H318" s="2">
        <v>6.6789600000000003E-3</v>
      </c>
      <c r="I318" s="2">
        <v>1</v>
      </c>
      <c r="J318" s="2">
        <v>1</v>
      </c>
      <c r="K318" s="2">
        <v>1</v>
      </c>
      <c r="L318" s="2" t="s">
        <v>823</v>
      </c>
      <c r="M318" s="2" t="s">
        <v>1551</v>
      </c>
      <c r="N318" s="2" t="s">
        <v>825</v>
      </c>
      <c r="O318" s="2">
        <v>0</v>
      </c>
      <c r="P318" s="2">
        <v>1163.55387</v>
      </c>
      <c r="Q318" s="2" t="s">
        <v>22</v>
      </c>
      <c r="R318" s="2">
        <v>2</v>
      </c>
      <c r="S318" s="2">
        <v>582.28081999999995</v>
      </c>
      <c r="T318" s="2">
        <v>21.791499999999999</v>
      </c>
      <c r="U318" s="2">
        <v>6.1919999999999996E-3</v>
      </c>
      <c r="V318" s="2">
        <v>5.5659999999999998E-3</v>
      </c>
      <c r="W318" s="2">
        <v>2.2599999999999998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7.5694600000000001E-3</v>
      </c>
      <c r="H319" s="2">
        <v>6.6789600000000003E-3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995.51563999999996</v>
      </c>
      <c r="Q319" s="2" t="s">
        <v>22</v>
      </c>
      <c r="R319" s="2">
        <v>2</v>
      </c>
      <c r="S319" s="2">
        <v>498.26157000000001</v>
      </c>
      <c r="T319" s="2">
        <v>22.868300000000001</v>
      </c>
      <c r="U319" s="2">
        <v>6.1919999999999996E-3</v>
      </c>
      <c r="V319" s="2">
        <v>5.4339999999999996E-3</v>
      </c>
      <c r="W319" s="2">
        <v>2.21</v>
      </c>
    </row>
    <row r="320" spans="1:23">
      <c r="A320" s="2" t="b">
        <v>0</v>
      </c>
      <c r="B320" s="2" t="s">
        <v>22</v>
      </c>
      <c r="C320" s="2" t="s">
        <v>1557</v>
      </c>
      <c r="D320" s="2">
        <v>9</v>
      </c>
      <c r="E320" s="2" t="s">
        <v>1558</v>
      </c>
      <c r="F320" s="2" t="s">
        <v>25</v>
      </c>
      <c r="G320" s="2">
        <v>8.0525400000000004E-3</v>
      </c>
      <c r="H320" s="2">
        <v>6.6789600000000003E-3</v>
      </c>
      <c r="I320" s="2">
        <v>1</v>
      </c>
      <c r="J320" s="2">
        <v>2</v>
      </c>
      <c r="K320" s="2">
        <v>1</v>
      </c>
      <c r="L320" s="2" t="s">
        <v>659</v>
      </c>
      <c r="M320" s="2" t="s">
        <v>1559</v>
      </c>
      <c r="N320" s="2" t="s">
        <v>661</v>
      </c>
      <c r="O320" s="2">
        <v>0</v>
      </c>
      <c r="P320" s="2">
        <v>918.56186000000002</v>
      </c>
      <c r="Q320" s="2" t="s">
        <v>22</v>
      </c>
      <c r="R320" s="2">
        <v>2</v>
      </c>
      <c r="S320" s="2">
        <v>459.78447999999997</v>
      </c>
      <c r="T320" s="2">
        <v>19.370699999999999</v>
      </c>
      <c r="U320" s="2">
        <v>6.1919999999999996E-3</v>
      </c>
      <c r="V320" s="2">
        <v>5.7720000000000002E-3</v>
      </c>
      <c r="W320" s="2">
        <v>2.3199999999999998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5.9577600000000003E-3</v>
      </c>
      <c r="H321" s="2">
        <v>6.6789600000000003E-3</v>
      </c>
      <c r="I321" s="2">
        <v>1</v>
      </c>
      <c r="J321" s="2">
        <v>1</v>
      </c>
      <c r="K321" s="2">
        <v>2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1061.56259</v>
      </c>
      <c r="Q321" s="2" t="s">
        <v>22</v>
      </c>
      <c r="R321" s="2">
        <v>2</v>
      </c>
      <c r="S321" s="2">
        <v>531.28552000000002</v>
      </c>
      <c r="T321" s="2">
        <v>29.288900000000002</v>
      </c>
      <c r="U321" s="2">
        <v>6.1919999999999996E-3</v>
      </c>
      <c r="V321" s="2">
        <v>4.3379999999999998E-3</v>
      </c>
      <c r="W321" s="2">
        <v>1.25</v>
      </c>
    </row>
    <row r="322" spans="1:23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6.9757899999999999E-3</v>
      </c>
      <c r="H322" s="2">
        <v>6.6789600000000003E-3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958.56800999999996</v>
      </c>
      <c r="Q322" s="2" t="s">
        <v>22</v>
      </c>
      <c r="R322" s="2">
        <v>2</v>
      </c>
      <c r="S322" s="2">
        <v>479.78820999999999</v>
      </c>
      <c r="T322" s="2">
        <v>32.0946</v>
      </c>
      <c r="U322" s="2">
        <v>6.1919999999999996E-3</v>
      </c>
      <c r="V322" s="2">
        <v>5.019E-3</v>
      </c>
      <c r="W322" s="2">
        <v>3.03</v>
      </c>
    </row>
    <row r="323" spans="1:23">
      <c r="A323" s="2" t="b">
        <v>0</v>
      </c>
      <c r="B323" s="2" t="s">
        <v>22</v>
      </c>
      <c r="C323" s="2" t="s">
        <v>1570</v>
      </c>
      <c r="D323" s="2">
        <v>9</v>
      </c>
      <c r="E323" s="2" t="s">
        <v>1571</v>
      </c>
      <c r="F323" s="2" t="s">
        <v>25</v>
      </c>
      <c r="G323" s="2">
        <v>7.5912000000000002E-3</v>
      </c>
      <c r="H323" s="2">
        <v>6.6789600000000003E-3</v>
      </c>
      <c r="I323" s="2">
        <v>1</v>
      </c>
      <c r="J323" s="2">
        <v>2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931.54587000000004</v>
      </c>
      <c r="Q323" s="2" t="s">
        <v>22</v>
      </c>
      <c r="R323" s="2">
        <v>2</v>
      </c>
      <c r="S323" s="2">
        <v>466.27640000000002</v>
      </c>
      <c r="T323" s="2">
        <v>32.490900000000003</v>
      </c>
      <c r="U323" s="2">
        <v>6.1919999999999996E-3</v>
      </c>
      <c r="V323" s="2">
        <v>5.4450000000000002E-3</v>
      </c>
      <c r="W323" s="2">
        <v>2.38</v>
      </c>
    </row>
    <row r="324" spans="1:23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8.9458599999999999E-3</v>
      </c>
      <c r="H324" s="2">
        <v>6.6789600000000003E-3</v>
      </c>
      <c r="I324" s="2">
        <v>2</v>
      </c>
      <c r="J324" s="2">
        <v>3</v>
      </c>
      <c r="K324" s="2">
        <v>1</v>
      </c>
      <c r="L324" s="2" t="s">
        <v>1429</v>
      </c>
      <c r="M324" s="2" t="s">
        <v>1577</v>
      </c>
      <c r="N324" s="2" t="s">
        <v>1431</v>
      </c>
      <c r="O324" s="2">
        <v>0</v>
      </c>
      <c r="P324" s="2">
        <v>862.49926000000005</v>
      </c>
      <c r="Q324" s="2" t="s">
        <v>22</v>
      </c>
      <c r="R324" s="2">
        <v>2</v>
      </c>
      <c r="S324" s="2">
        <v>431.75322999999997</v>
      </c>
      <c r="T324" s="2">
        <v>12.2471</v>
      </c>
      <c r="U324" s="2">
        <v>6.1919999999999996E-3</v>
      </c>
      <c r="V324" s="2">
        <v>6.3940000000000004E-3</v>
      </c>
      <c r="W324" s="2">
        <v>2.17</v>
      </c>
    </row>
    <row r="325" spans="1:23">
      <c r="A325" s="2" t="b">
        <v>0</v>
      </c>
      <c r="B325" s="2" t="s">
        <v>22</v>
      </c>
      <c r="C325" s="2" t="s">
        <v>1578</v>
      </c>
      <c r="D325" s="2">
        <v>9</v>
      </c>
      <c r="E325" s="2" t="s">
        <v>1579</v>
      </c>
      <c r="F325" s="2" t="s">
        <v>25</v>
      </c>
      <c r="G325" s="2">
        <v>5.9207900000000004E-3</v>
      </c>
      <c r="H325" s="2">
        <v>6.6789600000000003E-3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1035.58332</v>
      </c>
      <c r="Q325" s="2" t="s">
        <v>22</v>
      </c>
      <c r="R325" s="2">
        <v>2</v>
      </c>
      <c r="S325" s="2">
        <v>518.29529000000002</v>
      </c>
      <c r="T325" s="2">
        <v>33.307699999999997</v>
      </c>
      <c r="U325" s="2">
        <v>6.1919999999999996E-3</v>
      </c>
      <c r="V325" s="2">
        <v>4.313E-3</v>
      </c>
      <c r="W325" s="2">
        <v>3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25</v>
      </c>
      <c r="G326" s="2">
        <v>7.6571199999999999E-3</v>
      </c>
      <c r="H326" s="2">
        <v>6.6789600000000003E-3</v>
      </c>
      <c r="I326" s="2">
        <v>1</v>
      </c>
      <c r="J326" s="2">
        <v>2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984.48189000000002</v>
      </c>
      <c r="Q326" s="2" t="s">
        <v>22</v>
      </c>
      <c r="R326" s="2">
        <v>2</v>
      </c>
      <c r="S326" s="2">
        <v>492.74410999999998</v>
      </c>
      <c r="T326" s="2">
        <v>24.495999999999999</v>
      </c>
      <c r="U326" s="2">
        <v>6.1919999999999996E-3</v>
      </c>
      <c r="V326" s="2">
        <v>5.496E-3</v>
      </c>
      <c r="W326" s="2">
        <v>2.66</v>
      </c>
    </row>
    <row r="327" spans="1:23">
      <c r="A327" s="2" t="b">
        <v>0</v>
      </c>
      <c r="B327" s="2" t="s">
        <v>22</v>
      </c>
      <c r="C327" s="2" t="s">
        <v>1588</v>
      </c>
      <c r="D327" s="2">
        <v>9</v>
      </c>
      <c r="E327" s="2" t="s">
        <v>1589</v>
      </c>
      <c r="F327" s="2" t="s">
        <v>25</v>
      </c>
      <c r="G327" s="2">
        <v>6.1524600000000002E-3</v>
      </c>
      <c r="H327" s="2">
        <v>6.6789600000000003E-3</v>
      </c>
      <c r="I327" s="2">
        <v>1</v>
      </c>
      <c r="J327" s="2">
        <v>2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965.53021999999999</v>
      </c>
      <c r="Q327" s="2" t="s">
        <v>22</v>
      </c>
      <c r="R327" s="2">
        <v>2</v>
      </c>
      <c r="S327" s="2">
        <v>483.26904000000002</v>
      </c>
      <c r="T327" s="2">
        <v>30.898299999999999</v>
      </c>
      <c r="U327" s="2">
        <v>6.1919999999999996E-3</v>
      </c>
      <c r="V327" s="2">
        <v>4.4660000000000004E-3</v>
      </c>
      <c r="W327" s="2">
        <v>3.12</v>
      </c>
    </row>
    <row r="328" spans="1:23">
      <c r="A328" s="2" t="b">
        <v>0</v>
      </c>
      <c r="B328" s="2" t="s">
        <v>22</v>
      </c>
      <c r="C328" s="2" t="s">
        <v>1593</v>
      </c>
      <c r="D328" s="2">
        <v>10</v>
      </c>
      <c r="E328" s="2" t="s">
        <v>1594</v>
      </c>
      <c r="F328" s="2" t="s">
        <v>25</v>
      </c>
      <c r="G328" s="2">
        <v>8.5914100000000007E-3</v>
      </c>
      <c r="H328" s="2">
        <v>6.6789600000000003E-3</v>
      </c>
      <c r="I328" s="2">
        <v>1</v>
      </c>
      <c r="J328" s="2">
        <v>1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1161.69902</v>
      </c>
      <c r="Q328" s="2" t="s">
        <v>22</v>
      </c>
      <c r="R328" s="2">
        <v>3</v>
      </c>
      <c r="S328" s="2">
        <v>387.90427</v>
      </c>
      <c r="T328" s="2">
        <v>22.0075</v>
      </c>
      <c r="U328" s="2">
        <v>6.1919999999999996E-3</v>
      </c>
      <c r="V328" s="2">
        <v>6.1419999999999999E-3</v>
      </c>
      <c r="W328" s="2">
        <v>1.98</v>
      </c>
    </row>
    <row r="329" spans="1:23">
      <c r="A329" s="2" t="b">
        <v>0</v>
      </c>
      <c r="B329" s="2" t="s">
        <v>22</v>
      </c>
      <c r="C329" s="2" t="s">
        <v>1598</v>
      </c>
      <c r="D329" s="2">
        <v>9</v>
      </c>
      <c r="E329" s="2" t="s">
        <v>1599</v>
      </c>
      <c r="F329" s="2" t="s">
        <v>25</v>
      </c>
      <c r="G329" s="2">
        <v>6.8206100000000004E-3</v>
      </c>
      <c r="H329" s="2">
        <v>6.6789600000000003E-3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1065.53235</v>
      </c>
      <c r="Q329" s="2" t="s">
        <v>22</v>
      </c>
      <c r="R329" s="2">
        <v>2</v>
      </c>
      <c r="S329" s="2">
        <v>533.26935000000003</v>
      </c>
      <c r="T329" s="2">
        <v>24.305499999999999</v>
      </c>
      <c r="U329" s="2">
        <v>6.1919999999999996E-3</v>
      </c>
      <c r="V329" s="2">
        <v>4.914E-3</v>
      </c>
      <c r="W329" s="2">
        <v>2.42</v>
      </c>
    </row>
    <row r="330" spans="1:23">
      <c r="A330" s="2" t="b">
        <v>0</v>
      </c>
      <c r="B330" s="2" t="s">
        <v>22</v>
      </c>
      <c r="C330" s="2" t="s">
        <v>1603</v>
      </c>
      <c r="D330" s="2">
        <v>9</v>
      </c>
      <c r="E330" s="2" t="s">
        <v>1604</v>
      </c>
      <c r="F330" s="2" t="s">
        <v>25</v>
      </c>
      <c r="G330" s="2">
        <v>7.5262799999999998E-3</v>
      </c>
      <c r="H330" s="2">
        <v>6.6789600000000003E-3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1056.5394100000001</v>
      </c>
      <c r="Q330" s="2" t="s">
        <v>22</v>
      </c>
      <c r="R330" s="2">
        <v>2</v>
      </c>
      <c r="S330" s="2">
        <v>528.77332000000001</v>
      </c>
      <c r="T330" s="2">
        <v>41.204999999999998</v>
      </c>
      <c r="U330" s="2">
        <v>6.1919999999999996E-3</v>
      </c>
      <c r="V330" s="2">
        <v>5.4019999999999997E-3</v>
      </c>
      <c r="W330" s="2">
        <v>1.52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5.6262600000000001E-3</v>
      </c>
      <c r="H331" s="2">
        <v>6.6789600000000003E-3</v>
      </c>
      <c r="I331" s="2">
        <v>1</v>
      </c>
      <c r="J331" s="2">
        <v>2</v>
      </c>
      <c r="K331" s="2">
        <v>2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1003.5782400000001</v>
      </c>
      <c r="Q331" s="2" t="s">
        <v>22</v>
      </c>
      <c r="R331" s="2">
        <v>2</v>
      </c>
      <c r="S331" s="2">
        <v>502.29266000000001</v>
      </c>
      <c r="T331" s="2">
        <v>18.420100000000001</v>
      </c>
      <c r="U331" s="2">
        <v>6.1919999999999996E-3</v>
      </c>
      <c r="V331" s="2">
        <v>4.1219999999999998E-3</v>
      </c>
      <c r="W331" s="2">
        <v>2.72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9.2502399999999999E-3</v>
      </c>
      <c r="H332" s="2">
        <v>6.6789600000000003E-3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1045.55242</v>
      </c>
      <c r="Q332" s="2" t="s">
        <v>22</v>
      </c>
      <c r="R332" s="2">
        <v>2</v>
      </c>
      <c r="S332" s="2">
        <v>523.28057999999999</v>
      </c>
      <c r="T332" s="2">
        <v>23.831199999999999</v>
      </c>
      <c r="U332" s="2">
        <v>6.1919999999999996E-3</v>
      </c>
      <c r="V332" s="2">
        <v>6.607E-3</v>
      </c>
      <c r="W332" s="2">
        <v>2.72</v>
      </c>
    </row>
    <row r="333" spans="1:23">
      <c r="A333" s="2" t="b">
        <v>0</v>
      </c>
      <c r="B333" s="2" t="s">
        <v>22</v>
      </c>
      <c r="C333" s="2" t="s">
        <v>1618</v>
      </c>
      <c r="D333" s="2">
        <v>9</v>
      </c>
      <c r="E333" s="2" t="s">
        <v>1619</v>
      </c>
      <c r="F333" s="2" t="s">
        <v>25</v>
      </c>
      <c r="G333" s="2">
        <v>5.5712799999999996E-3</v>
      </c>
      <c r="H333" s="2">
        <v>6.6789600000000003E-3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1054.56014</v>
      </c>
      <c r="Q333" s="2" t="s">
        <v>22</v>
      </c>
      <c r="R333" s="2">
        <v>2</v>
      </c>
      <c r="S333" s="2">
        <v>527.78430000000003</v>
      </c>
      <c r="T333" s="2">
        <v>36.036999999999999</v>
      </c>
      <c r="U333" s="2">
        <v>6.1919999999999996E-3</v>
      </c>
      <c r="V333" s="2">
        <v>4.0850000000000001E-3</v>
      </c>
      <c r="W333" s="2">
        <v>3.12</v>
      </c>
    </row>
    <row r="334" spans="1:23">
      <c r="A334" s="2" t="b">
        <v>0</v>
      </c>
      <c r="B334" s="2" t="s">
        <v>22</v>
      </c>
      <c r="C334" s="2" t="s">
        <v>1623</v>
      </c>
      <c r="D334" s="2">
        <v>9</v>
      </c>
      <c r="E334" s="2" t="s">
        <v>1624</v>
      </c>
      <c r="F334" s="2" t="s">
        <v>25</v>
      </c>
      <c r="G334" s="2">
        <v>7.4941699999999997E-3</v>
      </c>
      <c r="H334" s="2">
        <v>6.6789600000000003E-3</v>
      </c>
      <c r="I334" s="2">
        <v>1</v>
      </c>
      <c r="J334" s="2">
        <v>1</v>
      </c>
      <c r="K334" s="2">
        <v>2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1005.52111</v>
      </c>
      <c r="Q334" s="2" t="s">
        <v>22</v>
      </c>
      <c r="R334" s="2">
        <v>2</v>
      </c>
      <c r="S334" s="2">
        <v>503.2645</v>
      </c>
      <c r="T334" s="2">
        <v>28.186800000000002</v>
      </c>
      <c r="U334" s="2">
        <v>6.1919999999999996E-3</v>
      </c>
      <c r="V334" s="2">
        <v>5.3819999999999996E-3</v>
      </c>
      <c r="W334" s="2">
        <v>1.68</v>
      </c>
    </row>
    <row r="335" spans="1:23">
      <c r="A335" s="2" t="b">
        <v>0</v>
      </c>
      <c r="B335" s="2" t="s">
        <v>22</v>
      </c>
      <c r="C335" s="2" t="s">
        <v>1628</v>
      </c>
      <c r="D335" s="2">
        <v>12</v>
      </c>
      <c r="E335" s="2" t="s">
        <v>1629</v>
      </c>
      <c r="F335" s="2" t="s">
        <v>25</v>
      </c>
      <c r="G335" s="2">
        <v>7.0841100000000002E-3</v>
      </c>
      <c r="H335" s="2">
        <v>6.6789600000000003E-3</v>
      </c>
      <c r="I335" s="2">
        <v>1</v>
      </c>
      <c r="J335" s="2">
        <v>1</v>
      </c>
      <c r="K335" s="2">
        <v>2</v>
      </c>
      <c r="L335" s="2" t="s">
        <v>26</v>
      </c>
      <c r="M335" s="2" t="s">
        <v>1630</v>
      </c>
      <c r="N335" s="2" t="s">
        <v>28</v>
      </c>
      <c r="O335" s="2">
        <v>0</v>
      </c>
      <c r="P335" s="2">
        <v>1254.66884</v>
      </c>
      <c r="Q335" s="2" t="s">
        <v>22</v>
      </c>
      <c r="R335" s="2">
        <v>2</v>
      </c>
      <c r="S335" s="2">
        <v>627.83880999999997</v>
      </c>
      <c r="T335" s="2">
        <v>33.593000000000004</v>
      </c>
      <c r="U335" s="2">
        <v>6.1919999999999996E-3</v>
      </c>
      <c r="V335" s="2">
        <v>5.0930000000000003E-3</v>
      </c>
      <c r="W335" s="2">
        <v>2.93</v>
      </c>
    </row>
    <row r="336" spans="1:23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7.5912000000000002E-3</v>
      </c>
      <c r="H336" s="2">
        <v>6.6789600000000003E-3</v>
      </c>
      <c r="I336" s="2">
        <v>1</v>
      </c>
      <c r="J336" s="2">
        <v>1</v>
      </c>
      <c r="K336" s="2">
        <v>2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945.49999000000003</v>
      </c>
      <c r="Q336" s="2" t="s">
        <v>22</v>
      </c>
      <c r="R336" s="2">
        <v>2</v>
      </c>
      <c r="S336" s="2">
        <v>473.25378000000001</v>
      </c>
      <c r="T336" s="2">
        <v>23.909300000000002</v>
      </c>
      <c r="U336" s="2">
        <v>6.1919999999999996E-3</v>
      </c>
      <c r="V336" s="2">
        <v>5.4460000000000003E-3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1636</v>
      </c>
      <c r="D337" s="2">
        <v>10</v>
      </c>
      <c r="E337" s="2" t="s">
        <v>1637</v>
      </c>
      <c r="F337" s="2" t="s">
        <v>1638</v>
      </c>
      <c r="G337" s="2">
        <v>6.8881799999999998E-3</v>
      </c>
      <c r="H337" s="2">
        <v>6.6789600000000003E-3</v>
      </c>
      <c r="I337" s="2">
        <v>1</v>
      </c>
      <c r="J337" s="2">
        <v>2</v>
      </c>
      <c r="K337" s="2">
        <v>2</v>
      </c>
      <c r="L337" s="2" t="s">
        <v>1356</v>
      </c>
      <c r="M337" s="2" t="s">
        <v>1639</v>
      </c>
      <c r="N337" s="2" t="s">
        <v>1358</v>
      </c>
      <c r="O337" s="2">
        <v>0</v>
      </c>
      <c r="P337" s="2">
        <v>1066.46559</v>
      </c>
      <c r="Q337" s="2" t="s">
        <v>22</v>
      </c>
      <c r="R337" s="2">
        <v>2</v>
      </c>
      <c r="S337" s="2">
        <v>533.73650999999995</v>
      </c>
      <c r="T337" s="2">
        <v>18.246400000000001</v>
      </c>
      <c r="U337" s="2">
        <v>6.1919999999999996E-3</v>
      </c>
      <c r="V337" s="2">
        <v>4.9610000000000001E-3</v>
      </c>
      <c r="W337" s="2">
        <v>3.07</v>
      </c>
    </row>
    <row r="338" spans="1:23">
      <c r="A338" s="2" t="b">
        <v>0</v>
      </c>
      <c r="B338" s="2" t="s">
        <v>22</v>
      </c>
      <c r="C338" s="2" t="s">
        <v>1640</v>
      </c>
      <c r="D338" s="2">
        <v>9</v>
      </c>
      <c r="E338" s="2" t="s">
        <v>1641</v>
      </c>
      <c r="F338" s="2" t="s">
        <v>25</v>
      </c>
      <c r="G338" s="2">
        <v>8.1267500000000003E-3</v>
      </c>
      <c r="H338" s="2">
        <v>6.6789600000000003E-3</v>
      </c>
      <c r="I338" s="2">
        <v>1</v>
      </c>
      <c r="J338" s="2">
        <v>1</v>
      </c>
      <c r="K338" s="2">
        <v>2</v>
      </c>
      <c r="L338" s="2" t="s">
        <v>1642</v>
      </c>
      <c r="M338" s="2" t="s">
        <v>1643</v>
      </c>
      <c r="N338" s="2" t="s">
        <v>1644</v>
      </c>
      <c r="O338" s="2">
        <v>0</v>
      </c>
      <c r="P338" s="2">
        <v>931.58226000000002</v>
      </c>
      <c r="Q338" s="2" t="s">
        <v>22</v>
      </c>
      <c r="R338" s="2">
        <v>2</v>
      </c>
      <c r="S338" s="2">
        <v>466.29459000000003</v>
      </c>
      <c r="T338" s="2">
        <v>33.0715</v>
      </c>
      <c r="U338" s="2">
        <v>6.1919999999999996E-3</v>
      </c>
      <c r="V338" s="2">
        <v>5.816E-3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1645</v>
      </c>
      <c r="D339" s="2">
        <v>10</v>
      </c>
      <c r="E339" s="2" t="s">
        <v>1646</v>
      </c>
      <c r="F339" s="2" t="s">
        <v>25</v>
      </c>
      <c r="G339" s="2">
        <v>8.0894599999999997E-3</v>
      </c>
      <c r="H339" s="2">
        <v>6.6789600000000003E-3</v>
      </c>
      <c r="I339" s="2">
        <v>1</v>
      </c>
      <c r="J339" s="2">
        <v>1</v>
      </c>
      <c r="K339" s="2">
        <v>1</v>
      </c>
      <c r="L339" s="2" t="s">
        <v>1647</v>
      </c>
      <c r="M339" s="2" t="s">
        <v>1648</v>
      </c>
      <c r="N339" s="2" t="s">
        <v>1649</v>
      </c>
      <c r="O339" s="2">
        <v>0</v>
      </c>
      <c r="P339" s="2">
        <v>1114.60374</v>
      </c>
      <c r="Q339" s="2" t="s">
        <v>22</v>
      </c>
      <c r="R339" s="2">
        <v>2</v>
      </c>
      <c r="S339" s="2">
        <v>557.80633999999998</v>
      </c>
      <c r="T339" s="2">
        <v>15.2189</v>
      </c>
      <c r="U339" s="2">
        <v>6.1919999999999996E-3</v>
      </c>
      <c r="V339" s="2">
        <v>5.7910000000000001E-3</v>
      </c>
      <c r="W339" s="2">
        <v>2.83</v>
      </c>
    </row>
    <row r="340" spans="1:23">
      <c r="A340" s="2" t="b">
        <v>0</v>
      </c>
      <c r="B340" s="2" t="s">
        <v>22</v>
      </c>
      <c r="C340" s="2" t="s">
        <v>1650</v>
      </c>
      <c r="D340" s="2">
        <v>9</v>
      </c>
      <c r="E340" s="2" t="s">
        <v>1651</v>
      </c>
      <c r="F340" s="2" t="s">
        <v>25</v>
      </c>
      <c r="G340" s="2">
        <v>7.8731400000000007E-3</v>
      </c>
      <c r="H340" s="2">
        <v>6.6789600000000003E-3</v>
      </c>
      <c r="I340" s="2">
        <v>1</v>
      </c>
      <c r="J340" s="2">
        <v>1</v>
      </c>
      <c r="K340" s="2">
        <v>1</v>
      </c>
      <c r="L340" s="2" t="s">
        <v>1647</v>
      </c>
      <c r="M340" s="2" t="s">
        <v>1652</v>
      </c>
      <c r="N340" s="2" t="s">
        <v>1649</v>
      </c>
      <c r="O340" s="2">
        <v>0</v>
      </c>
      <c r="P340" s="2">
        <v>986.50878</v>
      </c>
      <c r="Q340" s="2" t="s">
        <v>22</v>
      </c>
      <c r="R340" s="2">
        <v>2</v>
      </c>
      <c r="S340" s="2">
        <v>493.75756999999999</v>
      </c>
      <c r="T340" s="2">
        <v>17.482299999999999</v>
      </c>
      <c r="U340" s="2">
        <v>6.1919999999999996E-3</v>
      </c>
      <c r="V340" s="2">
        <v>5.6429999999999996E-3</v>
      </c>
      <c r="W340" s="2">
        <v>2.75</v>
      </c>
    </row>
    <row r="341" spans="1:23">
      <c r="A341" s="2" t="b">
        <v>0</v>
      </c>
      <c r="B341" s="2" t="s">
        <v>22</v>
      </c>
      <c r="C341" s="2" t="s">
        <v>1653</v>
      </c>
      <c r="D341" s="2">
        <v>9</v>
      </c>
      <c r="E341" s="2" t="s">
        <v>1654</v>
      </c>
      <c r="F341" s="2" t="s">
        <v>25</v>
      </c>
      <c r="G341" s="2">
        <v>8.17704E-3</v>
      </c>
      <c r="H341" s="2">
        <v>6.6789600000000003E-3</v>
      </c>
      <c r="I341" s="2">
        <v>1</v>
      </c>
      <c r="J341" s="2">
        <v>1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859.49959000000001</v>
      </c>
      <c r="Q341" s="2" t="s">
        <v>22</v>
      </c>
      <c r="R341" s="2">
        <v>2</v>
      </c>
      <c r="S341" s="2">
        <v>430.25371999999999</v>
      </c>
      <c r="T341" s="2">
        <v>21.875699999999998</v>
      </c>
      <c r="U341" s="2">
        <v>6.1919999999999996E-3</v>
      </c>
      <c r="V341" s="2">
        <v>5.8539999999999998E-3</v>
      </c>
      <c r="W341" s="2">
        <v>2.98</v>
      </c>
    </row>
    <row r="342" spans="1:23">
      <c r="A342" s="2" t="b">
        <v>0</v>
      </c>
      <c r="B342" s="2" t="s">
        <v>22</v>
      </c>
      <c r="C342" s="2" t="s">
        <v>1658</v>
      </c>
      <c r="D342" s="2">
        <v>11</v>
      </c>
      <c r="E342" s="2" t="s">
        <v>1659</v>
      </c>
      <c r="F342" s="2" t="s">
        <v>25</v>
      </c>
      <c r="G342" s="2">
        <v>7.2446000000000003E-3</v>
      </c>
      <c r="H342" s="2">
        <v>6.6789600000000003E-3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1023.49529</v>
      </c>
      <c r="Q342" s="2" t="s">
        <v>22</v>
      </c>
      <c r="R342" s="2">
        <v>2</v>
      </c>
      <c r="S342" s="2">
        <v>512.25256000000002</v>
      </c>
      <c r="T342" s="2">
        <v>14.055199999999999</v>
      </c>
      <c r="U342" s="2">
        <v>6.1919999999999996E-3</v>
      </c>
      <c r="V342" s="2">
        <v>5.2090000000000001E-3</v>
      </c>
      <c r="W342" s="2">
        <v>2.31</v>
      </c>
    </row>
    <row r="343" spans="1:23">
      <c r="A343" s="2" t="b">
        <v>0</v>
      </c>
      <c r="B343" s="2" t="s">
        <v>22</v>
      </c>
      <c r="C343" s="2" t="s">
        <v>1663</v>
      </c>
      <c r="D343" s="2">
        <v>9</v>
      </c>
      <c r="E343" s="2" t="s">
        <v>1664</v>
      </c>
      <c r="F343" s="2" t="s">
        <v>25</v>
      </c>
      <c r="G343" s="2">
        <v>6.9660099999999999E-3</v>
      </c>
      <c r="H343" s="2">
        <v>6.6789600000000003E-3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928.55744000000004</v>
      </c>
      <c r="Q343" s="2" t="s">
        <v>22</v>
      </c>
      <c r="R343" s="2">
        <v>2</v>
      </c>
      <c r="S343" s="2">
        <v>464.78268000000003</v>
      </c>
      <c r="T343" s="2">
        <v>17.8795</v>
      </c>
      <c r="U343" s="2">
        <v>6.1919999999999996E-3</v>
      </c>
      <c r="V343" s="2">
        <v>5.0179999999999999E-3</v>
      </c>
      <c r="W343" s="2">
        <v>1.88</v>
      </c>
    </row>
    <row r="344" spans="1:23">
      <c r="A344" s="2" t="b">
        <v>0</v>
      </c>
      <c r="B344" s="2" t="s">
        <v>22</v>
      </c>
      <c r="C344" s="2" t="s">
        <v>1668</v>
      </c>
      <c r="D344" s="2">
        <v>11</v>
      </c>
      <c r="E344" s="2" t="s">
        <v>1669</v>
      </c>
      <c r="F344" s="2" t="s">
        <v>25</v>
      </c>
      <c r="G344" s="2">
        <v>8.4120900000000005E-3</v>
      </c>
      <c r="H344" s="2">
        <v>6.6789600000000003E-3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1048.52693</v>
      </c>
      <c r="Q344" s="2" t="s">
        <v>22</v>
      </c>
      <c r="R344" s="2">
        <v>2</v>
      </c>
      <c r="S344" s="2">
        <v>524.76764000000003</v>
      </c>
      <c r="T344" s="2">
        <v>17.123100000000001</v>
      </c>
      <c r="U344" s="2">
        <v>6.1919999999999996E-3</v>
      </c>
      <c r="V344" s="2">
        <v>6.0159999999999996E-3</v>
      </c>
      <c r="W344" s="2">
        <v>2.15</v>
      </c>
    </row>
    <row r="345" spans="1:23">
      <c r="A345" s="2" t="b">
        <v>0</v>
      </c>
      <c r="B345" s="2" t="s">
        <v>22</v>
      </c>
      <c r="C345" s="2" t="s">
        <v>1673</v>
      </c>
      <c r="D345" s="2">
        <v>12</v>
      </c>
      <c r="E345" s="2" t="s">
        <v>1674</v>
      </c>
      <c r="F345" s="2" t="s">
        <v>25</v>
      </c>
      <c r="G345" s="2">
        <v>9.3172099999999994E-3</v>
      </c>
      <c r="H345" s="2">
        <v>6.6789600000000003E-3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1290.6171999999999</v>
      </c>
      <c r="Q345" s="2" t="s">
        <v>22</v>
      </c>
      <c r="R345" s="2">
        <v>2</v>
      </c>
      <c r="S345" s="2">
        <v>645.81188999999995</v>
      </c>
      <c r="T345" s="2">
        <v>19.598099999999999</v>
      </c>
      <c r="U345" s="2">
        <v>6.1919999999999996E-3</v>
      </c>
      <c r="V345" s="2">
        <v>6.6550000000000003E-3</v>
      </c>
      <c r="W345" s="2">
        <v>2.14</v>
      </c>
    </row>
    <row r="346" spans="1:23">
      <c r="A346" s="2" t="b">
        <v>0</v>
      </c>
      <c r="B346" s="2" t="s">
        <v>22</v>
      </c>
      <c r="C346" s="2" t="s">
        <v>1678</v>
      </c>
      <c r="D346" s="2">
        <v>9</v>
      </c>
      <c r="E346" s="2" t="s">
        <v>1679</v>
      </c>
      <c r="F346" s="2" t="s">
        <v>25</v>
      </c>
      <c r="G346" s="2">
        <v>7.3991300000000003E-3</v>
      </c>
      <c r="H346" s="2">
        <v>6.6789600000000003E-3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905.50507000000005</v>
      </c>
      <c r="Q346" s="2" t="s">
        <v>22</v>
      </c>
      <c r="R346" s="2">
        <v>2</v>
      </c>
      <c r="S346" s="2">
        <v>453.25531000000001</v>
      </c>
      <c r="T346" s="2">
        <v>19.838699999999999</v>
      </c>
      <c r="U346" s="2">
        <v>6.1919999999999996E-3</v>
      </c>
      <c r="V346" s="2">
        <v>5.3109999999999997E-3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v>9</v>
      </c>
      <c r="E347" s="2" t="s">
        <v>1684</v>
      </c>
      <c r="F347" s="2" t="s">
        <v>25</v>
      </c>
      <c r="G347" s="2">
        <v>8.5353300000000007E-3</v>
      </c>
      <c r="H347" s="2">
        <v>6.6789600000000003E-3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875.49450999999999</v>
      </c>
      <c r="Q347" s="2" t="s">
        <v>22</v>
      </c>
      <c r="R347" s="2">
        <v>2</v>
      </c>
      <c r="S347" s="2">
        <v>438.25049000000001</v>
      </c>
      <c r="T347" s="2">
        <v>24.109500000000001</v>
      </c>
      <c r="U347" s="2">
        <v>6.1919999999999996E-3</v>
      </c>
      <c r="V347" s="2">
        <v>6.1060000000000003E-3</v>
      </c>
      <c r="W347" s="2">
        <v>1.91</v>
      </c>
    </row>
    <row r="348" spans="1:23">
      <c r="A348" s="2" t="b">
        <v>0</v>
      </c>
      <c r="B348" s="2" t="s">
        <v>22</v>
      </c>
      <c r="C348" s="2" t="s">
        <v>1688</v>
      </c>
      <c r="D348" s="2">
        <v>9</v>
      </c>
      <c r="E348" s="2" t="s">
        <v>1689</v>
      </c>
      <c r="F348" s="2" t="s">
        <v>25</v>
      </c>
      <c r="G348" s="2">
        <v>7.7466599999999998E-3</v>
      </c>
      <c r="H348" s="2">
        <v>6.6789600000000003E-3</v>
      </c>
      <c r="I348" s="2">
        <v>1</v>
      </c>
      <c r="J348" s="2">
        <v>1</v>
      </c>
      <c r="K348" s="2">
        <v>2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908.46834999999999</v>
      </c>
      <c r="Q348" s="2" t="s">
        <v>22</v>
      </c>
      <c r="R348" s="2">
        <v>2</v>
      </c>
      <c r="S348" s="2">
        <v>454.73766999999998</v>
      </c>
      <c r="T348" s="2">
        <v>12.952400000000001</v>
      </c>
      <c r="U348" s="2">
        <v>6.1919999999999996E-3</v>
      </c>
      <c r="V348" s="2">
        <v>5.5519999999999996E-3</v>
      </c>
      <c r="W348" s="2">
        <v>1.85</v>
      </c>
    </row>
    <row r="349" spans="1:23">
      <c r="A349" s="2" t="b">
        <v>0</v>
      </c>
      <c r="B349" s="2" t="s">
        <v>22</v>
      </c>
      <c r="C349" s="2" t="s">
        <v>1693</v>
      </c>
      <c r="D349" s="2">
        <v>9</v>
      </c>
      <c r="E349" s="2" t="s">
        <v>1694</v>
      </c>
      <c r="F349" s="2" t="s">
        <v>25</v>
      </c>
      <c r="G349" s="2">
        <v>8.6915399999999993E-3</v>
      </c>
      <c r="H349" s="2">
        <v>6.6789600000000003E-3</v>
      </c>
      <c r="I349" s="2">
        <v>1</v>
      </c>
      <c r="J349" s="2">
        <v>1</v>
      </c>
      <c r="K349" s="2">
        <v>2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1044.51088</v>
      </c>
      <c r="Q349" s="2" t="s">
        <v>22</v>
      </c>
      <c r="R349" s="2">
        <v>2</v>
      </c>
      <c r="S349" s="2">
        <v>522.76018999999997</v>
      </c>
      <c r="T349" s="2">
        <v>29.938300000000002</v>
      </c>
      <c r="U349" s="2">
        <v>6.1919999999999996E-3</v>
      </c>
      <c r="V349" s="2">
        <v>6.2139999999999999E-3</v>
      </c>
      <c r="W349" s="2">
        <v>3.1</v>
      </c>
    </row>
    <row r="350" spans="1:23">
      <c r="A350" s="2" t="b">
        <v>0</v>
      </c>
      <c r="B350" s="2" t="s">
        <v>22</v>
      </c>
      <c r="C350" s="2" t="s">
        <v>1698</v>
      </c>
      <c r="D350" s="2">
        <v>9</v>
      </c>
      <c r="E350" s="2" t="s">
        <v>1699</v>
      </c>
      <c r="F350" s="2" t="s">
        <v>25</v>
      </c>
      <c r="G350" s="2">
        <v>6.9172900000000004E-3</v>
      </c>
      <c r="H350" s="2">
        <v>6.6789600000000003E-3</v>
      </c>
      <c r="I350" s="2">
        <v>1</v>
      </c>
      <c r="J350" s="2">
        <v>1</v>
      </c>
      <c r="K350" s="2">
        <v>3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1004.48296</v>
      </c>
      <c r="Q350" s="2" t="s">
        <v>22</v>
      </c>
      <c r="R350" s="2">
        <v>2</v>
      </c>
      <c r="S350" s="2">
        <v>502.74538999999999</v>
      </c>
      <c r="T350" s="2">
        <v>30.485399999999998</v>
      </c>
      <c r="U350" s="2">
        <v>6.1919999999999996E-3</v>
      </c>
      <c r="V350" s="2">
        <v>4.9789999999999999E-3</v>
      </c>
      <c r="W350" s="2">
        <v>3.07</v>
      </c>
    </row>
    <row r="351" spans="1:23">
      <c r="A351" s="2" t="b">
        <v>0</v>
      </c>
      <c r="B351" s="2" t="s">
        <v>22</v>
      </c>
      <c r="C351" s="2" t="s">
        <v>1703</v>
      </c>
      <c r="D351" s="2">
        <v>9</v>
      </c>
      <c r="E351" s="2" t="s">
        <v>1704</v>
      </c>
      <c r="F351" s="2" t="s">
        <v>25</v>
      </c>
      <c r="G351" s="2">
        <v>7.0150100000000003E-3</v>
      </c>
      <c r="H351" s="2">
        <v>6.6789600000000003E-3</v>
      </c>
      <c r="I351" s="2">
        <v>1</v>
      </c>
      <c r="J351" s="2">
        <v>1</v>
      </c>
      <c r="K351" s="2">
        <v>4</v>
      </c>
      <c r="L351" s="2" t="s">
        <v>1251</v>
      </c>
      <c r="M351" s="2" t="s">
        <v>1705</v>
      </c>
      <c r="N351" s="2" t="s">
        <v>1253</v>
      </c>
      <c r="O351" s="2">
        <v>0</v>
      </c>
      <c r="P351" s="2">
        <v>943.58226000000002</v>
      </c>
      <c r="Q351" s="2" t="s">
        <v>22</v>
      </c>
      <c r="R351" s="2">
        <v>2</v>
      </c>
      <c r="S351" s="2">
        <v>472.29449</v>
      </c>
      <c r="T351" s="2">
        <v>39.929699999999997</v>
      </c>
      <c r="U351" s="2">
        <v>6.1919999999999996E-3</v>
      </c>
      <c r="V351" s="2">
        <v>5.0460000000000001E-3</v>
      </c>
      <c r="W351" s="2">
        <v>3.02</v>
      </c>
    </row>
    <row r="352" spans="1:23">
      <c r="A352" s="2" t="b">
        <v>0</v>
      </c>
      <c r="B352" s="2" t="s">
        <v>22</v>
      </c>
      <c r="C352" s="2" t="s">
        <v>1706</v>
      </c>
      <c r="D352" s="2">
        <v>9</v>
      </c>
      <c r="E352" s="2" t="s">
        <v>1707</v>
      </c>
      <c r="F352" s="2" t="s">
        <v>25</v>
      </c>
      <c r="G352" s="2">
        <v>6.6393199999999998E-3</v>
      </c>
      <c r="H352" s="2">
        <v>6.6789600000000003E-3</v>
      </c>
      <c r="I352" s="2">
        <v>1</v>
      </c>
      <c r="J352" s="2">
        <v>3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944.55637999999999</v>
      </c>
      <c r="Q352" s="2" t="s">
        <v>22</v>
      </c>
      <c r="R352" s="2">
        <v>2</v>
      </c>
      <c r="S352" s="2">
        <v>472.78048999999999</v>
      </c>
      <c r="T352" s="2">
        <v>41.158700000000003</v>
      </c>
      <c r="U352" s="2">
        <v>6.1919999999999996E-3</v>
      </c>
      <c r="V352" s="2">
        <v>4.7910000000000001E-3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1711</v>
      </c>
      <c r="D353" s="2">
        <v>9</v>
      </c>
      <c r="E353" s="2" t="s">
        <v>1712</v>
      </c>
      <c r="F353" s="2" t="s">
        <v>25</v>
      </c>
      <c r="G353" s="2">
        <v>5.5438099999999997E-3</v>
      </c>
      <c r="H353" s="2">
        <v>6.6789600000000003E-3</v>
      </c>
      <c r="I353" s="2">
        <v>1</v>
      </c>
      <c r="J353" s="2">
        <v>1</v>
      </c>
      <c r="K353" s="2">
        <v>2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990.53670999999997</v>
      </c>
      <c r="Q353" s="2" t="s">
        <v>22</v>
      </c>
      <c r="R353" s="2">
        <v>2</v>
      </c>
      <c r="S353" s="2">
        <v>495.77224999999999</v>
      </c>
      <c r="T353" s="2">
        <v>32.572499999999998</v>
      </c>
      <c r="U353" s="2">
        <v>6.1919999999999996E-3</v>
      </c>
      <c r="V353" s="2">
        <v>4.065E-3</v>
      </c>
      <c r="W353" s="2">
        <v>2.99</v>
      </c>
    </row>
    <row r="354" spans="1:23">
      <c r="A354" s="2" t="b">
        <v>0</v>
      </c>
      <c r="B354" s="2" t="s">
        <v>22</v>
      </c>
      <c r="C354" s="2" t="s">
        <v>1716</v>
      </c>
      <c r="D354" s="2">
        <v>9</v>
      </c>
      <c r="E354" s="2" t="s">
        <v>1717</v>
      </c>
      <c r="F354" s="2" t="s">
        <v>25</v>
      </c>
      <c r="G354" s="2">
        <v>9.1842999999999994E-3</v>
      </c>
      <c r="H354" s="2">
        <v>6.6789600000000003E-3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900.51490999999999</v>
      </c>
      <c r="Q354" s="2" t="s">
        <v>22</v>
      </c>
      <c r="R354" s="2">
        <v>2</v>
      </c>
      <c r="S354" s="2">
        <v>450.76098999999999</v>
      </c>
      <c r="T354" s="2">
        <v>27.2239</v>
      </c>
      <c r="U354" s="2">
        <v>6.1919999999999996E-3</v>
      </c>
      <c r="V354" s="2">
        <v>6.5560000000000002E-3</v>
      </c>
      <c r="W354" s="2">
        <v>1.91</v>
      </c>
    </row>
    <row r="355" spans="1:23">
      <c r="A355" s="2" t="b">
        <v>0</v>
      </c>
      <c r="B355" s="2" t="s">
        <v>22</v>
      </c>
      <c r="C355" s="2" t="s">
        <v>1721</v>
      </c>
      <c r="D355" s="2">
        <v>9</v>
      </c>
      <c r="E355" s="2" t="s">
        <v>1722</v>
      </c>
      <c r="F355" s="2" t="s">
        <v>25</v>
      </c>
      <c r="G355" s="2">
        <v>7.4941699999999997E-3</v>
      </c>
      <c r="H355" s="2">
        <v>6.6789600000000003E-3</v>
      </c>
      <c r="I355" s="2">
        <v>1</v>
      </c>
      <c r="J355" s="2">
        <v>1</v>
      </c>
      <c r="K355" s="2">
        <v>2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1054.47298</v>
      </c>
      <c r="Q355" s="2" t="s">
        <v>22</v>
      </c>
      <c r="R355" s="2">
        <v>2</v>
      </c>
      <c r="S355" s="2">
        <v>527.74158</v>
      </c>
      <c r="T355" s="2">
        <v>30.210899999999999</v>
      </c>
      <c r="U355" s="2">
        <v>6.1919999999999996E-3</v>
      </c>
      <c r="V355" s="2">
        <v>5.3790000000000001E-3</v>
      </c>
      <c r="W355" s="2">
        <v>2.38</v>
      </c>
    </row>
    <row r="356" spans="1:23">
      <c r="A356" s="2" t="b">
        <v>0</v>
      </c>
      <c r="B356" s="2" t="s">
        <v>22</v>
      </c>
      <c r="C356" s="2" t="s">
        <v>1726</v>
      </c>
      <c r="D356" s="2">
        <v>11</v>
      </c>
      <c r="E356" s="2" t="s">
        <v>1727</v>
      </c>
      <c r="F356" s="2" t="s">
        <v>25</v>
      </c>
      <c r="G356" s="2">
        <v>9.8729500000000001E-3</v>
      </c>
      <c r="H356" s="2">
        <v>6.6789600000000003E-3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1230.6510800000001</v>
      </c>
      <c r="Q356" s="2" t="s">
        <v>22</v>
      </c>
      <c r="R356" s="2">
        <v>2</v>
      </c>
      <c r="S356" s="2">
        <v>615.83056999999997</v>
      </c>
      <c r="T356" s="2">
        <v>21.588200000000001</v>
      </c>
      <c r="U356" s="2">
        <v>6.1919999999999996E-3</v>
      </c>
      <c r="V356" s="2">
        <v>7.0460000000000002E-3</v>
      </c>
      <c r="W356" s="2">
        <v>1.68</v>
      </c>
    </row>
    <row r="357" spans="1:23">
      <c r="A357" s="2" t="b">
        <v>0</v>
      </c>
      <c r="B357" s="2" t="s">
        <v>22</v>
      </c>
      <c r="C357" s="2" t="s">
        <v>1731</v>
      </c>
      <c r="D357" s="2">
        <v>9</v>
      </c>
      <c r="E357" s="2" t="s">
        <v>1732</v>
      </c>
      <c r="F357" s="2" t="s">
        <v>25</v>
      </c>
      <c r="G357" s="2">
        <v>8.2024400000000001E-3</v>
      </c>
      <c r="H357" s="2">
        <v>6.6789600000000003E-3</v>
      </c>
      <c r="I357" s="2">
        <v>1</v>
      </c>
      <c r="J357" s="2">
        <v>1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895.53598</v>
      </c>
      <c r="Q357" s="2" t="s">
        <v>22</v>
      </c>
      <c r="R357" s="2">
        <v>2</v>
      </c>
      <c r="S357" s="2">
        <v>448.27139</v>
      </c>
      <c r="T357" s="2">
        <v>29.2544</v>
      </c>
      <c r="U357" s="2">
        <v>6.1919999999999996E-3</v>
      </c>
      <c r="V357" s="2">
        <v>5.875E-3</v>
      </c>
      <c r="W357" s="2">
        <v>1.81</v>
      </c>
    </row>
    <row r="358" spans="1:23">
      <c r="A358" s="2" t="b">
        <v>0</v>
      </c>
      <c r="B358" s="2" t="s">
        <v>22</v>
      </c>
      <c r="C358" s="2" t="s">
        <v>1736</v>
      </c>
      <c r="D358" s="2">
        <v>9</v>
      </c>
      <c r="E358" s="2" t="s">
        <v>1737</v>
      </c>
      <c r="F358" s="2" t="s">
        <v>25</v>
      </c>
      <c r="G358" s="2">
        <v>8.3453099999999999E-3</v>
      </c>
      <c r="H358" s="2">
        <v>6.6789600000000003E-3</v>
      </c>
      <c r="I358" s="2">
        <v>1</v>
      </c>
      <c r="J358" s="2">
        <v>1</v>
      </c>
      <c r="K358" s="2">
        <v>2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1006.53162</v>
      </c>
      <c r="Q358" s="2" t="s">
        <v>22</v>
      </c>
      <c r="R358" s="2">
        <v>2</v>
      </c>
      <c r="S358" s="2">
        <v>503.76992999999999</v>
      </c>
      <c r="T358" s="2">
        <v>26.1737</v>
      </c>
      <c r="U358" s="2">
        <v>6.1919999999999996E-3</v>
      </c>
      <c r="V358" s="2">
        <v>5.9719999999999999E-3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1741</v>
      </c>
      <c r="D359" s="2">
        <v>10</v>
      </c>
      <c r="E359" s="2" t="s">
        <v>1742</v>
      </c>
      <c r="F359" s="2" t="s">
        <v>25</v>
      </c>
      <c r="G359" s="2">
        <v>7.2853800000000002E-3</v>
      </c>
      <c r="H359" s="2">
        <v>6.6789600000000003E-3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1069.6476500000001</v>
      </c>
      <c r="Q359" s="2" t="s">
        <v>22</v>
      </c>
      <c r="R359" s="2">
        <v>2</v>
      </c>
      <c r="S359" s="2">
        <v>535.32794000000001</v>
      </c>
      <c r="T359" s="2">
        <v>18.416499999999999</v>
      </c>
      <c r="U359" s="2">
        <v>6.1919999999999996E-3</v>
      </c>
      <c r="V359" s="2">
        <v>5.2379999999999996E-3</v>
      </c>
      <c r="W359" s="2">
        <v>2.58</v>
      </c>
    </row>
    <row r="360" spans="1:23">
      <c r="A360" s="2" t="b">
        <v>0</v>
      </c>
      <c r="B360" s="2" t="s">
        <v>22</v>
      </c>
      <c r="C360" s="2" t="s">
        <v>1746</v>
      </c>
      <c r="D360" s="2">
        <v>9</v>
      </c>
      <c r="E360" s="2" t="s">
        <v>1747</v>
      </c>
      <c r="F360" s="2" t="s">
        <v>25</v>
      </c>
      <c r="G360" s="2">
        <v>6.9660099999999999E-3</v>
      </c>
      <c r="H360" s="2">
        <v>6.6789600000000003E-3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957.53637000000003</v>
      </c>
      <c r="Q360" s="2" t="s">
        <v>22</v>
      </c>
      <c r="R360" s="2">
        <v>2</v>
      </c>
      <c r="S360" s="2">
        <v>479.27157999999997</v>
      </c>
      <c r="T360" s="2">
        <v>22.886500000000002</v>
      </c>
      <c r="U360" s="2">
        <v>6.1919999999999996E-3</v>
      </c>
      <c r="V360" s="2">
        <v>5.0150000000000004E-3</v>
      </c>
      <c r="W360" s="2">
        <v>2.71</v>
      </c>
    </row>
    <row r="361" spans="1:23">
      <c r="A361" s="2" t="b">
        <v>0</v>
      </c>
      <c r="B361" s="2" t="s">
        <v>22</v>
      </c>
      <c r="C361" s="2" t="s">
        <v>1751</v>
      </c>
      <c r="D361" s="2">
        <v>10</v>
      </c>
      <c r="E361" s="2" t="s">
        <v>1752</v>
      </c>
      <c r="F361" s="2" t="s">
        <v>25</v>
      </c>
      <c r="G361" s="2">
        <v>5.7824499999999997E-3</v>
      </c>
      <c r="H361" s="2">
        <v>6.6789600000000003E-3</v>
      </c>
      <c r="I361" s="2">
        <v>1</v>
      </c>
      <c r="J361" s="2">
        <v>1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1042.58914</v>
      </c>
      <c r="Q361" s="2" t="s">
        <v>22</v>
      </c>
      <c r="R361" s="2">
        <v>2</v>
      </c>
      <c r="S361" s="2">
        <v>521.79876999999999</v>
      </c>
      <c r="T361" s="2">
        <v>24.696899999999999</v>
      </c>
      <c r="U361" s="2">
        <v>6.1919999999999996E-3</v>
      </c>
      <c r="V361" s="2">
        <v>4.2220000000000001E-3</v>
      </c>
      <c r="W361" s="2">
        <v>2.71</v>
      </c>
    </row>
    <row r="362" spans="1:23">
      <c r="A362" s="2" t="b">
        <v>0</v>
      </c>
      <c r="B362" s="2" t="s">
        <v>22</v>
      </c>
      <c r="C362" s="2" t="s">
        <v>1756</v>
      </c>
      <c r="D362" s="2">
        <v>9</v>
      </c>
      <c r="E362" s="2" t="s">
        <v>1757</v>
      </c>
      <c r="F362" s="2" t="s">
        <v>25</v>
      </c>
      <c r="G362" s="2">
        <v>9.3172099999999994E-3</v>
      </c>
      <c r="H362" s="2">
        <v>6.6789600000000003E-3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962.53056000000004</v>
      </c>
      <c r="Q362" s="2" t="s">
        <v>22</v>
      </c>
      <c r="R362" s="2">
        <v>2</v>
      </c>
      <c r="S362" s="2">
        <v>481.76900999999998</v>
      </c>
      <c r="T362" s="2">
        <v>29.3491</v>
      </c>
      <c r="U362" s="2">
        <v>6.1919999999999996E-3</v>
      </c>
      <c r="V362" s="2">
        <v>6.6519999999999999E-3</v>
      </c>
      <c r="W362" s="2">
        <v>2.44</v>
      </c>
    </row>
    <row r="363" spans="1:23">
      <c r="A363" s="2" t="b">
        <v>0</v>
      </c>
      <c r="B363" s="2" t="s">
        <v>22</v>
      </c>
      <c r="C363" s="2" t="s">
        <v>1761</v>
      </c>
      <c r="D363" s="2">
        <v>9</v>
      </c>
      <c r="E363" s="2" t="s">
        <v>1762</v>
      </c>
      <c r="F363" s="2" t="s">
        <v>25</v>
      </c>
      <c r="G363" s="2">
        <v>7.9438900000000003E-3</v>
      </c>
      <c r="H363" s="2">
        <v>6.6789600000000003E-3</v>
      </c>
      <c r="I363" s="2">
        <v>1</v>
      </c>
      <c r="J363" s="2">
        <v>1</v>
      </c>
      <c r="K363" s="2">
        <v>2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956.55236000000002</v>
      </c>
      <c r="Q363" s="2" t="s">
        <v>22</v>
      </c>
      <c r="R363" s="2">
        <v>2</v>
      </c>
      <c r="S363" s="2">
        <v>478.77963</v>
      </c>
      <c r="T363" s="2">
        <v>33.791200000000003</v>
      </c>
      <c r="U363" s="2">
        <v>6.1919999999999996E-3</v>
      </c>
      <c r="V363" s="2">
        <v>5.6899999999999997E-3</v>
      </c>
      <c r="W363" s="2">
        <v>3.01</v>
      </c>
    </row>
    <row r="364" spans="1:23">
      <c r="A364" s="2" t="b">
        <v>0</v>
      </c>
      <c r="B364" s="2" t="s">
        <v>22</v>
      </c>
      <c r="C364" s="2" t="s">
        <v>1766</v>
      </c>
      <c r="D364" s="2">
        <v>9</v>
      </c>
      <c r="E364" s="2" t="s">
        <v>1767</v>
      </c>
      <c r="F364" s="2" t="s">
        <v>25</v>
      </c>
      <c r="G364" s="2">
        <v>7.3782600000000002E-3</v>
      </c>
      <c r="H364" s="2">
        <v>6.6789600000000003E-3</v>
      </c>
      <c r="I364" s="2">
        <v>1</v>
      </c>
      <c r="J364" s="2">
        <v>1</v>
      </c>
      <c r="K364" s="2">
        <v>2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929.57784000000004</v>
      </c>
      <c r="Q364" s="2" t="s">
        <v>22</v>
      </c>
      <c r="R364" s="2">
        <v>2</v>
      </c>
      <c r="S364" s="2">
        <v>465.29259999999999</v>
      </c>
      <c r="T364" s="2">
        <v>20.049800000000001</v>
      </c>
      <c r="U364" s="2">
        <v>6.1919999999999996E-3</v>
      </c>
      <c r="V364" s="2">
        <v>5.2979999999999998E-3</v>
      </c>
      <c r="W364" s="2">
        <v>2.81</v>
      </c>
    </row>
    <row r="365" spans="1:23">
      <c r="A365" s="2" t="b">
        <v>0</v>
      </c>
      <c r="B365" s="2" t="s">
        <v>22</v>
      </c>
      <c r="C365" s="2" t="s">
        <v>1771</v>
      </c>
      <c r="D365" s="2">
        <v>11</v>
      </c>
      <c r="E365" s="2" t="s">
        <v>1772</v>
      </c>
      <c r="F365" s="2" t="s">
        <v>25</v>
      </c>
      <c r="G365" s="2">
        <v>6.7822100000000003E-3</v>
      </c>
      <c r="H365" s="2">
        <v>6.6789600000000003E-3</v>
      </c>
      <c r="I365" s="2">
        <v>1</v>
      </c>
      <c r="J365" s="2">
        <v>1</v>
      </c>
      <c r="K365" s="2">
        <v>2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1122.5789600000001</v>
      </c>
      <c r="Q365" s="2" t="s">
        <v>22</v>
      </c>
      <c r="R365" s="2">
        <v>2</v>
      </c>
      <c r="S365" s="2">
        <v>561.79418999999996</v>
      </c>
      <c r="T365" s="2">
        <v>28.827200000000001</v>
      </c>
      <c r="U365" s="2">
        <v>6.1919999999999996E-3</v>
      </c>
      <c r="V365" s="2">
        <v>4.8929999999999998E-3</v>
      </c>
      <c r="W365" s="2">
        <v>3.59</v>
      </c>
    </row>
    <row r="366" spans="1:23">
      <c r="A366" s="2" t="b">
        <v>0</v>
      </c>
      <c r="B366" s="2" t="s">
        <v>22</v>
      </c>
      <c r="C366" s="2" t="s">
        <v>1776</v>
      </c>
      <c r="D366" s="2">
        <v>9</v>
      </c>
      <c r="E366" s="2" t="s">
        <v>1777</v>
      </c>
      <c r="F366" s="2" t="s">
        <v>25</v>
      </c>
      <c r="G366" s="2">
        <v>9.0081099999999997E-3</v>
      </c>
      <c r="H366" s="2">
        <v>6.6789600000000003E-3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961.52004999999997</v>
      </c>
      <c r="Q366" s="2" t="s">
        <v>22</v>
      </c>
      <c r="R366" s="2">
        <v>2</v>
      </c>
      <c r="S366" s="2">
        <v>481.26352000000003</v>
      </c>
      <c r="T366" s="2">
        <v>30.3049</v>
      </c>
      <c r="U366" s="2">
        <v>6.1919999999999996E-3</v>
      </c>
      <c r="V366" s="2">
        <v>6.4349999999999997E-3</v>
      </c>
      <c r="W366" s="2">
        <v>2.61</v>
      </c>
    </row>
    <row r="367" spans="1:23">
      <c r="A367" s="2" t="b">
        <v>0</v>
      </c>
      <c r="B367" s="2" t="s">
        <v>22</v>
      </c>
      <c r="C367" s="2" t="s">
        <v>1781</v>
      </c>
      <c r="D367" s="2">
        <v>8</v>
      </c>
      <c r="E367" s="2" t="s">
        <v>1782</v>
      </c>
      <c r="F367" s="2" t="s">
        <v>25</v>
      </c>
      <c r="G367" s="2">
        <v>7.9677700000000008E-3</v>
      </c>
      <c r="H367" s="2">
        <v>6.6789600000000003E-3</v>
      </c>
      <c r="I367" s="2">
        <v>1</v>
      </c>
      <c r="J367" s="2">
        <v>1</v>
      </c>
      <c r="K367" s="2">
        <v>2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924.46729000000005</v>
      </c>
      <c r="Q367" s="2" t="s">
        <v>22</v>
      </c>
      <c r="R367" s="2">
        <v>2</v>
      </c>
      <c r="S367" s="2">
        <v>462.73687999999999</v>
      </c>
      <c r="T367" s="2">
        <v>23.223600000000001</v>
      </c>
      <c r="U367" s="2">
        <v>6.1919999999999996E-3</v>
      </c>
      <c r="V367" s="2">
        <v>5.7080000000000004E-3</v>
      </c>
      <c r="W367" s="2">
        <v>2.62</v>
      </c>
    </row>
    <row r="368" spans="1:23">
      <c r="A368" s="2" t="b">
        <v>0</v>
      </c>
      <c r="B368" s="2" t="s">
        <v>22</v>
      </c>
      <c r="C368" s="2" t="s">
        <v>1786</v>
      </c>
      <c r="D368" s="2">
        <v>9</v>
      </c>
      <c r="E368" s="2" t="s">
        <v>1787</v>
      </c>
      <c r="F368" s="2" t="s">
        <v>25</v>
      </c>
      <c r="G368" s="2">
        <v>8.2927299999999999E-3</v>
      </c>
      <c r="H368" s="2">
        <v>6.6789600000000003E-3</v>
      </c>
      <c r="I368" s="2">
        <v>1</v>
      </c>
      <c r="J368" s="2">
        <v>1</v>
      </c>
      <c r="K368" s="2">
        <v>2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970.50914999999998</v>
      </c>
      <c r="Q368" s="2" t="s">
        <v>22</v>
      </c>
      <c r="R368" s="2">
        <v>2</v>
      </c>
      <c r="S368" s="2">
        <v>485.75835999999998</v>
      </c>
      <c r="T368" s="2">
        <v>36.137</v>
      </c>
      <c r="U368" s="2">
        <v>6.1919999999999996E-3</v>
      </c>
      <c r="V368" s="2">
        <v>5.9369999999999996E-3</v>
      </c>
      <c r="W368" s="2">
        <v>2.74</v>
      </c>
    </row>
    <row r="369" spans="1:23">
      <c r="A369" s="2" t="b">
        <v>0</v>
      </c>
      <c r="B369" s="2" t="s">
        <v>22</v>
      </c>
      <c r="C369" s="2" t="s">
        <v>1791</v>
      </c>
      <c r="D369" s="2">
        <v>10</v>
      </c>
      <c r="E369" s="2" t="s">
        <v>1792</v>
      </c>
      <c r="F369" s="2" t="s">
        <v>25</v>
      </c>
      <c r="G369" s="2">
        <v>5.96701E-3</v>
      </c>
      <c r="H369" s="2">
        <v>6.6789600000000003E-3</v>
      </c>
      <c r="I369" s="2">
        <v>1</v>
      </c>
      <c r="J369" s="2">
        <v>1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1014.59422</v>
      </c>
      <c r="Q369" s="2" t="s">
        <v>22</v>
      </c>
      <c r="R369" s="2">
        <v>2</v>
      </c>
      <c r="S369" s="2">
        <v>507.80014</v>
      </c>
      <c r="T369" s="2">
        <v>30.963699999999999</v>
      </c>
      <c r="U369" s="2">
        <v>6.1919999999999996E-3</v>
      </c>
      <c r="V369" s="2">
        <v>4.346E-3</v>
      </c>
      <c r="W369" s="2">
        <v>2.13</v>
      </c>
    </row>
    <row r="370" spans="1:23">
      <c r="A370" s="2" t="b">
        <v>0</v>
      </c>
      <c r="B370" s="2" t="s">
        <v>22</v>
      </c>
      <c r="C370" s="2" t="s">
        <v>1796</v>
      </c>
      <c r="D370" s="2">
        <v>9</v>
      </c>
      <c r="E370" s="2" t="s">
        <v>1797</v>
      </c>
      <c r="F370" s="2" t="s">
        <v>1798</v>
      </c>
      <c r="G370" s="2">
        <v>9.4369299999999996E-3</v>
      </c>
      <c r="H370" s="2">
        <v>6.6789600000000003E-3</v>
      </c>
      <c r="I370" s="2">
        <v>1</v>
      </c>
      <c r="J370" s="2">
        <v>2</v>
      </c>
      <c r="K370" s="2">
        <v>2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918.54409999999996</v>
      </c>
      <c r="Q370" s="2" t="s">
        <v>22</v>
      </c>
      <c r="R370" s="2">
        <v>2</v>
      </c>
      <c r="S370" s="2">
        <v>459.77530000000002</v>
      </c>
      <c r="T370" s="2">
        <v>16.937799999999999</v>
      </c>
      <c r="U370" s="2">
        <v>6.1919999999999996E-3</v>
      </c>
      <c r="V370" s="2">
        <v>6.7390000000000002E-3</v>
      </c>
      <c r="W370" s="2">
        <v>2.15</v>
      </c>
    </row>
    <row r="371" spans="1:23" hidden="1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8.6197500000000007E-3</v>
      </c>
      <c r="H371" s="2">
        <v>6.6789600000000003E-3</v>
      </c>
      <c r="I371" s="2">
        <v>1</v>
      </c>
      <c r="J371" s="2">
        <v>2</v>
      </c>
      <c r="K371" s="2">
        <v>2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902.54917999999998</v>
      </c>
      <c r="Q371" s="2" t="s">
        <v>22</v>
      </c>
      <c r="R371" s="2">
        <v>2</v>
      </c>
      <c r="S371" s="2">
        <v>451.77758999999998</v>
      </c>
      <c r="T371" s="2">
        <v>21.173500000000001</v>
      </c>
      <c r="U371" s="2">
        <v>6.1919999999999996E-3</v>
      </c>
      <c r="V371" s="2">
        <v>6.1650000000000003E-3</v>
      </c>
      <c r="W371" s="2">
        <v>2.65</v>
      </c>
    </row>
    <row r="372" spans="1:23">
      <c r="A372" s="2" t="b">
        <v>0</v>
      </c>
      <c r="B372" s="2" t="s">
        <v>22</v>
      </c>
      <c r="C372" s="2" t="s">
        <v>1802</v>
      </c>
      <c r="D372" s="2">
        <v>8</v>
      </c>
      <c r="E372" s="2" t="s">
        <v>1803</v>
      </c>
      <c r="F372" s="2" t="s">
        <v>25</v>
      </c>
      <c r="G372" s="2">
        <v>8.0525400000000004E-3</v>
      </c>
      <c r="H372" s="2">
        <v>6.6789600000000003E-3</v>
      </c>
      <c r="I372" s="2">
        <v>1</v>
      </c>
      <c r="J372" s="2">
        <v>1</v>
      </c>
      <c r="K372" s="2">
        <v>1</v>
      </c>
      <c r="L372" s="2" t="s">
        <v>1251</v>
      </c>
      <c r="M372" s="2" t="s">
        <v>1804</v>
      </c>
      <c r="N372" s="2" t="s">
        <v>1253</v>
      </c>
      <c r="O372" s="2">
        <v>0</v>
      </c>
      <c r="P372" s="2">
        <v>830.49819000000002</v>
      </c>
      <c r="Q372" s="2" t="s">
        <v>22</v>
      </c>
      <c r="R372" s="2">
        <v>2</v>
      </c>
      <c r="S372" s="2">
        <v>415.7525</v>
      </c>
      <c r="T372" s="2">
        <v>30.691299999999998</v>
      </c>
      <c r="U372" s="2">
        <v>6.1919999999999996E-3</v>
      </c>
      <c r="V372" s="2">
        <v>5.7660000000000003E-3</v>
      </c>
      <c r="W372" s="2">
        <v>2.62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7.5262799999999998E-3</v>
      </c>
      <c r="H373" s="2">
        <v>6.6789600000000003E-3</v>
      </c>
      <c r="I373" s="2">
        <v>1</v>
      </c>
      <c r="J373" s="2">
        <v>1</v>
      </c>
      <c r="K373" s="2">
        <v>2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915.51457000000005</v>
      </c>
      <c r="Q373" s="2" t="s">
        <v>22</v>
      </c>
      <c r="R373" s="2">
        <v>2</v>
      </c>
      <c r="S373" s="2">
        <v>458.26143999999999</v>
      </c>
      <c r="T373" s="2">
        <v>25.9467</v>
      </c>
      <c r="U373" s="2">
        <v>6.1919999999999996E-3</v>
      </c>
      <c r="V373" s="2">
        <v>5.4039999999999999E-3</v>
      </c>
      <c r="W373" s="2">
        <v>2.92</v>
      </c>
    </row>
    <row r="374" spans="1:23">
      <c r="A374" s="2" t="b">
        <v>0</v>
      </c>
      <c r="B374" s="2" t="s">
        <v>22</v>
      </c>
      <c r="C374" s="2" t="s">
        <v>1810</v>
      </c>
      <c r="D374" s="2">
        <v>10</v>
      </c>
      <c r="E374" s="2" t="s">
        <v>1811</v>
      </c>
      <c r="F374" s="2" t="s">
        <v>25</v>
      </c>
      <c r="G374" s="2">
        <v>7.4305999999999999E-3</v>
      </c>
      <c r="H374" s="2">
        <v>6.6789600000000003E-3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1096.67247</v>
      </c>
      <c r="Q374" s="2" t="s">
        <v>22</v>
      </c>
      <c r="R374" s="2">
        <v>2</v>
      </c>
      <c r="S374" s="2">
        <v>548.84002999999996</v>
      </c>
      <c r="T374" s="2">
        <v>20.791699999999999</v>
      </c>
      <c r="U374" s="2">
        <v>6.1919999999999996E-3</v>
      </c>
      <c r="V374" s="2">
        <v>5.3379999999999999E-3</v>
      </c>
      <c r="W374" s="2">
        <v>2.63</v>
      </c>
    </row>
    <row r="375" spans="1:23">
      <c r="A375" s="2" t="b">
        <v>0</v>
      </c>
      <c r="B375" s="2" t="s">
        <v>22</v>
      </c>
      <c r="C375" s="2" t="s">
        <v>1815</v>
      </c>
      <c r="D375" s="2">
        <v>12</v>
      </c>
      <c r="E375" s="2" t="s">
        <v>1816</v>
      </c>
      <c r="F375" s="2" t="s">
        <v>25</v>
      </c>
      <c r="G375" s="2">
        <v>8.0525400000000004E-3</v>
      </c>
      <c r="H375" s="2">
        <v>6.6789600000000003E-3</v>
      </c>
      <c r="I375" s="2">
        <v>1</v>
      </c>
      <c r="J375" s="2">
        <v>1</v>
      </c>
      <c r="K375" s="2">
        <v>2</v>
      </c>
      <c r="L375" s="2" t="s">
        <v>823</v>
      </c>
      <c r="M375" s="2" t="s">
        <v>1817</v>
      </c>
      <c r="N375" s="2" t="s">
        <v>825</v>
      </c>
      <c r="O375" s="2">
        <v>0</v>
      </c>
      <c r="P375" s="2">
        <v>1240.72596</v>
      </c>
      <c r="Q375" s="2" t="s">
        <v>22</v>
      </c>
      <c r="R375" s="2">
        <v>3</v>
      </c>
      <c r="S375" s="2">
        <v>414.24646000000001</v>
      </c>
      <c r="T375" s="2">
        <v>27.668900000000001</v>
      </c>
      <c r="U375" s="2">
        <v>6.1919999999999996E-3</v>
      </c>
      <c r="V375" s="2">
        <v>5.7660000000000003E-3</v>
      </c>
      <c r="W375" s="2">
        <v>2.1</v>
      </c>
    </row>
    <row r="376" spans="1:23">
      <c r="A376" s="2" t="b">
        <v>0</v>
      </c>
      <c r="B376" s="2" t="s">
        <v>22</v>
      </c>
      <c r="C376" s="2" t="s">
        <v>1818</v>
      </c>
      <c r="D376" s="2">
        <v>9</v>
      </c>
      <c r="E376" s="2" t="s">
        <v>1819</v>
      </c>
      <c r="F376" s="2" t="s">
        <v>25</v>
      </c>
      <c r="G376" s="2">
        <v>7.6793199999999999E-3</v>
      </c>
      <c r="H376" s="2">
        <v>6.6789600000000003E-3</v>
      </c>
      <c r="I376" s="2">
        <v>1</v>
      </c>
      <c r="J376" s="2">
        <v>1</v>
      </c>
      <c r="K376" s="2">
        <v>2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917.49383999999998</v>
      </c>
      <c r="Q376" s="2" t="s">
        <v>22</v>
      </c>
      <c r="R376" s="2">
        <v>2</v>
      </c>
      <c r="S376" s="2">
        <v>459.25036999999998</v>
      </c>
      <c r="T376" s="2">
        <v>23.995899999999999</v>
      </c>
      <c r="U376" s="2">
        <v>6.1919999999999996E-3</v>
      </c>
      <c r="V376" s="2">
        <v>5.5110000000000003E-3</v>
      </c>
      <c r="W376" s="2">
        <v>1.61</v>
      </c>
    </row>
    <row r="377" spans="1:23">
      <c r="A377" s="2" t="b">
        <v>0</v>
      </c>
      <c r="B377" s="2" t="s">
        <v>22</v>
      </c>
      <c r="C377" s="2" t="s">
        <v>1823</v>
      </c>
      <c r="D377" s="2">
        <v>10</v>
      </c>
      <c r="E377" s="2" t="s">
        <v>1824</v>
      </c>
      <c r="F377" s="2" t="s">
        <v>25</v>
      </c>
      <c r="G377" s="2">
        <v>8.5353300000000007E-3</v>
      </c>
      <c r="H377" s="2">
        <v>6.6789600000000003E-3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1113.5938900000001</v>
      </c>
      <c r="Q377" s="2" t="s">
        <v>22</v>
      </c>
      <c r="R377" s="2">
        <v>2</v>
      </c>
      <c r="S377" s="2">
        <v>557.30156999999997</v>
      </c>
      <c r="T377" s="2">
        <v>34.017499999999998</v>
      </c>
      <c r="U377" s="2">
        <v>6.1919999999999996E-3</v>
      </c>
      <c r="V377" s="2">
        <v>6.1060000000000003E-3</v>
      </c>
      <c r="W377" s="2">
        <v>2.4900000000000002</v>
      </c>
    </row>
    <row r="378" spans="1:23">
      <c r="A378" s="2" t="b">
        <v>0</v>
      </c>
      <c r="B378" s="2" t="s">
        <v>22</v>
      </c>
      <c r="C378" s="2" t="s">
        <v>1828</v>
      </c>
      <c r="D378" s="2">
        <v>9</v>
      </c>
      <c r="E378" s="2" t="s">
        <v>1829</v>
      </c>
      <c r="F378" s="2" t="s">
        <v>25</v>
      </c>
      <c r="G378" s="2">
        <v>9.9689900000000005E-3</v>
      </c>
      <c r="H378" s="2">
        <v>6.6789600000000003E-3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946.48400000000004</v>
      </c>
      <c r="Q378" s="2" t="s">
        <v>22</v>
      </c>
      <c r="R378" s="2">
        <v>2</v>
      </c>
      <c r="S378" s="2">
        <v>473.74538999999999</v>
      </c>
      <c r="T378" s="2">
        <v>18.194700000000001</v>
      </c>
      <c r="U378" s="2">
        <v>6.1919999999999996E-3</v>
      </c>
      <c r="V378" s="2">
        <v>7.1159999999999999E-3</v>
      </c>
      <c r="W378" s="2">
        <v>2.4</v>
      </c>
    </row>
    <row r="379" spans="1:23">
      <c r="A379" s="2" t="b">
        <v>0</v>
      </c>
      <c r="B379" s="2" t="s">
        <v>22</v>
      </c>
      <c r="C379" s="2" t="s">
        <v>1833</v>
      </c>
      <c r="D379" s="2">
        <v>10</v>
      </c>
      <c r="E379" s="2" t="s">
        <v>1834</v>
      </c>
      <c r="F379" s="2" t="s">
        <v>25</v>
      </c>
      <c r="G379" s="2">
        <v>7.6460599999999997E-3</v>
      </c>
      <c r="H379" s="2">
        <v>6.6789600000000003E-3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986.58807000000002</v>
      </c>
      <c r="Q379" s="2" t="s">
        <v>22</v>
      </c>
      <c r="R379" s="2">
        <v>2</v>
      </c>
      <c r="S379" s="2">
        <v>493.79732999999999</v>
      </c>
      <c r="T379" s="2">
        <v>35.8553</v>
      </c>
      <c r="U379" s="2">
        <v>6.1919999999999996E-3</v>
      </c>
      <c r="V379" s="2">
        <v>5.4869999999999997E-3</v>
      </c>
      <c r="W379" s="2">
        <v>2.52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25</v>
      </c>
      <c r="G380" s="2">
        <v>7.8731400000000007E-3</v>
      </c>
      <c r="H380" s="2">
        <v>6.6789600000000003E-3</v>
      </c>
      <c r="I380" s="2">
        <v>1</v>
      </c>
      <c r="J380" s="2">
        <v>1</v>
      </c>
      <c r="K380" s="2">
        <v>2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968.54111999999998</v>
      </c>
      <c r="Q380" s="2" t="s">
        <v>22</v>
      </c>
      <c r="R380" s="2">
        <v>2</v>
      </c>
      <c r="S380" s="2">
        <v>484.77429000000001</v>
      </c>
      <c r="T380" s="2">
        <v>32.6648</v>
      </c>
      <c r="U380" s="2">
        <v>6.1919999999999996E-3</v>
      </c>
      <c r="V380" s="2">
        <v>5.6420000000000003E-3</v>
      </c>
      <c r="W380" s="2">
        <v>2.4700000000000002</v>
      </c>
    </row>
    <row r="381" spans="1:23">
      <c r="A381" s="2" t="b">
        <v>0</v>
      </c>
      <c r="B381" s="2" t="s">
        <v>22</v>
      </c>
      <c r="C381" s="2" t="s">
        <v>1843</v>
      </c>
      <c r="D381" s="2">
        <v>12</v>
      </c>
      <c r="E381" s="2" t="s">
        <v>1844</v>
      </c>
      <c r="F381" s="2" t="s">
        <v>25</v>
      </c>
      <c r="G381" s="2">
        <v>7.2243200000000002E-3</v>
      </c>
      <c r="H381" s="2">
        <v>6.6789600000000003E-3</v>
      </c>
      <c r="I381" s="2">
        <v>2</v>
      </c>
      <c r="J381" s="2">
        <v>3</v>
      </c>
      <c r="K381" s="2">
        <v>1</v>
      </c>
      <c r="L381" s="2" t="s">
        <v>644</v>
      </c>
      <c r="M381" s="2" t="s">
        <v>1845</v>
      </c>
      <c r="N381" s="2" t="s">
        <v>646</v>
      </c>
      <c r="O381" s="2">
        <v>0</v>
      </c>
      <c r="P381" s="2">
        <v>1198.66778</v>
      </c>
      <c r="Q381" s="2" t="s">
        <v>22</v>
      </c>
      <c r="R381" s="2">
        <v>2</v>
      </c>
      <c r="S381" s="2">
        <v>599.83765000000005</v>
      </c>
      <c r="T381" s="2">
        <v>36.058599999999998</v>
      </c>
      <c r="U381" s="2">
        <v>6.1919999999999996E-3</v>
      </c>
      <c r="V381" s="2">
        <v>5.1960000000000001E-3</v>
      </c>
      <c r="W381" s="2">
        <v>3.67</v>
      </c>
    </row>
    <row r="382" spans="1:23">
      <c r="A382" s="2" t="b">
        <v>0</v>
      </c>
      <c r="B382" s="2" t="s">
        <v>22</v>
      </c>
      <c r="C382" s="2" t="s">
        <v>1846</v>
      </c>
      <c r="D382" s="2">
        <v>9</v>
      </c>
      <c r="E382" s="2" t="s">
        <v>1847</v>
      </c>
      <c r="F382" s="2" t="s">
        <v>25</v>
      </c>
      <c r="G382" s="2">
        <v>6.4135199999999998E-3</v>
      </c>
      <c r="H382" s="2">
        <v>6.6789600000000003E-3</v>
      </c>
      <c r="I382" s="2">
        <v>1</v>
      </c>
      <c r="J382" s="2">
        <v>1</v>
      </c>
      <c r="K382" s="2">
        <v>2</v>
      </c>
      <c r="L382" s="2" t="s">
        <v>372</v>
      </c>
      <c r="M382" s="2" t="s">
        <v>1848</v>
      </c>
      <c r="N382" s="2" t="s">
        <v>374</v>
      </c>
      <c r="O382" s="2">
        <v>0</v>
      </c>
      <c r="P382" s="2">
        <v>899.44689000000005</v>
      </c>
      <c r="Q382" s="2" t="s">
        <v>22</v>
      </c>
      <c r="R382" s="2">
        <v>2</v>
      </c>
      <c r="S382" s="2">
        <v>450.22644000000003</v>
      </c>
      <c r="T382" s="2">
        <v>18.200299999999999</v>
      </c>
      <c r="U382" s="2">
        <v>6.1919999999999996E-3</v>
      </c>
      <c r="V382" s="2">
        <v>4.6430000000000004E-3</v>
      </c>
      <c r="W382" s="2">
        <v>2.21</v>
      </c>
    </row>
    <row r="383" spans="1:23">
      <c r="A383" s="2" t="b">
        <v>0</v>
      </c>
      <c r="B383" s="2" t="s">
        <v>22</v>
      </c>
      <c r="C383" s="2" t="s">
        <v>1849</v>
      </c>
      <c r="D383" s="2">
        <v>9</v>
      </c>
      <c r="E383" s="2" t="s">
        <v>1850</v>
      </c>
      <c r="F383" s="2" t="s">
        <v>25</v>
      </c>
      <c r="G383" s="2">
        <v>8.4663700000000008E-3</v>
      </c>
      <c r="H383" s="2">
        <v>6.6789600000000003E-3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829.47779000000003</v>
      </c>
      <c r="Q383" s="2" t="s">
        <v>22</v>
      </c>
      <c r="R383" s="2">
        <v>2</v>
      </c>
      <c r="S383" s="2">
        <v>415.24243000000001</v>
      </c>
      <c r="T383" s="2">
        <v>18.447500000000002</v>
      </c>
      <c r="U383" s="2">
        <v>6.1919999999999996E-3</v>
      </c>
      <c r="V383" s="2">
        <v>6.0540000000000004E-3</v>
      </c>
      <c r="W383" s="2">
        <v>2.4300000000000002</v>
      </c>
    </row>
    <row r="384" spans="1:23">
      <c r="A384" s="2" t="b">
        <v>0</v>
      </c>
      <c r="B384" s="2" t="s">
        <v>22</v>
      </c>
      <c r="C384" s="2" t="s">
        <v>1854</v>
      </c>
      <c r="D384" s="2">
        <v>9</v>
      </c>
      <c r="E384" s="2" t="s">
        <v>1855</v>
      </c>
      <c r="F384" s="2" t="s">
        <v>25</v>
      </c>
      <c r="G384" s="2">
        <v>5.85617E-3</v>
      </c>
      <c r="H384" s="2">
        <v>6.6789600000000003E-3</v>
      </c>
      <c r="I384" s="2">
        <v>1</v>
      </c>
      <c r="J384" s="2">
        <v>2</v>
      </c>
      <c r="K384" s="2">
        <v>2</v>
      </c>
      <c r="L384" s="2" t="s">
        <v>813</v>
      </c>
      <c r="M384" s="2" t="s">
        <v>1856</v>
      </c>
      <c r="N384" s="2" t="s">
        <v>815</v>
      </c>
      <c r="O384" s="2">
        <v>0</v>
      </c>
      <c r="P384" s="2">
        <v>935.50440000000003</v>
      </c>
      <c r="Q384" s="2" t="s">
        <v>22</v>
      </c>
      <c r="R384" s="2">
        <v>2</v>
      </c>
      <c r="S384" s="2">
        <v>468.25623000000002</v>
      </c>
      <c r="T384" s="2">
        <v>20.463899999999999</v>
      </c>
      <c r="U384" s="2">
        <v>6.1919999999999996E-3</v>
      </c>
      <c r="V384" s="2">
        <v>4.2690000000000002E-3</v>
      </c>
      <c r="W384" s="2">
        <v>2.38</v>
      </c>
    </row>
    <row r="385" spans="1:23">
      <c r="A385" s="2" t="b">
        <v>0</v>
      </c>
      <c r="B385" s="2" t="s">
        <v>22</v>
      </c>
      <c r="C385" s="2" t="s">
        <v>1857</v>
      </c>
      <c r="D385" s="2">
        <v>9</v>
      </c>
      <c r="E385" s="2" t="s">
        <v>1858</v>
      </c>
      <c r="F385" s="2" t="s">
        <v>25</v>
      </c>
      <c r="G385" s="2">
        <v>6.66776E-3</v>
      </c>
      <c r="H385" s="2">
        <v>6.6789600000000003E-3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885.51523999999995</v>
      </c>
      <c r="Q385" s="2" t="s">
        <v>22</v>
      </c>
      <c r="R385" s="2">
        <v>2</v>
      </c>
      <c r="S385" s="2">
        <v>443.26157000000001</v>
      </c>
      <c r="T385" s="2">
        <v>22.425999999999998</v>
      </c>
      <c r="U385" s="2">
        <v>6.1919999999999996E-3</v>
      </c>
      <c r="V385" s="2">
        <v>4.81E-3</v>
      </c>
      <c r="W385" s="2">
        <v>2.23</v>
      </c>
    </row>
    <row r="386" spans="1:23">
      <c r="A386" s="2" t="b">
        <v>0</v>
      </c>
      <c r="B386" s="2" t="s">
        <v>22</v>
      </c>
      <c r="C386" s="2" t="s">
        <v>1862</v>
      </c>
      <c r="D386" s="2">
        <v>10</v>
      </c>
      <c r="E386" s="2" t="s">
        <v>1863</v>
      </c>
      <c r="F386" s="2" t="s">
        <v>25</v>
      </c>
      <c r="G386" s="2">
        <v>8.3058100000000003E-3</v>
      </c>
      <c r="H386" s="2">
        <v>6.6789600000000003E-3</v>
      </c>
      <c r="I386" s="2">
        <v>1</v>
      </c>
      <c r="J386" s="2">
        <v>1</v>
      </c>
      <c r="K386" s="2">
        <v>2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992.50810999999999</v>
      </c>
      <c r="Q386" s="2" t="s">
        <v>22</v>
      </c>
      <c r="R386" s="2">
        <v>2</v>
      </c>
      <c r="S386" s="2">
        <v>496.75792999999999</v>
      </c>
      <c r="T386" s="2">
        <v>27.287600000000001</v>
      </c>
      <c r="U386" s="2">
        <v>6.1919999999999996E-3</v>
      </c>
      <c r="V386" s="2">
        <v>5.947E-3</v>
      </c>
      <c r="W386" s="2">
        <v>2.09</v>
      </c>
    </row>
    <row r="387" spans="1:23">
      <c r="A387" s="2" t="b">
        <v>0</v>
      </c>
      <c r="B387" s="2" t="s">
        <v>22</v>
      </c>
      <c r="C387" s="2" t="s">
        <v>1867</v>
      </c>
      <c r="D387" s="2">
        <v>9</v>
      </c>
      <c r="E387" s="2" t="s">
        <v>1868</v>
      </c>
      <c r="F387" s="2" t="s">
        <v>25</v>
      </c>
      <c r="G387" s="2">
        <v>9.9496299999999992E-3</v>
      </c>
      <c r="H387" s="2">
        <v>6.6789600000000003E-3</v>
      </c>
      <c r="I387" s="2">
        <v>1</v>
      </c>
      <c r="J387" s="2">
        <v>3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991.53533000000004</v>
      </c>
      <c r="Q387" s="2" t="s">
        <v>22</v>
      </c>
      <c r="R387" s="2">
        <v>2</v>
      </c>
      <c r="S387" s="2">
        <v>496.27161000000001</v>
      </c>
      <c r="T387" s="2">
        <v>15.482900000000001</v>
      </c>
      <c r="U387" s="2">
        <v>6.1919999999999996E-3</v>
      </c>
      <c r="V387" s="2">
        <v>7.1000000000000004E-3</v>
      </c>
      <c r="W387" s="2">
        <v>2.38</v>
      </c>
    </row>
    <row r="388" spans="1:23">
      <c r="A388" s="2" t="b">
        <v>0</v>
      </c>
      <c r="B388" s="2" t="s">
        <v>22</v>
      </c>
      <c r="C388" s="2" t="s">
        <v>1872</v>
      </c>
      <c r="D388" s="2">
        <v>10</v>
      </c>
      <c r="E388" s="2" t="s">
        <v>1873</v>
      </c>
      <c r="F388" s="2" t="s">
        <v>25</v>
      </c>
      <c r="G388" s="2">
        <v>9.9496299999999992E-3</v>
      </c>
      <c r="H388" s="2">
        <v>6.6789600000000003E-3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1030.58914</v>
      </c>
      <c r="Q388" s="2" t="s">
        <v>22</v>
      </c>
      <c r="R388" s="2">
        <v>2</v>
      </c>
      <c r="S388" s="2">
        <v>515.79816000000005</v>
      </c>
      <c r="T388" s="2">
        <v>19.048500000000001</v>
      </c>
      <c r="U388" s="2">
        <v>6.1919999999999996E-3</v>
      </c>
      <c r="V388" s="2">
        <v>7.1019999999999998E-3</v>
      </c>
      <c r="W388" s="2">
        <v>2.62</v>
      </c>
    </row>
    <row r="389" spans="1:23">
      <c r="A389" s="2" t="b">
        <v>0</v>
      </c>
      <c r="B389" s="2" t="s">
        <v>22</v>
      </c>
      <c r="C389" s="2" t="s">
        <v>1877</v>
      </c>
      <c r="D389" s="2">
        <v>9</v>
      </c>
      <c r="E389" s="2" t="s">
        <v>1878</v>
      </c>
      <c r="F389" s="2" t="s">
        <v>25</v>
      </c>
      <c r="G389" s="2">
        <v>5.8838500000000004E-3</v>
      </c>
      <c r="H389" s="2">
        <v>6.6789600000000003E-3</v>
      </c>
      <c r="I389" s="2">
        <v>1</v>
      </c>
      <c r="J389" s="2">
        <v>1</v>
      </c>
      <c r="K389" s="2">
        <v>2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948.49964999999997</v>
      </c>
      <c r="Q389" s="2" t="s">
        <v>22</v>
      </c>
      <c r="R389" s="2">
        <v>2</v>
      </c>
      <c r="S389" s="2">
        <v>474.75319999999999</v>
      </c>
      <c r="T389" s="2">
        <v>23.385400000000001</v>
      </c>
      <c r="U389" s="2">
        <v>6.1919999999999996E-3</v>
      </c>
      <c r="V389" s="2">
        <v>4.2900000000000004E-3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1882</v>
      </c>
      <c r="D390" s="2">
        <v>10</v>
      </c>
      <c r="E390" s="2" t="s">
        <v>1883</v>
      </c>
      <c r="F390" s="2" t="s">
        <v>25</v>
      </c>
      <c r="G390" s="2">
        <v>7.0742000000000001E-3</v>
      </c>
      <c r="H390" s="2">
        <v>6.6789600000000003E-3</v>
      </c>
      <c r="I390" s="2">
        <v>1</v>
      </c>
      <c r="J390" s="2">
        <v>1</v>
      </c>
      <c r="K390" s="2">
        <v>2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1016.54449</v>
      </c>
      <c r="Q390" s="2" t="s">
        <v>22</v>
      </c>
      <c r="R390" s="2">
        <v>2</v>
      </c>
      <c r="S390" s="2">
        <v>508.77578999999997</v>
      </c>
      <c r="T390" s="2">
        <v>29.6601</v>
      </c>
      <c r="U390" s="2">
        <v>6.1919999999999996E-3</v>
      </c>
      <c r="V390" s="2">
        <v>5.0889999999999998E-3</v>
      </c>
      <c r="W390" s="2">
        <v>3.02</v>
      </c>
    </row>
    <row r="391" spans="1:23">
      <c r="A391" s="2" t="b">
        <v>0</v>
      </c>
      <c r="B391" s="2" t="s">
        <v>22</v>
      </c>
      <c r="C391" s="2" t="s">
        <v>1887</v>
      </c>
      <c r="D391" s="2">
        <v>10</v>
      </c>
      <c r="E391" s="2" t="s">
        <v>1888</v>
      </c>
      <c r="F391" s="2" t="s">
        <v>25</v>
      </c>
      <c r="G391" s="2">
        <v>5.5438099999999997E-3</v>
      </c>
      <c r="H391" s="2">
        <v>6.6789600000000003E-3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1004.5622499999999</v>
      </c>
      <c r="Q391" s="2" t="s">
        <v>22</v>
      </c>
      <c r="R391" s="2">
        <v>2</v>
      </c>
      <c r="S391" s="2">
        <v>502.78485000000001</v>
      </c>
      <c r="T391" s="2">
        <v>27.702000000000002</v>
      </c>
      <c r="U391" s="2">
        <v>6.1919999999999996E-3</v>
      </c>
      <c r="V391" s="2">
        <v>4.0699999999999998E-3</v>
      </c>
      <c r="W391" s="2">
        <v>2.09</v>
      </c>
    </row>
    <row r="392" spans="1:23">
      <c r="A392" s="2" t="b">
        <v>0</v>
      </c>
      <c r="B392" s="2" t="s">
        <v>22</v>
      </c>
      <c r="C392" s="2" t="s">
        <v>1892</v>
      </c>
      <c r="D392" s="2">
        <v>9</v>
      </c>
      <c r="E392" s="2" t="s">
        <v>1893</v>
      </c>
      <c r="F392" s="2" t="s">
        <v>25</v>
      </c>
      <c r="G392" s="2">
        <v>5.7732499999999997E-3</v>
      </c>
      <c r="H392" s="2">
        <v>6.6789600000000003E-3</v>
      </c>
      <c r="I392" s="2">
        <v>1</v>
      </c>
      <c r="J392" s="2">
        <v>1</v>
      </c>
      <c r="K392" s="2">
        <v>2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913.45600999999999</v>
      </c>
      <c r="Q392" s="2" t="s">
        <v>22</v>
      </c>
      <c r="R392" s="2">
        <v>2</v>
      </c>
      <c r="S392" s="2">
        <v>457.23138</v>
      </c>
      <c r="T392" s="2">
        <v>27.0001</v>
      </c>
      <c r="U392" s="2">
        <v>6.1919999999999996E-3</v>
      </c>
      <c r="V392" s="2">
        <v>4.2189999999999997E-3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1897</v>
      </c>
      <c r="D393" s="2">
        <v>9</v>
      </c>
      <c r="E393" s="2" t="s">
        <v>1898</v>
      </c>
      <c r="F393" s="2" t="s">
        <v>25</v>
      </c>
      <c r="G393" s="2">
        <v>7.1839599999999997E-3</v>
      </c>
      <c r="H393" s="2">
        <v>6.6789600000000003E-3</v>
      </c>
      <c r="I393" s="2">
        <v>1</v>
      </c>
      <c r="J393" s="2">
        <v>1</v>
      </c>
      <c r="K393" s="2">
        <v>3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887.49450999999999</v>
      </c>
      <c r="Q393" s="2" t="s">
        <v>22</v>
      </c>
      <c r="R393" s="2">
        <v>2</v>
      </c>
      <c r="S393" s="2">
        <v>444.25051999999999</v>
      </c>
      <c r="T393" s="2">
        <v>28.486499999999999</v>
      </c>
      <c r="U393" s="2">
        <v>6.1919999999999996E-3</v>
      </c>
      <c r="V393" s="2">
        <v>5.1679999999999999E-3</v>
      </c>
      <c r="W393" s="2">
        <v>3.62</v>
      </c>
    </row>
    <row r="394" spans="1:23">
      <c r="A394" s="2" t="b">
        <v>0</v>
      </c>
      <c r="B394" s="2" t="s">
        <v>22</v>
      </c>
      <c r="C394" s="2" t="s">
        <v>1902</v>
      </c>
      <c r="D394" s="2">
        <v>11</v>
      </c>
      <c r="E394" s="2" t="s">
        <v>1903</v>
      </c>
      <c r="F394" s="2" t="s">
        <v>25</v>
      </c>
      <c r="G394" s="2">
        <v>7.46228E-3</v>
      </c>
      <c r="H394" s="2">
        <v>6.6789600000000003E-3</v>
      </c>
      <c r="I394" s="2">
        <v>1</v>
      </c>
      <c r="J394" s="2">
        <v>7</v>
      </c>
      <c r="K394" s="2">
        <v>2</v>
      </c>
      <c r="L394" s="2" t="s">
        <v>1356</v>
      </c>
      <c r="M394" s="2" t="s">
        <v>1904</v>
      </c>
      <c r="N394" s="2" t="s">
        <v>1358</v>
      </c>
      <c r="O394" s="2">
        <v>0</v>
      </c>
      <c r="P394" s="2">
        <v>1051.5265899999999</v>
      </c>
      <c r="Q394" s="2" t="s">
        <v>22</v>
      </c>
      <c r="R394" s="2">
        <v>2</v>
      </c>
      <c r="S394" s="2">
        <v>526.26751999999999</v>
      </c>
      <c r="T394" s="2">
        <v>18.102</v>
      </c>
      <c r="U394" s="2">
        <v>6.1919999999999996E-3</v>
      </c>
      <c r="V394" s="2">
        <v>5.3569999999999998E-3</v>
      </c>
      <c r="W394" s="2">
        <v>3.27</v>
      </c>
    </row>
    <row r="395" spans="1:23">
      <c r="A395" s="2" t="b">
        <v>0</v>
      </c>
      <c r="B395" s="2" t="s">
        <v>22</v>
      </c>
      <c r="C395" s="2" t="s">
        <v>1905</v>
      </c>
      <c r="D395" s="2">
        <v>9</v>
      </c>
      <c r="E395" s="2" t="s">
        <v>1906</v>
      </c>
      <c r="F395" s="2" t="s">
        <v>25</v>
      </c>
      <c r="G395" s="2">
        <v>1.00471E-2</v>
      </c>
      <c r="H395" s="2">
        <v>6.6789600000000003E-3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888.51490999999999</v>
      </c>
      <c r="Q395" s="2" t="s">
        <v>22</v>
      </c>
      <c r="R395" s="2">
        <v>2</v>
      </c>
      <c r="S395" s="2">
        <v>444.76172000000003</v>
      </c>
      <c r="T395" s="2">
        <v>20.4983</v>
      </c>
      <c r="U395" s="2">
        <v>6.1919999999999996E-3</v>
      </c>
      <c r="V395" s="2">
        <v>7.1599999999999997E-3</v>
      </c>
      <c r="W395" s="2">
        <v>1.78</v>
      </c>
    </row>
    <row r="396" spans="1:23">
      <c r="A396" s="2" t="b">
        <v>0</v>
      </c>
      <c r="B396" s="2" t="s">
        <v>22</v>
      </c>
      <c r="C396" s="2" t="s">
        <v>1910</v>
      </c>
      <c r="D396" s="2">
        <v>11</v>
      </c>
      <c r="E396" s="2" t="s">
        <v>1911</v>
      </c>
      <c r="F396" s="2" t="s">
        <v>25</v>
      </c>
      <c r="G396" s="2">
        <v>7.1139200000000001E-3</v>
      </c>
      <c r="H396" s="2">
        <v>6.6789600000000003E-3</v>
      </c>
      <c r="I396" s="2">
        <v>1</v>
      </c>
      <c r="J396" s="2">
        <v>1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999.55817000000002</v>
      </c>
      <c r="Q396" s="2" t="s">
        <v>22</v>
      </c>
      <c r="R396" s="2">
        <v>2</v>
      </c>
      <c r="S396" s="2">
        <v>500.28235000000001</v>
      </c>
      <c r="T396" s="2">
        <v>22.600899999999999</v>
      </c>
      <c r="U396" s="2">
        <v>6.1919999999999996E-3</v>
      </c>
      <c r="V396" s="2">
        <v>5.1190000000000003E-3</v>
      </c>
      <c r="W396" s="2">
        <v>3.38</v>
      </c>
    </row>
    <row r="397" spans="1:23">
      <c r="A397" s="2" t="b">
        <v>0</v>
      </c>
      <c r="B397" s="2" t="s">
        <v>22</v>
      </c>
      <c r="C397" s="2" t="s">
        <v>1915</v>
      </c>
      <c r="D397" s="2">
        <v>9</v>
      </c>
      <c r="E397" s="2" t="s">
        <v>1916</v>
      </c>
      <c r="F397" s="2" t="s">
        <v>25</v>
      </c>
      <c r="G397" s="2">
        <v>6.7153100000000004E-3</v>
      </c>
      <c r="H397" s="2">
        <v>6.6789600000000003E-3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896.48361</v>
      </c>
      <c r="Q397" s="2" t="s">
        <v>22</v>
      </c>
      <c r="R397" s="2">
        <v>2</v>
      </c>
      <c r="S397" s="2">
        <v>448.74545000000001</v>
      </c>
      <c r="T397" s="2">
        <v>15.0307</v>
      </c>
      <c r="U397" s="2">
        <v>6.1919999999999996E-3</v>
      </c>
      <c r="V397" s="2">
        <v>4.8469999999999997E-3</v>
      </c>
      <c r="W397" s="2">
        <v>2.0699999999999998</v>
      </c>
    </row>
    <row r="398" spans="1:23">
      <c r="A398" s="2" t="b">
        <v>0</v>
      </c>
      <c r="B398" s="2" t="s">
        <v>22</v>
      </c>
      <c r="C398" s="2" t="s">
        <v>1920</v>
      </c>
      <c r="D398" s="2">
        <v>9</v>
      </c>
      <c r="E398" s="2" t="s">
        <v>1921</v>
      </c>
      <c r="F398" s="2" t="s">
        <v>25</v>
      </c>
      <c r="G398" s="2">
        <v>6.3200900000000004E-3</v>
      </c>
      <c r="H398" s="2">
        <v>6.6789600000000003E-3</v>
      </c>
      <c r="I398" s="2">
        <v>1</v>
      </c>
      <c r="J398" s="2">
        <v>3</v>
      </c>
      <c r="K398" s="2">
        <v>17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947.55201999999997</v>
      </c>
      <c r="Q398" s="2" t="s">
        <v>22</v>
      </c>
      <c r="R398" s="2">
        <v>2</v>
      </c>
      <c r="S398" s="2">
        <v>474.27942000000002</v>
      </c>
      <c r="T398" s="2">
        <v>12.755800000000001</v>
      </c>
      <c r="U398" s="2">
        <v>6.1919999999999996E-3</v>
      </c>
      <c r="V398" s="2">
        <v>4.5789999999999997E-3</v>
      </c>
      <c r="W398" s="2">
        <v>2.7</v>
      </c>
    </row>
    <row r="399" spans="1:23">
      <c r="A399" s="2" t="b">
        <v>0</v>
      </c>
      <c r="B399" s="2" t="s">
        <v>22</v>
      </c>
      <c r="C399" s="2" t="s">
        <v>1925</v>
      </c>
      <c r="D399" s="2">
        <v>9</v>
      </c>
      <c r="E399" s="2" t="s">
        <v>1926</v>
      </c>
      <c r="F399" s="2" t="s">
        <v>25</v>
      </c>
      <c r="G399" s="2">
        <v>5.67214E-3</v>
      </c>
      <c r="H399" s="2">
        <v>6.6789600000000003E-3</v>
      </c>
      <c r="I399" s="2">
        <v>1</v>
      </c>
      <c r="J399" s="2">
        <v>1</v>
      </c>
      <c r="K399" s="2">
        <v>2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915.44179999999994</v>
      </c>
      <c r="Q399" s="2" t="s">
        <v>22</v>
      </c>
      <c r="R399" s="2">
        <v>2</v>
      </c>
      <c r="S399" s="2">
        <v>458.22485</v>
      </c>
      <c r="T399" s="2">
        <v>15.5587</v>
      </c>
      <c r="U399" s="2">
        <v>6.1919999999999996E-3</v>
      </c>
      <c r="V399" s="2">
        <v>4.1520000000000003E-3</v>
      </c>
      <c r="W399" s="2">
        <v>2.04</v>
      </c>
    </row>
    <row r="400" spans="1:23">
      <c r="A400" s="2" t="b">
        <v>0</v>
      </c>
      <c r="B400" s="2" t="s">
        <v>22</v>
      </c>
      <c r="C400" s="2" t="s">
        <v>1930</v>
      </c>
      <c r="D400" s="2">
        <v>9</v>
      </c>
      <c r="E400" s="2" t="s">
        <v>1931</v>
      </c>
      <c r="F400" s="2" t="s">
        <v>25</v>
      </c>
      <c r="G400" s="2">
        <v>8.0771100000000002E-3</v>
      </c>
      <c r="H400" s="2">
        <v>6.6789600000000003E-3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923.47675000000004</v>
      </c>
      <c r="Q400" s="2" t="s">
        <v>22</v>
      </c>
      <c r="R400" s="2">
        <v>2</v>
      </c>
      <c r="S400" s="2">
        <v>462.24185</v>
      </c>
      <c r="T400" s="2">
        <v>32.087499999999999</v>
      </c>
      <c r="U400" s="2">
        <v>6.1919999999999996E-3</v>
      </c>
      <c r="V400" s="2">
        <v>5.7879999999999997E-3</v>
      </c>
      <c r="W400" s="2">
        <v>2.61</v>
      </c>
    </row>
    <row r="401" spans="1:23">
      <c r="A401" s="2" t="b">
        <v>0</v>
      </c>
      <c r="B401" s="2" t="s">
        <v>22</v>
      </c>
      <c r="C401" s="2" t="s">
        <v>1935</v>
      </c>
      <c r="D401" s="2">
        <v>9</v>
      </c>
      <c r="E401" s="2" t="s">
        <v>1936</v>
      </c>
      <c r="F401" s="2" t="s">
        <v>25</v>
      </c>
      <c r="G401" s="2">
        <v>6.8881799999999998E-3</v>
      </c>
      <c r="H401" s="2">
        <v>6.6789600000000003E-3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996.53603999999996</v>
      </c>
      <c r="Q401" s="2" t="s">
        <v>22</v>
      </c>
      <c r="R401" s="2">
        <v>2</v>
      </c>
      <c r="S401" s="2">
        <v>498.77179000000001</v>
      </c>
      <c r="T401" s="2">
        <v>18.303799999999999</v>
      </c>
      <c r="U401" s="2">
        <v>6.1919999999999996E-3</v>
      </c>
      <c r="V401" s="2">
        <v>4.9649999999999998E-3</v>
      </c>
      <c r="W401" s="2">
        <v>2.19</v>
      </c>
    </row>
    <row r="402" spans="1:23">
      <c r="A402" s="2" t="b">
        <v>0</v>
      </c>
      <c r="B402" s="2" t="s">
        <v>22</v>
      </c>
      <c r="C402" s="2" t="s">
        <v>1940</v>
      </c>
      <c r="D402" s="2">
        <v>10</v>
      </c>
      <c r="E402" s="2" t="s">
        <v>1941</v>
      </c>
      <c r="F402" s="2" t="s">
        <v>25</v>
      </c>
      <c r="G402" s="2">
        <v>6.8206100000000004E-3</v>
      </c>
      <c r="H402" s="2">
        <v>6.6789600000000003E-3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1079.5731499999999</v>
      </c>
      <c r="Q402" s="2" t="s">
        <v>22</v>
      </c>
      <c r="R402" s="2">
        <v>2</v>
      </c>
      <c r="S402" s="2">
        <v>540.29114000000004</v>
      </c>
      <c r="T402" s="2">
        <v>28.381399999999999</v>
      </c>
      <c r="U402" s="2">
        <v>6.1919999999999996E-3</v>
      </c>
      <c r="V402" s="2">
        <v>4.9160000000000002E-3</v>
      </c>
      <c r="W402" s="2">
        <v>2.82</v>
      </c>
    </row>
    <row r="403" spans="1:23">
      <c r="A403" s="2" t="b">
        <v>0</v>
      </c>
      <c r="B403" s="2" t="s">
        <v>22</v>
      </c>
      <c r="C403" s="2" t="s">
        <v>1945</v>
      </c>
      <c r="D403" s="2">
        <v>9</v>
      </c>
      <c r="E403" s="2" t="s">
        <v>1946</v>
      </c>
      <c r="F403" s="2" t="s">
        <v>25</v>
      </c>
      <c r="G403" s="2">
        <v>6.3014300000000002E-3</v>
      </c>
      <c r="H403" s="2">
        <v>6.6789600000000003E-3</v>
      </c>
      <c r="I403" s="2">
        <v>1</v>
      </c>
      <c r="J403" s="2">
        <v>1</v>
      </c>
      <c r="K403" s="2">
        <v>1</v>
      </c>
      <c r="L403" s="2" t="s">
        <v>694</v>
      </c>
      <c r="M403" s="2" t="s">
        <v>1947</v>
      </c>
      <c r="N403" s="2" t="s">
        <v>696</v>
      </c>
      <c r="O403" s="2">
        <v>0</v>
      </c>
      <c r="P403" s="2">
        <v>844.48869000000002</v>
      </c>
      <c r="Q403" s="2" t="s">
        <v>22</v>
      </c>
      <c r="R403" s="2">
        <v>2</v>
      </c>
      <c r="S403" s="2">
        <v>422.74838</v>
      </c>
      <c r="T403" s="2">
        <v>11.5395</v>
      </c>
      <c r="U403" s="2">
        <v>6.1919999999999996E-3</v>
      </c>
      <c r="V403" s="2">
        <v>4.5649999999999996E-3</v>
      </c>
      <c r="W403" s="2">
        <v>2.21</v>
      </c>
    </row>
    <row r="404" spans="1:23">
      <c r="A404" s="2" t="b">
        <v>0</v>
      </c>
      <c r="B404" s="2" t="s">
        <v>22</v>
      </c>
      <c r="C404" s="2" t="s">
        <v>1948</v>
      </c>
      <c r="D404" s="2">
        <v>9</v>
      </c>
      <c r="E404" s="2" t="s">
        <v>1949</v>
      </c>
      <c r="F404" s="2" t="s">
        <v>25</v>
      </c>
      <c r="G404" s="2">
        <v>8.2537700000000006E-3</v>
      </c>
      <c r="H404" s="2">
        <v>6.6789600000000003E-3</v>
      </c>
      <c r="I404" s="2">
        <v>1</v>
      </c>
      <c r="J404" s="2">
        <v>1</v>
      </c>
      <c r="K404" s="2">
        <v>2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938.49417000000005</v>
      </c>
      <c r="Q404" s="2" t="s">
        <v>22</v>
      </c>
      <c r="R404" s="2">
        <v>2</v>
      </c>
      <c r="S404" s="2">
        <v>469.75042999999999</v>
      </c>
      <c r="T404" s="2">
        <v>23.0853</v>
      </c>
      <c r="U404" s="2">
        <v>6.1919999999999996E-3</v>
      </c>
      <c r="V404" s="2">
        <v>5.9059999999999998E-3</v>
      </c>
      <c r="W404" s="2">
        <v>2.94</v>
      </c>
    </row>
    <row r="405" spans="1:23">
      <c r="A405" s="2" t="b">
        <v>0</v>
      </c>
      <c r="B405" s="2" t="s">
        <v>22</v>
      </c>
      <c r="C405" s="2" t="s">
        <v>1953</v>
      </c>
      <c r="D405" s="2">
        <v>9</v>
      </c>
      <c r="E405" s="2" t="s">
        <v>1954</v>
      </c>
      <c r="F405" s="2" t="s">
        <v>25</v>
      </c>
      <c r="G405" s="2">
        <v>9.5068199999999992E-3</v>
      </c>
      <c r="H405" s="2">
        <v>6.6789600000000003E-3</v>
      </c>
      <c r="I405" s="2">
        <v>1</v>
      </c>
      <c r="J405" s="2">
        <v>1</v>
      </c>
      <c r="K405" s="2">
        <v>1</v>
      </c>
      <c r="L405" s="2" t="s">
        <v>1955</v>
      </c>
      <c r="M405" s="2" t="s">
        <v>1956</v>
      </c>
      <c r="N405" s="2" t="s">
        <v>1957</v>
      </c>
      <c r="O405" s="2">
        <v>0</v>
      </c>
      <c r="P405" s="2">
        <v>1045.5312899999999</v>
      </c>
      <c r="Q405" s="2" t="s">
        <v>22</v>
      </c>
      <c r="R405" s="2">
        <v>2</v>
      </c>
      <c r="S405" s="2">
        <v>523.26953000000003</v>
      </c>
      <c r="T405" s="2">
        <v>24.576799999999999</v>
      </c>
      <c r="U405" s="2">
        <v>6.1919999999999996E-3</v>
      </c>
      <c r="V405" s="2">
        <v>6.7920000000000003E-3</v>
      </c>
      <c r="W405" s="2">
        <v>2.93</v>
      </c>
    </row>
    <row r="406" spans="1:23">
      <c r="A406" s="2" t="b">
        <v>0</v>
      </c>
      <c r="B406" s="2" t="s">
        <v>22</v>
      </c>
      <c r="C406" s="2" t="s">
        <v>1958</v>
      </c>
      <c r="D406" s="2">
        <v>9</v>
      </c>
      <c r="E406" s="2" t="s">
        <v>1959</v>
      </c>
      <c r="F406" s="2" t="s">
        <v>25</v>
      </c>
      <c r="G406" s="2">
        <v>9.8539700000000001E-3</v>
      </c>
      <c r="H406" s="2">
        <v>6.6789600000000003E-3</v>
      </c>
      <c r="I406" s="2">
        <v>1</v>
      </c>
      <c r="J406" s="2">
        <v>1</v>
      </c>
      <c r="K406" s="2">
        <v>1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1048.5421799999999</v>
      </c>
      <c r="Q406" s="2" t="s">
        <v>22</v>
      </c>
      <c r="R406" s="2">
        <v>2</v>
      </c>
      <c r="S406" s="2">
        <v>524.77515000000005</v>
      </c>
      <c r="T406" s="2">
        <v>18.538</v>
      </c>
      <c r="U406" s="2">
        <v>6.1919999999999996E-3</v>
      </c>
      <c r="V406" s="2">
        <v>7.0280000000000004E-3</v>
      </c>
      <c r="W406" s="2">
        <v>3.27</v>
      </c>
    </row>
    <row r="407" spans="1:23">
      <c r="A407" s="2" t="b">
        <v>0</v>
      </c>
      <c r="B407" s="2" t="s">
        <v>22</v>
      </c>
      <c r="C407" s="2" t="s">
        <v>1963</v>
      </c>
      <c r="D407" s="2">
        <v>9</v>
      </c>
      <c r="E407" s="2" t="s">
        <v>1964</v>
      </c>
      <c r="F407" s="2" t="s">
        <v>25</v>
      </c>
      <c r="G407" s="2">
        <v>7.0940300000000003E-3</v>
      </c>
      <c r="H407" s="2">
        <v>6.6789600000000003E-3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1001.63536</v>
      </c>
      <c r="Q407" s="2" t="s">
        <v>22</v>
      </c>
      <c r="R407" s="2">
        <v>2</v>
      </c>
      <c r="S407" s="2">
        <v>501.32126</v>
      </c>
      <c r="T407" s="2">
        <v>23.547799999999999</v>
      </c>
      <c r="U407" s="2">
        <v>6.1919999999999996E-3</v>
      </c>
      <c r="V407" s="2">
        <v>5.1000000000000004E-3</v>
      </c>
      <c r="W407" s="2">
        <v>2.84</v>
      </c>
    </row>
    <row r="408" spans="1:23">
      <c r="A408" s="2" t="b">
        <v>0</v>
      </c>
      <c r="B408" s="2" t="s">
        <v>22</v>
      </c>
      <c r="C408" s="2" t="s">
        <v>1968</v>
      </c>
      <c r="D408" s="2">
        <v>9</v>
      </c>
      <c r="E408" s="2" t="s">
        <v>1969</v>
      </c>
      <c r="F408" s="2" t="s">
        <v>25</v>
      </c>
      <c r="G408" s="2">
        <v>8.2537700000000006E-3</v>
      </c>
      <c r="H408" s="2">
        <v>6.6789600000000003E-3</v>
      </c>
      <c r="I408" s="2">
        <v>1</v>
      </c>
      <c r="J408" s="2">
        <v>1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950.45779000000005</v>
      </c>
      <c r="Q408" s="2" t="s">
        <v>22</v>
      </c>
      <c r="R408" s="2">
        <v>2</v>
      </c>
      <c r="S408" s="2">
        <v>475.73178000000001</v>
      </c>
      <c r="T408" s="2">
        <v>19.486999999999998</v>
      </c>
      <c r="U408" s="2">
        <v>6.1919999999999996E-3</v>
      </c>
      <c r="V408" s="2">
        <v>5.9090000000000002E-3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1973</v>
      </c>
      <c r="D409" s="2">
        <v>9</v>
      </c>
      <c r="E409" s="2" t="s">
        <v>1974</v>
      </c>
      <c r="F409" s="2" t="s">
        <v>157</v>
      </c>
      <c r="G409" s="2">
        <v>6.67726E-3</v>
      </c>
      <c r="H409" s="2">
        <v>6.6789600000000003E-3</v>
      </c>
      <c r="I409" s="2">
        <v>1</v>
      </c>
      <c r="J409" s="2">
        <v>1</v>
      </c>
      <c r="K409" s="2">
        <v>2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1008.4778700000001</v>
      </c>
      <c r="Q409" s="2" t="s">
        <v>22</v>
      </c>
      <c r="R409" s="2">
        <v>2</v>
      </c>
      <c r="S409" s="2">
        <v>504.74221999999997</v>
      </c>
      <c r="T409" s="2">
        <v>15.7644</v>
      </c>
      <c r="U409" s="2">
        <v>6.1919999999999996E-3</v>
      </c>
      <c r="V409" s="2">
        <v>4.8190000000000004E-3</v>
      </c>
      <c r="W409" s="2">
        <v>2.74</v>
      </c>
    </row>
    <row r="410" spans="1:23">
      <c r="A410" s="2" t="b">
        <v>0</v>
      </c>
      <c r="B410" s="2" t="s">
        <v>22</v>
      </c>
      <c r="C410" s="2" t="s">
        <v>1978</v>
      </c>
      <c r="D410" s="2">
        <v>9</v>
      </c>
      <c r="E410" s="2" t="s">
        <v>1979</v>
      </c>
      <c r="F410" s="2" t="s">
        <v>25</v>
      </c>
      <c r="G410" s="2">
        <v>7.4728800000000003E-3</v>
      </c>
      <c r="H410" s="2">
        <v>6.6789600000000003E-3</v>
      </c>
      <c r="I410" s="2">
        <v>1</v>
      </c>
      <c r="J410" s="2">
        <v>1</v>
      </c>
      <c r="K410" s="2">
        <v>2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1020.58366</v>
      </c>
      <c r="Q410" s="2" t="s">
        <v>22</v>
      </c>
      <c r="R410" s="2">
        <v>2</v>
      </c>
      <c r="S410" s="2">
        <v>510.79642000000001</v>
      </c>
      <c r="T410" s="2">
        <v>35.535200000000003</v>
      </c>
      <c r="U410" s="2">
        <v>6.1919999999999996E-3</v>
      </c>
      <c r="V410" s="2">
        <v>5.3639999999999998E-3</v>
      </c>
      <c r="W410" s="2">
        <v>2.9</v>
      </c>
    </row>
    <row r="411" spans="1:23">
      <c r="A411" s="2" t="b">
        <v>0</v>
      </c>
      <c r="B411" s="2" t="s">
        <v>22</v>
      </c>
      <c r="C411" s="2" t="s">
        <v>1983</v>
      </c>
      <c r="D411" s="2">
        <v>11</v>
      </c>
      <c r="E411" s="2" t="s">
        <v>1984</v>
      </c>
      <c r="F411" s="2" t="s">
        <v>25</v>
      </c>
      <c r="G411" s="2">
        <v>8.1644000000000005E-3</v>
      </c>
      <c r="H411" s="2">
        <v>6.6789600000000003E-3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1001.56259</v>
      </c>
      <c r="Q411" s="2" t="s">
        <v>22</v>
      </c>
      <c r="R411" s="2">
        <v>2</v>
      </c>
      <c r="S411" s="2">
        <v>501.28473000000002</v>
      </c>
      <c r="T411" s="2">
        <v>25.463899999999999</v>
      </c>
      <c r="U411" s="2">
        <v>6.1919999999999996E-3</v>
      </c>
      <c r="V411" s="2">
        <v>5.8469999999999998E-3</v>
      </c>
      <c r="W411" s="2">
        <v>3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5.5255199999999999E-3</v>
      </c>
      <c r="H412" s="2">
        <v>6.6789600000000003E-3</v>
      </c>
      <c r="I412" s="2">
        <v>1</v>
      </c>
      <c r="J412" s="2">
        <v>1</v>
      </c>
      <c r="K412" s="2">
        <v>10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1007.58841</v>
      </c>
      <c r="Q412" s="2" t="s">
        <v>22</v>
      </c>
      <c r="R412" s="2">
        <v>2</v>
      </c>
      <c r="S412" s="2">
        <v>504.29784999999998</v>
      </c>
      <c r="T412" s="2">
        <v>19.778500000000001</v>
      </c>
      <c r="U412" s="2">
        <v>6.1919999999999996E-3</v>
      </c>
      <c r="V412" s="2">
        <v>4.0540000000000003E-3</v>
      </c>
      <c r="W412" s="2">
        <v>2.48</v>
      </c>
    </row>
    <row r="413" spans="1:23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6.3667699999999999E-3</v>
      </c>
      <c r="H413" s="2">
        <v>6.6789600000000003E-3</v>
      </c>
      <c r="I413" s="2">
        <v>1</v>
      </c>
      <c r="J413" s="2">
        <v>1</v>
      </c>
      <c r="K413" s="2">
        <v>2</v>
      </c>
      <c r="L413" s="2" t="s">
        <v>1912</v>
      </c>
      <c r="M413" s="2" t="s">
        <v>1995</v>
      </c>
      <c r="N413" s="2" t="s">
        <v>1914</v>
      </c>
      <c r="O413" s="2">
        <v>0</v>
      </c>
      <c r="P413" s="2">
        <v>953.50507000000005</v>
      </c>
      <c r="Q413" s="2" t="s">
        <v>22</v>
      </c>
      <c r="R413" s="2">
        <v>2</v>
      </c>
      <c r="S413" s="2">
        <v>477.25533999999999</v>
      </c>
      <c r="T413" s="2">
        <v>31.541599999999999</v>
      </c>
      <c r="U413" s="2">
        <v>6.1919999999999996E-3</v>
      </c>
      <c r="V413" s="2">
        <v>4.6119999999999998E-3</v>
      </c>
      <c r="W413" s="2">
        <v>2.7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7.5586200000000003E-3</v>
      </c>
      <c r="H414" s="2">
        <v>6.6789600000000003E-3</v>
      </c>
      <c r="I414" s="2">
        <v>1</v>
      </c>
      <c r="J414" s="2">
        <v>1</v>
      </c>
      <c r="K414" s="2">
        <v>3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962.52652999999998</v>
      </c>
      <c r="Q414" s="2" t="s">
        <v>22</v>
      </c>
      <c r="R414" s="2">
        <v>2</v>
      </c>
      <c r="S414" s="2">
        <v>481.76627000000002</v>
      </c>
      <c r="T414" s="2">
        <v>23.696400000000001</v>
      </c>
      <c r="U414" s="2">
        <v>6.1919999999999996E-3</v>
      </c>
      <c r="V414" s="2">
        <v>5.4279999999999997E-3</v>
      </c>
      <c r="W414" s="2">
        <v>2.58</v>
      </c>
    </row>
    <row r="415" spans="1:23">
      <c r="A415" s="2" t="b">
        <v>0</v>
      </c>
      <c r="B415" s="2" t="s">
        <v>22</v>
      </c>
      <c r="C415" s="2" t="s">
        <v>2001</v>
      </c>
      <c r="D415" s="2">
        <v>9</v>
      </c>
      <c r="E415" s="2" t="s">
        <v>2002</v>
      </c>
      <c r="F415" s="2" t="s">
        <v>25</v>
      </c>
      <c r="G415" s="2">
        <v>9.7230900000000002E-3</v>
      </c>
      <c r="H415" s="2">
        <v>6.6789600000000003E-3</v>
      </c>
      <c r="I415" s="2">
        <v>1</v>
      </c>
      <c r="J415" s="2">
        <v>1</v>
      </c>
      <c r="K415" s="2">
        <v>2</v>
      </c>
      <c r="L415" s="2" t="s">
        <v>1272</v>
      </c>
      <c r="M415" s="2" t="s">
        <v>2003</v>
      </c>
      <c r="N415" s="2" t="s">
        <v>1274</v>
      </c>
      <c r="O415" s="2">
        <v>0</v>
      </c>
      <c r="P415" s="2">
        <v>916.54620999999997</v>
      </c>
      <c r="Q415" s="2" t="s">
        <v>22</v>
      </c>
      <c r="R415" s="2">
        <v>2</v>
      </c>
      <c r="S415" s="2">
        <v>458.77701000000002</v>
      </c>
      <c r="T415" s="2">
        <v>28.923300000000001</v>
      </c>
      <c r="U415" s="2">
        <v>6.1919999999999996E-3</v>
      </c>
      <c r="V415" s="2">
        <v>6.9319999999999998E-3</v>
      </c>
      <c r="W415" s="2">
        <v>2.57</v>
      </c>
    </row>
    <row r="416" spans="1:23">
      <c r="A416" s="2" t="b">
        <v>0</v>
      </c>
      <c r="B416" s="2" t="s">
        <v>22</v>
      </c>
      <c r="C416" s="2" t="s">
        <v>2004</v>
      </c>
      <c r="D416" s="2">
        <v>11</v>
      </c>
      <c r="E416" s="2" t="s">
        <v>2005</v>
      </c>
      <c r="F416" s="2" t="s">
        <v>25</v>
      </c>
      <c r="G416" s="2">
        <v>9.0554299999999997E-3</v>
      </c>
      <c r="H416" s="2">
        <v>6.6789600000000003E-3</v>
      </c>
      <c r="I416" s="2">
        <v>1</v>
      </c>
      <c r="J416" s="2">
        <v>2</v>
      </c>
      <c r="K416" s="2">
        <v>1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1114.6830399999999</v>
      </c>
      <c r="Q416" s="2" t="s">
        <v>22</v>
      </c>
      <c r="R416" s="2">
        <v>3</v>
      </c>
      <c r="S416" s="2">
        <v>372.23284999999998</v>
      </c>
      <c r="T416" s="2">
        <v>28.335699999999999</v>
      </c>
      <c r="U416" s="2">
        <v>6.1919999999999996E-3</v>
      </c>
      <c r="V416" s="2">
        <v>6.4720000000000003E-3</v>
      </c>
      <c r="W416" s="2">
        <v>1.81</v>
      </c>
    </row>
    <row r="417" spans="1:23">
      <c r="A417" s="2" t="b">
        <v>0</v>
      </c>
      <c r="B417" s="2" t="s">
        <v>22</v>
      </c>
      <c r="C417" s="2" t="s">
        <v>2009</v>
      </c>
      <c r="D417" s="2">
        <v>9</v>
      </c>
      <c r="E417" s="2" t="s">
        <v>2010</v>
      </c>
      <c r="F417" s="2" t="s">
        <v>25</v>
      </c>
      <c r="G417" s="2">
        <v>6.4790999999999998E-3</v>
      </c>
      <c r="H417" s="2">
        <v>6.6789600000000003E-3</v>
      </c>
      <c r="I417" s="2">
        <v>1</v>
      </c>
      <c r="J417" s="2">
        <v>1</v>
      </c>
      <c r="K417" s="2">
        <v>3</v>
      </c>
      <c r="L417" s="2" t="s">
        <v>344</v>
      </c>
      <c r="M417" s="2" t="s">
        <v>2011</v>
      </c>
      <c r="N417" s="2" t="s">
        <v>346</v>
      </c>
      <c r="O417" s="2">
        <v>0</v>
      </c>
      <c r="P417" s="2">
        <v>1029.52514</v>
      </c>
      <c r="Q417" s="2" t="s">
        <v>22</v>
      </c>
      <c r="R417" s="2">
        <v>2</v>
      </c>
      <c r="S417" s="2">
        <v>515.26660000000004</v>
      </c>
      <c r="T417" s="2">
        <v>30.3614</v>
      </c>
      <c r="U417" s="2">
        <v>6.1919999999999996E-3</v>
      </c>
      <c r="V417" s="2">
        <v>4.6870000000000002E-3</v>
      </c>
      <c r="W417" s="2">
        <v>2.71</v>
      </c>
    </row>
    <row r="418" spans="1:23">
      <c r="A418" s="2" t="b">
        <v>0</v>
      </c>
      <c r="B418" s="2" t="s">
        <v>22</v>
      </c>
      <c r="C418" s="2" t="s">
        <v>2012</v>
      </c>
      <c r="D418" s="2">
        <v>10</v>
      </c>
      <c r="E418" s="2" t="s">
        <v>2013</v>
      </c>
      <c r="F418" s="2" t="s">
        <v>25</v>
      </c>
      <c r="G418" s="2">
        <v>6.7153100000000004E-3</v>
      </c>
      <c r="H418" s="2">
        <v>6.6789600000000003E-3</v>
      </c>
      <c r="I418" s="2">
        <v>1</v>
      </c>
      <c r="J418" s="2">
        <v>1</v>
      </c>
      <c r="K418" s="2">
        <v>2</v>
      </c>
      <c r="L418" s="2" t="s">
        <v>2014</v>
      </c>
      <c r="M418" s="2" t="s">
        <v>2015</v>
      </c>
      <c r="N418" s="2" t="s">
        <v>2016</v>
      </c>
      <c r="O418" s="2">
        <v>0</v>
      </c>
      <c r="P418" s="2">
        <v>1001.5262</v>
      </c>
      <c r="Q418" s="2" t="s">
        <v>22</v>
      </c>
      <c r="R418" s="2">
        <v>2</v>
      </c>
      <c r="S418" s="2">
        <v>501.26672000000002</v>
      </c>
      <c r="T418" s="2">
        <v>22.256399999999999</v>
      </c>
      <c r="U418" s="2">
        <v>6.1919999999999996E-3</v>
      </c>
      <c r="V418" s="2">
        <v>4.8440000000000002E-3</v>
      </c>
      <c r="W418" s="2">
        <v>2.72</v>
      </c>
    </row>
    <row r="419" spans="1:23">
      <c r="A419" s="2" t="b">
        <v>0</v>
      </c>
      <c r="B419" s="2" t="s">
        <v>22</v>
      </c>
      <c r="C419" s="2" t="s">
        <v>2017</v>
      </c>
      <c r="D419" s="2">
        <v>10</v>
      </c>
      <c r="E419" s="2" t="s">
        <v>2018</v>
      </c>
      <c r="F419" s="2" t="s">
        <v>25</v>
      </c>
      <c r="G419" s="2">
        <v>7.7240900000000003E-3</v>
      </c>
      <c r="H419" s="2">
        <v>6.6789600000000003E-3</v>
      </c>
      <c r="I419" s="2">
        <v>1</v>
      </c>
      <c r="J419" s="2">
        <v>6</v>
      </c>
      <c r="K419" s="2">
        <v>2</v>
      </c>
      <c r="L419" s="2" t="s">
        <v>2019</v>
      </c>
      <c r="M419" s="2" t="s">
        <v>2020</v>
      </c>
      <c r="N419" s="2" t="s">
        <v>2021</v>
      </c>
      <c r="O419" s="2">
        <v>0</v>
      </c>
      <c r="P419" s="2">
        <v>1086.54258</v>
      </c>
      <c r="Q419" s="2" t="s">
        <v>22</v>
      </c>
      <c r="R419" s="2">
        <v>2</v>
      </c>
      <c r="S419" s="2">
        <v>543.77502000000004</v>
      </c>
      <c r="T419" s="2">
        <v>14.1653</v>
      </c>
      <c r="U419" s="2">
        <v>6.1919999999999996E-3</v>
      </c>
      <c r="V419" s="2">
        <v>5.5370000000000003E-3</v>
      </c>
      <c r="W419" s="2">
        <v>2.4</v>
      </c>
    </row>
    <row r="420" spans="1:23">
      <c r="A420" s="2" t="b">
        <v>0</v>
      </c>
      <c r="B420" s="2" t="s">
        <v>22</v>
      </c>
      <c r="C420" s="2" t="s">
        <v>2022</v>
      </c>
      <c r="D420" s="2">
        <v>9</v>
      </c>
      <c r="E420" s="2" t="s">
        <v>2023</v>
      </c>
      <c r="F420" s="2" t="s">
        <v>25</v>
      </c>
      <c r="G420" s="2">
        <v>6.9464899999999996E-3</v>
      </c>
      <c r="H420" s="2">
        <v>6.6789600000000003E-3</v>
      </c>
      <c r="I420" s="2">
        <v>1</v>
      </c>
      <c r="J420" s="2">
        <v>1</v>
      </c>
      <c r="K420" s="2">
        <v>2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867.45705999999996</v>
      </c>
      <c r="Q420" s="2" t="s">
        <v>22</v>
      </c>
      <c r="R420" s="2">
        <v>2</v>
      </c>
      <c r="S420" s="2">
        <v>434.23199</v>
      </c>
      <c r="T420" s="2">
        <v>23.338100000000001</v>
      </c>
      <c r="U420" s="2">
        <v>6.1919999999999996E-3</v>
      </c>
      <c r="V420" s="2">
        <v>5.0010000000000002E-3</v>
      </c>
      <c r="W420" s="2">
        <v>2.91</v>
      </c>
    </row>
    <row r="421" spans="1:23">
      <c r="A421" s="2" t="b">
        <v>0</v>
      </c>
      <c r="B421" s="2" t="s">
        <v>22</v>
      </c>
      <c r="C421" s="2" t="s">
        <v>2027</v>
      </c>
      <c r="D421" s="2">
        <v>10</v>
      </c>
      <c r="E421" s="2" t="s">
        <v>2028</v>
      </c>
      <c r="F421" s="2" t="s">
        <v>25</v>
      </c>
      <c r="G421" s="2">
        <v>5.90232E-3</v>
      </c>
      <c r="H421" s="2">
        <v>6.6789600000000003E-3</v>
      </c>
      <c r="I421" s="2">
        <v>1</v>
      </c>
      <c r="J421" s="2">
        <v>1</v>
      </c>
      <c r="K421" s="2">
        <v>1</v>
      </c>
      <c r="L421" s="2" t="s">
        <v>2029</v>
      </c>
      <c r="M421" s="2" t="s">
        <v>2030</v>
      </c>
      <c r="N421" s="2" t="s">
        <v>2031</v>
      </c>
      <c r="O421" s="2">
        <v>0</v>
      </c>
      <c r="P421" s="2">
        <v>1102.6466499999999</v>
      </c>
      <c r="Q421" s="2" t="s">
        <v>22</v>
      </c>
      <c r="R421" s="2">
        <v>2</v>
      </c>
      <c r="S421" s="2">
        <v>551.82665999999995</v>
      </c>
      <c r="T421" s="2">
        <v>21.853400000000001</v>
      </c>
      <c r="U421" s="2">
        <v>6.1919999999999996E-3</v>
      </c>
      <c r="V421" s="2">
        <v>4.3E-3</v>
      </c>
      <c r="W421" s="2">
        <v>2.11</v>
      </c>
    </row>
    <row r="422" spans="1:23">
      <c r="A422" s="2" t="b">
        <v>0</v>
      </c>
      <c r="B422" s="2" t="s">
        <v>22</v>
      </c>
      <c r="C422" s="2" t="s">
        <v>2032</v>
      </c>
      <c r="D422" s="2">
        <v>12</v>
      </c>
      <c r="E422" s="2" t="s">
        <v>2033</v>
      </c>
      <c r="F422" s="2" t="s">
        <v>25</v>
      </c>
      <c r="G422" s="2">
        <v>5.7548499999999997E-3</v>
      </c>
      <c r="H422" s="2">
        <v>6.6789600000000003E-3</v>
      </c>
      <c r="I422" s="2">
        <v>1</v>
      </c>
      <c r="J422" s="2">
        <v>2</v>
      </c>
      <c r="K422" s="2">
        <v>2</v>
      </c>
      <c r="L422" s="2" t="s">
        <v>425</v>
      </c>
      <c r="M422" s="2" t="s">
        <v>2034</v>
      </c>
      <c r="N422" s="2" t="s">
        <v>427</v>
      </c>
      <c r="O422" s="2">
        <v>0</v>
      </c>
      <c r="P422" s="2">
        <v>1245.70489</v>
      </c>
      <c r="Q422" s="2" t="s">
        <v>22</v>
      </c>
      <c r="R422" s="2">
        <v>2</v>
      </c>
      <c r="S422" s="2">
        <v>623.35601999999994</v>
      </c>
      <c r="T422" s="2">
        <v>35.586100000000002</v>
      </c>
      <c r="U422" s="2">
        <v>6.1919999999999996E-3</v>
      </c>
      <c r="V422" s="2">
        <v>4.2069999999999998E-3</v>
      </c>
      <c r="W422" s="2">
        <v>2.85</v>
      </c>
    </row>
    <row r="423" spans="1:23">
      <c r="A423" s="2" t="b">
        <v>0</v>
      </c>
      <c r="B423" s="2" t="s">
        <v>22</v>
      </c>
      <c r="C423" s="2" t="s">
        <v>2035</v>
      </c>
      <c r="D423" s="2">
        <v>9</v>
      </c>
      <c r="E423" s="2" t="s">
        <v>2036</v>
      </c>
      <c r="F423" s="2" t="s">
        <v>25</v>
      </c>
      <c r="G423" s="2">
        <v>8.0159800000000007E-3</v>
      </c>
      <c r="H423" s="2">
        <v>6.6789600000000003E-3</v>
      </c>
      <c r="I423" s="2">
        <v>1</v>
      </c>
      <c r="J423" s="2">
        <v>1</v>
      </c>
      <c r="K423" s="2">
        <v>1</v>
      </c>
      <c r="L423" s="2" t="s">
        <v>2037</v>
      </c>
      <c r="M423" s="2" t="s">
        <v>2038</v>
      </c>
      <c r="N423" s="2" t="s">
        <v>2039</v>
      </c>
      <c r="O423" s="2">
        <v>0</v>
      </c>
      <c r="P423" s="2">
        <v>1006.55677</v>
      </c>
      <c r="Q423" s="2" t="s">
        <v>22</v>
      </c>
      <c r="R423" s="2">
        <v>2</v>
      </c>
      <c r="S423" s="2">
        <v>503.78140000000002</v>
      </c>
      <c r="T423" s="2">
        <v>39.6188</v>
      </c>
      <c r="U423" s="2">
        <v>6.1919999999999996E-3</v>
      </c>
      <c r="V423" s="2">
        <v>5.744E-3</v>
      </c>
      <c r="W423" s="2">
        <v>2.69</v>
      </c>
    </row>
    <row r="424" spans="1:23" hidden="1">
      <c r="A424" s="2" t="b">
        <v>0</v>
      </c>
      <c r="B424" s="2" t="s">
        <v>22</v>
      </c>
      <c r="C424" s="2" t="s">
        <v>224</v>
      </c>
      <c r="D424" s="2">
        <v>10</v>
      </c>
      <c r="E424" s="2" t="s">
        <v>225</v>
      </c>
      <c r="F424" s="2" t="s">
        <v>2040</v>
      </c>
      <c r="G424" s="2">
        <v>6.1245800000000001E-3</v>
      </c>
      <c r="H424" s="2">
        <v>6.6789600000000003E-3</v>
      </c>
      <c r="I424" s="2">
        <v>1</v>
      </c>
      <c r="J424" s="2">
        <v>1</v>
      </c>
      <c r="K424" s="2">
        <v>2</v>
      </c>
      <c r="L424" s="2" t="s">
        <v>226</v>
      </c>
      <c r="M424" s="2" t="s">
        <v>227</v>
      </c>
      <c r="N424" s="2" t="s">
        <v>228</v>
      </c>
      <c r="O424" s="2">
        <v>0</v>
      </c>
      <c r="P424" s="2">
        <v>1008.50302</v>
      </c>
      <c r="Q424" s="2" t="s">
        <v>22</v>
      </c>
      <c r="R424" s="2">
        <v>2</v>
      </c>
      <c r="S424" s="2">
        <v>504.75497000000001</v>
      </c>
      <c r="T424" s="2">
        <v>25.293099999999999</v>
      </c>
      <c r="U424" s="2">
        <v>6.1919999999999996E-3</v>
      </c>
      <c r="V424" s="2">
        <v>4.4479999999999997E-3</v>
      </c>
      <c r="W424" s="2">
        <v>2.5499999999999998</v>
      </c>
    </row>
    <row r="425" spans="1:23">
      <c r="A425" s="2" t="b">
        <v>0</v>
      </c>
      <c r="B425" s="2" t="s">
        <v>22</v>
      </c>
      <c r="C425" s="2" t="s">
        <v>2041</v>
      </c>
      <c r="D425" s="2">
        <v>9</v>
      </c>
      <c r="E425" s="2" t="s">
        <v>2042</v>
      </c>
      <c r="F425" s="2" t="s">
        <v>25</v>
      </c>
      <c r="G425" s="2">
        <v>7.9438900000000003E-3</v>
      </c>
      <c r="H425" s="2">
        <v>6.6789600000000003E-3</v>
      </c>
      <c r="I425" s="2">
        <v>1</v>
      </c>
      <c r="J425" s="2">
        <v>1</v>
      </c>
      <c r="K425" s="2">
        <v>2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891.45303999999999</v>
      </c>
      <c r="Q425" s="2" t="s">
        <v>22</v>
      </c>
      <c r="R425" s="2">
        <v>2</v>
      </c>
      <c r="S425" s="2">
        <v>446.22976999999997</v>
      </c>
      <c r="T425" s="2">
        <v>18.6768</v>
      </c>
      <c r="U425" s="2">
        <v>6.1919999999999996E-3</v>
      </c>
      <c r="V425" s="2">
        <v>5.6940000000000003E-3</v>
      </c>
      <c r="W425" s="2">
        <v>2.79</v>
      </c>
    </row>
    <row r="426" spans="1:23">
      <c r="A426" s="2" t="b">
        <v>0</v>
      </c>
      <c r="B426" s="2" t="s">
        <v>22</v>
      </c>
      <c r="C426" s="2" t="s">
        <v>2046</v>
      </c>
      <c r="D426" s="2">
        <v>10</v>
      </c>
      <c r="E426" s="2" t="s">
        <v>2047</v>
      </c>
      <c r="F426" s="2" t="s">
        <v>25</v>
      </c>
      <c r="G426" s="2">
        <v>7.3782600000000002E-3</v>
      </c>
      <c r="H426" s="2">
        <v>6.6789600000000003E-3</v>
      </c>
      <c r="I426" s="2">
        <v>1</v>
      </c>
      <c r="J426" s="2">
        <v>1</v>
      </c>
      <c r="K426" s="2">
        <v>3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1031.5731499999999</v>
      </c>
      <c r="Q426" s="2" t="s">
        <v>22</v>
      </c>
      <c r="R426" s="2">
        <v>2</v>
      </c>
      <c r="S426" s="2">
        <v>516.29047000000003</v>
      </c>
      <c r="T426" s="2">
        <v>26.4879</v>
      </c>
      <c r="U426" s="2">
        <v>6.1919999999999996E-3</v>
      </c>
      <c r="V426" s="2">
        <v>5.3010000000000002E-3</v>
      </c>
      <c r="W426" s="2">
        <v>2.5499999999999998</v>
      </c>
    </row>
    <row r="427" spans="1:23">
      <c r="A427" s="2" t="b">
        <v>0</v>
      </c>
      <c r="B427" s="2" t="s">
        <v>22</v>
      </c>
      <c r="C427" s="2" t="s">
        <v>2051</v>
      </c>
      <c r="D427" s="2">
        <v>9</v>
      </c>
      <c r="E427" s="2" t="s">
        <v>2052</v>
      </c>
      <c r="F427" s="2" t="s">
        <v>25</v>
      </c>
      <c r="G427" s="2">
        <v>8.17704E-3</v>
      </c>
      <c r="H427" s="2">
        <v>6.6789600000000003E-3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933.53637000000003</v>
      </c>
      <c r="Q427" s="2" t="s">
        <v>22</v>
      </c>
      <c r="R427" s="2">
        <v>2</v>
      </c>
      <c r="S427" s="2">
        <v>467.2713</v>
      </c>
      <c r="T427" s="2">
        <v>13.2422</v>
      </c>
      <c r="U427" s="2">
        <v>6.1919999999999996E-3</v>
      </c>
      <c r="V427" s="2">
        <v>5.8580000000000004E-3</v>
      </c>
      <c r="W427" s="2">
        <v>1.95</v>
      </c>
    </row>
    <row r="428" spans="1:23">
      <c r="A428" s="2" t="b">
        <v>0</v>
      </c>
      <c r="B428" s="2" t="s">
        <v>22</v>
      </c>
      <c r="C428" s="2" t="s">
        <v>2056</v>
      </c>
      <c r="D428" s="2">
        <v>9</v>
      </c>
      <c r="E428" s="2" t="s">
        <v>2057</v>
      </c>
      <c r="F428" s="2" t="s">
        <v>25</v>
      </c>
      <c r="G428" s="2">
        <v>9.6136999999999993E-3</v>
      </c>
      <c r="H428" s="2">
        <v>6.6789600000000003E-3</v>
      </c>
      <c r="I428" s="2">
        <v>1</v>
      </c>
      <c r="J428" s="2">
        <v>1</v>
      </c>
      <c r="K428" s="2">
        <v>3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953.51246000000003</v>
      </c>
      <c r="Q428" s="2" t="s">
        <v>22</v>
      </c>
      <c r="R428" s="2">
        <v>2</v>
      </c>
      <c r="S428" s="2">
        <v>477.26024999999998</v>
      </c>
      <c r="T428" s="2">
        <v>33.329599999999999</v>
      </c>
      <c r="U428" s="2">
        <v>6.1919999999999996E-3</v>
      </c>
      <c r="V428" s="2">
        <v>6.8560000000000001E-3</v>
      </c>
      <c r="W428" s="2">
        <v>2.12</v>
      </c>
    </row>
    <row r="429" spans="1:23">
      <c r="A429" s="2" t="b">
        <v>0</v>
      </c>
      <c r="B429" s="2" t="s">
        <v>22</v>
      </c>
      <c r="C429" s="2" t="s">
        <v>2061</v>
      </c>
      <c r="D429" s="2">
        <v>9</v>
      </c>
      <c r="E429" s="2" t="s">
        <v>2062</v>
      </c>
      <c r="F429" s="2" t="s">
        <v>25</v>
      </c>
      <c r="G429" s="2">
        <v>9.3681200000000006E-3</v>
      </c>
      <c r="H429" s="2">
        <v>6.6789600000000003E-3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1076.5517</v>
      </c>
      <c r="Q429" s="2" t="s">
        <v>22</v>
      </c>
      <c r="R429" s="2">
        <v>2</v>
      </c>
      <c r="S429" s="2">
        <v>538.78052000000002</v>
      </c>
      <c r="T429" s="2">
        <v>15.464</v>
      </c>
      <c r="U429" s="2">
        <v>6.1919999999999996E-3</v>
      </c>
      <c r="V429" s="2">
        <v>6.6880000000000004E-3</v>
      </c>
      <c r="W429" s="2">
        <v>2.66</v>
      </c>
    </row>
    <row r="430" spans="1:23">
      <c r="A430" s="2" t="b">
        <v>0</v>
      </c>
      <c r="B430" s="2" t="s">
        <v>22</v>
      </c>
      <c r="C430" s="2" t="s">
        <v>2066</v>
      </c>
      <c r="D430" s="2">
        <v>9</v>
      </c>
      <c r="E430" s="2" t="s">
        <v>2067</v>
      </c>
      <c r="F430" s="2" t="s">
        <v>25</v>
      </c>
      <c r="G430" s="2">
        <v>8.3585799999999991E-3</v>
      </c>
      <c r="H430" s="2">
        <v>6.6789600000000003E-3</v>
      </c>
      <c r="I430" s="2">
        <v>1</v>
      </c>
      <c r="J430" s="2">
        <v>3</v>
      </c>
      <c r="K430" s="2">
        <v>2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968.54111999999998</v>
      </c>
      <c r="Q430" s="2" t="s">
        <v>22</v>
      </c>
      <c r="R430" s="2">
        <v>2</v>
      </c>
      <c r="S430" s="2">
        <v>484.77370999999999</v>
      </c>
      <c r="T430" s="2">
        <v>16.209700000000002</v>
      </c>
      <c r="U430" s="2">
        <v>6.1919999999999996E-3</v>
      </c>
      <c r="V430" s="2">
        <v>5.9779999999999998E-3</v>
      </c>
      <c r="W430" s="2">
        <v>2.61</v>
      </c>
    </row>
    <row r="431" spans="1:23">
      <c r="A431" s="2" t="b">
        <v>0</v>
      </c>
      <c r="B431" s="2" t="s">
        <v>22</v>
      </c>
      <c r="C431" s="2" t="s">
        <v>2071</v>
      </c>
      <c r="D431" s="2">
        <v>11</v>
      </c>
      <c r="E431" s="2" t="s">
        <v>2072</v>
      </c>
      <c r="F431" s="2" t="s">
        <v>25</v>
      </c>
      <c r="G431" s="2">
        <v>8.5492799999999994E-3</v>
      </c>
      <c r="H431" s="2">
        <v>6.6789600000000003E-3</v>
      </c>
      <c r="I431" s="2">
        <v>1</v>
      </c>
      <c r="J431" s="2">
        <v>1</v>
      </c>
      <c r="K431" s="2">
        <v>2</v>
      </c>
      <c r="L431" s="2" t="s">
        <v>425</v>
      </c>
      <c r="M431" s="2" t="s">
        <v>2073</v>
      </c>
      <c r="N431" s="2" t="s">
        <v>427</v>
      </c>
      <c r="O431" s="2">
        <v>0</v>
      </c>
      <c r="P431" s="2">
        <v>1118.56879</v>
      </c>
      <c r="Q431" s="2" t="s">
        <v>22</v>
      </c>
      <c r="R431" s="2">
        <v>2</v>
      </c>
      <c r="S431" s="2">
        <v>559.78832999999997</v>
      </c>
      <c r="T431" s="2">
        <v>23.416399999999999</v>
      </c>
      <c r="U431" s="2">
        <v>6.1919999999999996E-3</v>
      </c>
      <c r="V431" s="2">
        <v>6.1139999999999996E-3</v>
      </c>
      <c r="W431" s="2">
        <v>2.57</v>
      </c>
    </row>
    <row r="432" spans="1:23">
      <c r="A432" s="2" t="b">
        <v>0</v>
      </c>
      <c r="B432" s="2" t="s">
        <v>22</v>
      </c>
      <c r="C432" s="2" t="s">
        <v>2074</v>
      </c>
      <c r="D432" s="2">
        <v>9</v>
      </c>
      <c r="E432" s="2" t="s">
        <v>2075</v>
      </c>
      <c r="F432" s="2" t="s">
        <v>25</v>
      </c>
      <c r="G432" s="2">
        <v>7.8614700000000006E-3</v>
      </c>
      <c r="H432" s="2">
        <v>6.6789600000000003E-3</v>
      </c>
      <c r="I432" s="2">
        <v>1</v>
      </c>
      <c r="J432" s="2">
        <v>1</v>
      </c>
      <c r="K432" s="2">
        <v>2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1110.5789600000001</v>
      </c>
      <c r="Q432" s="2" t="s">
        <v>22</v>
      </c>
      <c r="R432" s="2">
        <v>2</v>
      </c>
      <c r="S432" s="2">
        <v>555.79474000000005</v>
      </c>
      <c r="T432" s="2">
        <v>29.137799999999999</v>
      </c>
      <c r="U432" s="2">
        <v>6.1919999999999996E-3</v>
      </c>
      <c r="V432" s="2">
        <v>5.6360000000000004E-3</v>
      </c>
      <c r="W432" s="2">
        <v>2.81</v>
      </c>
    </row>
    <row r="433" spans="1:23">
      <c r="A433" s="2" t="b">
        <v>0</v>
      </c>
      <c r="B433" s="2" t="s">
        <v>22</v>
      </c>
      <c r="C433" s="2" t="s">
        <v>2079</v>
      </c>
      <c r="D433" s="2">
        <v>9</v>
      </c>
      <c r="E433" s="2" t="s">
        <v>2080</v>
      </c>
      <c r="F433" s="2" t="s">
        <v>25</v>
      </c>
      <c r="G433" s="2">
        <v>6.1431599999999999E-3</v>
      </c>
      <c r="H433" s="2">
        <v>6.6789600000000003E-3</v>
      </c>
      <c r="I433" s="2">
        <v>1</v>
      </c>
      <c r="J433" s="2">
        <v>1</v>
      </c>
      <c r="K433" s="2">
        <v>2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974.54516000000001</v>
      </c>
      <c r="Q433" s="2" t="s">
        <v>22</v>
      </c>
      <c r="R433" s="2">
        <v>2</v>
      </c>
      <c r="S433" s="2">
        <v>487.77645999999999</v>
      </c>
      <c r="T433" s="2">
        <v>16.656099999999999</v>
      </c>
      <c r="U433" s="2">
        <v>6.1919999999999996E-3</v>
      </c>
      <c r="V433" s="2">
        <v>4.4580000000000002E-3</v>
      </c>
      <c r="W433" s="2">
        <v>2.64</v>
      </c>
    </row>
    <row r="434" spans="1:23">
      <c r="A434" s="2" t="b">
        <v>0</v>
      </c>
      <c r="B434" s="2" t="s">
        <v>22</v>
      </c>
      <c r="C434" s="2" t="s">
        <v>2084</v>
      </c>
      <c r="D434" s="2">
        <v>9</v>
      </c>
      <c r="E434" s="2" t="s">
        <v>2085</v>
      </c>
      <c r="F434" s="2" t="s">
        <v>25</v>
      </c>
      <c r="G434" s="2">
        <v>5.8746199999999997E-3</v>
      </c>
      <c r="H434" s="2">
        <v>6.6789600000000003E-3</v>
      </c>
      <c r="I434" s="2">
        <v>1</v>
      </c>
      <c r="J434" s="2">
        <v>1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1092.55717</v>
      </c>
      <c r="Q434" s="2" t="s">
        <v>22</v>
      </c>
      <c r="R434" s="2">
        <v>2</v>
      </c>
      <c r="S434" s="2">
        <v>546.78192000000001</v>
      </c>
      <c r="T434" s="2">
        <v>28.857900000000001</v>
      </c>
      <c r="U434" s="2">
        <v>6.1919999999999996E-3</v>
      </c>
      <c r="V434" s="2">
        <v>4.2830000000000003E-3</v>
      </c>
      <c r="W434" s="2">
        <v>2.77</v>
      </c>
    </row>
    <row r="435" spans="1:23">
      <c r="A435" s="2" t="b">
        <v>0</v>
      </c>
      <c r="B435" s="2" t="s">
        <v>22</v>
      </c>
      <c r="C435" s="2" t="s">
        <v>2089</v>
      </c>
      <c r="D435" s="2">
        <v>9</v>
      </c>
      <c r="E435" s="2" t="s">
        <v>2090</v>
      </c>
      <c r="F435" s="2" t="s">
        <v>25</v>
      </c>
      <c r="G435" s="2">
        <v>6.6962699999999998E-3</v>
      </c>
      <c r="H435" s="2">
        <v>6.6789600000000003E-3</v>
      </c>
      <c r="I435" s="2">
        <v>1</v>
      </c>
      <c r="J435" s="2">
        <v>1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875.49450999999999</v>
      </c>
      <c r="Q435" s="2" t="s">
        <v>22</v>
      </c>
      <c r="R435" s="2">
        <v>2</v>
      </c>
      <c r="S435" s="2">
        <v>438.25063999999998</v>
      </c>
      <c r="T435" s="2">
        <v>12.2859</v>
      </c>
      <c r="U435" s="2">
        <v>6.1919999999999996E-3</v>
      </c>
      <c r="V435" s="2">
        <v>4.8310000000000002E-3</v>
      </c>
      <c r="W435" s="2">
        <v>2.23</v>
      </c>
    </row>
    <row r="436" spans="1:23">
      <c r="A436" s="2" t="b">
        <v>0</v>
      </c>
      <c r="B436" s="2" t="s">
        <v>22</v>
      </c>
      <c r="C436" s="2" t="s">
        <v>2094</v>
      </c>
      <c r="D436" s="2">
        <v>9</v>
      </c>
      <c r="E436" s="2" t="s">
        <v>2095</v>
      </c>
      <c r="F436" s="2" t="s">
        <v>25</v>
      </c>
      <c r="G436" s="2">
        <v>7.9558100000000007E-3</v>
      </c>
      <c r="H436" s="2">
        <v>6.6789600000000003E-3</v>
      </c>
      <c r="I436" s="2">
        <v>1</v>
      </c>
      <c r="J436" s="2">
        <v>1</v>
      </c>
      <c r="K436" s="2">
        <v>2</v>
      </c>
      <c r="L436" s="2" t="s">
        <v>2096</v>
      </c>
      <c r="M436" s="2" t="s">
        <v>2097</v>
      </c>
      <c r="N436" s="2" t="s">
        <v>2098</v>
      </c>
      <c r="O436" s="2">
        <v>0</v>
      </c>
      <c r="P436" s="2">
        <v>921.50738000000001</v>
      </c>
      <c r="Q436" s="2" t="s">
        <v>22</v>
      </c>
      <c r="R436" s="2">
        <v>2</v>
      </c>
      <c r="S436" s="2">
        <v>461.25769000000003</v>
      </c>
      <c r="T436" s="2">
        <v>27.436299999999999</v>
      </c>
      <c r="U436" s="2">
        <v>6.1919999999999996E-3</v>
      </c>
      <c r="V436" s="2">
        <v>5.7039999999999999E-3</v>
      </c>
      <c r="W436" s="2">
        <v>2.64</v>
      </c>
    </row>
    <row r="437" spans="1:23">
      <c r="A437" s="2" t="b">
        <v>0</v>
      </c>
      <c r="B437" s="2" t="s">
        <v>22</v>
      </c>
      <c r="C437" s="2" t="s">
        <v>2099</v>
      </c>
      <c r="D437" s="2">
        <v>9</v>
      </c>
      <c r="E437" s="2" t="s">
        <v>2100</v>
      </c>
      <c r="F437" s="2" t="s">
        <v>25</v>
      </c>
      <c r="G437" s="2">
        <v>5.7824499999999997E-3</v>
      </c>
      <c r="H437" s="2">
        <v>6.6789600000000003E-3</v>
      </c>
      <c r="I437" s="2">
        <v>1</v>
      </c>
      <c r="J437" s="2">
        <v>1</v>
      </c>
      <c r="K437" s="2">
        <v>1</v>
      </c>
      <c r="L437" s="2" t="s">
        <v>2101</v>
      </c>
      <c r="M437" s="2" t="s">
        <v>2102</v>
      </c>
      <c r="N437" s="2" t="s">
        <v>2103</v>
      </c>
      <c r="O437" s="2">
        <v>0</v>
      </c>
      <c r="P437" s="2">
        <v>990.54660000000001</v>
      </c>
      <c r="Q437" s="2" t="s">
        <v>22</v>
      </c>
      <c r="R437" s="2">
        <v>2</v>
      </c>
      <c r="S437" s="2">
        <v>495.77764999999999</v>
      </c>
      <c r="T437" s="2">
        <v>25.451000000000001</v>
      </c>
      <c r="U437" s="2">
        <v>6.1919999999999996E-3</v>
      </c>
      <c r="V437" s="2">
        <v>4.2230000000000002E-3</v>
      </c>
      <c r="W437" s="2">
        <v>2.38</v>
      </c>
    </row>
    <row r="438" spans="1:23">
      <c r="A438" s="2" t="b">
        <v>0</v>
      </c>
      <c r="B438" s="2" t="s">
        <v>22</v>
      </c>
      <c r="C438" s="2" t="s">
        <v>2104</v>
      </c>
      <c r="D438" s="2">
        <v>9</v>
      </c>
      <c r="E438" s="2" t="s">
        <v>2105</v>
      </c>
      <c r="F438" s="2" t="s">
        <v>25</v>
      </c>
      <c r="G438" s="2">
        <v>7.1940199999999998E-3</v>
      </c>
      <c r="H438" s="2">
        <v>6.6789600000000003E-3</v>
      </c>
      <c r="I438" s="2">
        <v>1</v>
      </c>
      <c r="J438" s="2">
        <v>1</v>
      </c>
      <c r="K438" s="2">
        <v>1</v>
      </c>
      <c r="L438" s="2" t="s">
        <v>2106</v>
      </c>
      <c r="M438" s="2" t="s">
        <v>2107</v>
      </c>
      <c r="N438" s="2" t="s">
        <v>2108</v>
      </c>
      <c r="O438" s="2">
        <v>0</v>
      </c>
      <c r="P438" s="2">
        <v>981.50738000000001</v>
      </c>
      <c r="Q438" s="2" t="s">
        <v>22</v>
      </c>
      <c r="R438" s="2">
        <v>2</v>
      </c>
      <c r="S438" s="2">
        <v>491.25731999999999</v>
      </c>
      <c r="T438" s="2">
        <v>31.232099999999999</v>
      </c>
      <c r="U438" s="2">
        <v>6.1919999999999996E-3</v>
      </c>
      <c r="V438" s="2">
        <v>5.1720000000000004E-3</v>
      </c>
      <c r="W438" s="2">
        <v>2.06</v>
      </c>
    </row>
    <row r="439" spans="1:23">
      <c r="A439" s="2" t="b">
        <v>0</v>
      </c>
      <c r="B439" s="2" t="s">
        <v>22</v>
      </c>
      <c r="C439" s="2" t="s">
        <v>2109</v>
      </c>
      <c r="D439" s="2">
        <v>10</v>
      </c>
      <c r="E439" s="2" t="s">
        <v>2110</v>
      </c>
      <c r="F439" s="2" t="s">
        <v>25</v>
      </c>
      <c r="G439" s="2">
        <v>9.9303499999999992E-3</v>
      </c>
      <c r="H439" s="2">
        <v>6.6789600000000003E-3</v>
      </c>
      <c r="I439" s="2">
        <v>1</v>
      </c>
      <c r="J439" s="2">
        <v>1</v>
      </c>
      <c r="K439" s="2">
        <v>2</v>
      </c>
      <c r="L439" s="2" t="s">
        <v>2111</v>
      </c>
      <c r="M439" s="2" t="s">
        <v>2112</v>
      </c>
      <c r="N439" s="2" t="s">
        <v>2113</v>
      </c>
      <c r="O439" s="2">
        <v>0</v>
      </c>
      <c r="P439" s="2">
        <v>932.46834999999999</v>
      </c>
      <c r="Q439" s="2" t="s">
        <v>22</v>
      </c>
      <c r="R439" s="2">
        <v>2</v>
      </c>
      <c r="S439" s="2">
        <v>466.73766999999998</v>
      </c>
      <c r="T439" s="2">
        <v>21.0046</v>
      </c>
      <c r="U439" s="2">
        <v>6.1919999999999996E-3</v>
      </c>
      <c r="V439" s="2">
        <v>7.0800000000000004E-3</v>
      </c>
      <c r="W439" s="2">
        <v>2.35</v>
      </c>
    </row>
    <row r="440" spans="1:23">
      <c r="A440" s="2" t="b">
        <v>0</v>
      </c>
      <c r="B440" s="2" t="s">
        <v>22</v>
      </c>
      <c r="C440" s="2" t="s">
        <v>2114</v>
      </c>
      <c r="D440" s="2">
        <v>9</v>
      </c>
      <c r="E440" s="2" t="s">
        <v>2115</v>
      </c>
      <c r="F440" s="2" t="s">
        <v>25</v>
      </c>
      <c r="G440" s="2">
        <v>7.66821E-3</v>
      </c>
      <c r="H440" s="2">
        <v>6.6789600000000003E-3</v>
      </c>
      <c r="I440" s="2">
        <v>1</v>
      </c>
      <c r="J440" s="2">
        <v>1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849.46762000000001</v>
      </c>
      <c r="Q440" s="2" t="s">
        <v>22</v>
      </c>
      <c r="R440" s="2">
        <v>2</v>
      </c>
      <c r="S440" s="2">
        <v>425.23703</v>
      </c>
      <c r="T440" s="2">
        <v>18.107500000000002</v>
      </c>
      <c r="U440" s="2">
        <v>6.1919999999999996E-3</v>
      </c>
      <c r="V440" s="2">
        <v>5.4990000000000004E-3</v>
      </c>
      <c r="W440" s="2">
        <v>1.72</v>
      </c>
    </row>
    <row r="441" spans="1:23">
      <c r="A441" s="2" t="b">
        <v>0</v>
      </c>
      <c r="B441" s="2" t="s">
        <v>22</v>
      </c>
      <c r="C441" s="2" t="s">
        <v>2119</v>
      </c>
      <c r="D441" s="2">
        <v>9</v>
      </c>
      <c r="E441" s="2" t="s">
        <v>2120</v>
      </c>
      <c r="F441" s="2" t="s">
        <v>25</v>
      </c>
      <c r="G441" s="2">
        <v>6.4415999999999996E-3</v>
      </c>
      <c r="H441" s="2">
        <v>6.6789600000000003E-3</v>
      </c>
      <c r="I441" s="2">
        <v>1</v>
      </c>
      <c r="J441" s="2">
        <v>1</v>
      </c>
      <c r="K441" s="2">
        <v>1</v>
      </c>
      <c r="L441" s="2" t="s">
        <v>2121</v>
      </c>
      <c r="M441" s="2" t="s">
        <v>2122</v>
      </c>
      <c r="N441" s="2" t="s">
        <v>2123</v>
      </c>
      <c r="O441" s="2">
        <v>0</v>
      </c>
      <c r="P441" s="2">
        <v>932.50473999999997</v>
      </c>
      <c r="Q441" s="2" t="s">
        <v>22</v>
      </c>
      <c r="R441" s="2">
        <v>2</v>
      </c>
      <c r="S441" s="2">
        <v>466.75603999999998</v>
      </c>
      <c r="T441" s="2">
        <v>23.298100000000002</v>
      </c>
      <c r="U441" s="2">
        <v>6.1919999999999996E-3</v>
      </c>
      <c r="V441" s="2">
        <v>4.6589999999999999E-3</v>
      </c>
      <c r="W441" s="2">
        <v>2.9</v>
      </c>
    </row>
    <row r="442" spans="1:23">
      <c r="A442" s="2" t="b">
        <v>0</v>
      </c>
      <c r="B442" s="2" t="s">
        <v>22</v>
      </c>
      <c r="C442" s="2" t="s">
        <v>2124</v>
      </c>
      <c r="D442" s="2">
        <v>9</v>
      </c>
      <c r="E442" s="2" t="s">
        <v>2125</v>
      </c>
      <c r="F442" s="2" t="s">
        <v>25</v>
      </c>
      <c r="G442" s="2">
        <v>7.9320099999999998E-3</v>
      </c>
      <c r="H442" s="2">
        <v>6.6789600000000003E-3</v>
      </c>
      <c r="I442" s="2">
        <v>1</v>
      </c>
      <c r="J442" s="2">
        <v>1</v>
      </c>
      <c r="K442" s="2">
        <v>1</v>
      </c>
      <c r="L442" s="2" t="s">
        <v>1600</v>
      </c>
      <c r="M442" s="2" t="s">
        <v>2126</v>
      </c>
      <c r="N442" s="2" t="s">
        <v>1602</v>
      </c>
      <c r="O442" s="2">
        <v>0</v>
      </c>
      <c r="P442" s="2">
        <v>943.54587000000004</v>
      </c>
      <c r="Q442" s="2" t="s">
        <v>22</v>
      </c>
      <c r="R442" s="2">
        <v>2</v>
      </c>
      <c r="S442" s="2">
        <v>472.27645999999999</v>
      </c>
      <c r="T442" s="2">
        <v>36.788600000000002</v>
      </c>
      <c r="U442" s="2">
        <v>6.1919999999999996E-3</v>
      </c>
      <c r="V442" s="2">
        <v>5.6849999999999999E-3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2127</v>
      </c>
      <c r="D443" s="2">
        <v>10</v>
      </c>
      <c r="E443" s="2" t="s">
        <v>2128</v>
      </c>
      <c r="F443" s="2" t="s">
        <v>157</v>
      </c>
      <c r="G443" s="2">
        <v>8.7794499999999994E-3</v>
      </c>
      <c r="H443" s="2">
        <v>6.6789600000000003E-3</v>
      </c>
      <c r="I443" s="2">
        <v>1</v>
      </c>
      <c r="J443" s="2">
        <v>9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1032.4891</v>
      </c>
      <c r="Q443" s="2" t="s">
        <v>22</v>
      </c>
      <c r="R443" s="2">
        <v>2</v>
      </c>
      <c r="S443" s="2">
        <v>516.74901999999997</v>
      </c>
      <c r="T443" s="2">
        <v>16.031199999999998</v>
      </c>
      <c r="U443" s="2">
        <v>6.1919999999999996E-3</v>
      </c>
      <c r="V443" s="2">
        <v>6.2760000000000003E-3</v>
      </c>
      <c r="W443" s="2">
        <v>1.94</v>
      </c>
    </row>
    <row r="444" spans="1:23">
      <c r="A444" s="2" t="b">
        <v>0</v>
      </c>
      <c r="B444" s="2" t="s">
        <v>22</v>
      </c>
      <c r="C444" s="2" t="s">
        <v>2132</v>
      </c>
      <c r="D444" s="2">
        <v>10</v>
      </c>
      <c r="E444" s="2" t="s">
        <v>2133</v>
      </c>
      <c r="F444" s="2" t="s">
        <v>25</v>
      </c>
      <c r="G444" s="2">
        <v>6.4884900000000004E-3</v>
      </c>
      <c r="H444" s="2">
        <v>6.6789600000000003E-3</v>
      </c>
      <c r="I444" s="2">
        <v>2</v>
      </c>
      <c r="J444" s="2">
        <v>4</v>
      </c>
      <c r="K444" s="2">
        <v>2</v>
      </c>
      <c r="L444" s="2" t="s">
        <v>644</v>
      </c>
      <c r="M444" s="2" t="s">
        <v>2134</v>
      </c>
      <c r="N444" s="2" t="s">
        <v>646</v>
      </c>
      <c r="O444" s="2">
        <v>0</v>
      </c>
      <c r="P444" s="2">
        <v>1040.5986399999999</v>
      </c>
      <c r="Q444" s="2" t="s">
        <v>22</v>
      </c>
      <c r="R444" s="2">
        <v>2</v>
      </c>
      <c r="S444" s="2">
        <v>520.80371000000002</v>
      </c>
      <c r="T444" s="2">
        <v>33.8947</v>
      </c>
      <c r="U444" s="2">
        <v>6.1919999999999996E-3</v>
      </c>
      <c r="V444" s="2">
        <v>4.692E-3</v>
      </c>
      <c r="W444" s="2">
        <v>2.71</v>
      </c>
    </row>
    <row r="445" spans="1:23">
      <c r="A445" s="2" t="b">
        <v>0</v>
      </c>
      <c r="B445" s="2" t="s">
        <v>22</v>
      </c>
      <c r="C445" s="2" t="s">
        <v>2135</v>
      </c>
      <c r="D445" s="2">
        <v>14</v>
      </c>
      <c r="E445" s="2" t="s">
        <v>2136</v>
      </c>
      <c r="F445" s="2" t="s">
        <v>25</v>
      </c>
      <c r="G445" s="2">
        <v>6.9855799999999999E-3</v>
      </c>
      <c r="H445" s="2">
        <v>6.6789600000000003E-3</v>
      </c>
      <c r="I445" s="2">
        <v>1</v>
      </c>
      <c r="J445" s="2">
        <v>1</v>
      </c>
      <c r="K445" s="2">
        <v>1</v>
      </c>
      <c r="L445" s="2" t="s">
        <v>1108</v>
      </c>
      <c r="M445" s="2" t="s">
        <v>2137</v>
      </c>
      <c r="N445" s="2" t="s">
        <v>1110</v>
      </c>
      <c r="O445" s="2">
        <v>0</v>
      </c>
      <c r="P445" s="2">
        <v>1337.5716500000001</v>
      </c>
      <c r="Q445" s="2" t="s">
        <v>22</v>
      </c>
      <c r="R445" s="2">
        <v>2</v>
      </c>
      <c r="S445" s="2">
        <v>669.28876000000002</v>
      </c>
      <c r="T445" s="2">
        <v>21.746099999999998</v>
      </c>
      <c r="U445" s="2">
        <v>6.1919999999999996E-3</v>
      </c>
      <c r="V445" s="2">
        <v>5.0260000000000001E-3</v>
      </c>
      <c r="W445" s="2">
        <v>2.71</v>
      </c>
    </row>
    <row r="446" spans="1:23">
      <c r="A446" s="2" t="b">
        <v>0</v>
      </c>
      <c r="B446" s="2" t="s">
        <v>22</v>
      </c>
      <c r="C446" s="2" t="s">
        <v>2138</v>
      </c>
      <c r="D446" s="2">
        <v>9</v>
      </c>
      <c r="E446" s="2" t="s">
        <v>2139</v>
      </c>
      <c r="F446" s="2" t="s">
        <v>25</v>
      </c>
      <c r="G446" s="2">
        <v>9.2502399999999999E-3</v>
      </c>
      <c r="H446" s="2">
        <v>6.6789600000000003E-3</v>
      </c>
      <c r="I446" s="2">
        <v>1</v>
      </c>
      <c r="J446" s="2">
        <v>1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1002.5466</v>
      </c>
      <c r="Q446" s="2" t="s">
        <v>22</v>
      </c>
      <c r="R446" s="2">
        <v>2</v>
      </c>
      <c r="S446" s="2">
        <v>501.77679000000001</v>
      </c>
      <c r="T446" s="2">
        <v>34.6297</v>
      </c>
      <c r="U446" s="2">
        <v>6.1919999999999996E-3</v>
      </c>
      <c r="V446" s="2">
        <v>6.6030000000000004E-3</v>
      </c>
      <c r="W446" s="2">
        <v>3.25</v>
      </c>
    </row>
    <row r="447" spans="1:23" hidden="1">
      <c r="A447" s="2" t="b">
        <v>0</v>
      </c>
      <c r="B447" s="2" t="s">
        <v>22</v>
      </c>
      <c r="C447" s="2" t="s">
        <v>332</v>
      </c>
      <c r="D447" s="2">
        <v>9</v>
      </c>
      <c r="E447" s="2" t="s">
        <v>333</v>
      </c>
      <c r="F447" s="2" t="s">
        <v>1798</v>
      </c>
      <c r="G447" s="2">
        <v>8.9150900000000005E-3</v>
      </c>
      <c r="H447" s="2">
        <v>6.6789600000000003E-3</v>
      </c>
      <c r="I447" s="2">
        <v>1</v>
      </c>
      <c r="J447" s="2">
        <v>1</v>
      </c>
      <c r="K447" s="2">
        <v>1</v>
      </c>
      <c r="L447" s="2" t="s">
        <v>334</v>
      </c>
      <c r="M447" s="2" t="s">
        <v>335</v>
      </c>
      <c r="N447" s="2" t="s">
        <v>336</v>
      </c>
      <c r="O447" s="2">
        <v>0</v>
      </c>
      <c r="P447" s="2">
        <v>979.48770999999999</v>
      </c>
      <c r="Q447" s="2" t="s">
        <v>22</v>
      </c>
      <c r="R447" s="2">
        <v>2</v>
      </c>
      <c r="S447" s="2">
        <v>490.24783000000002</v>
      </c>
      <c r="T447" s="2">
        <v>25.054099999999998</v>
      </c>
      <c r="U447" s="2">
        <v>6.1919999999999996E-3</v>
      </c>
      <c r="V447" s="2">
        <v>6.3759999999999997E-3</v>
      </c>
      <c r="W447" s="2">
        <v>1.85</v>
      </c>
    </row>
    <row r="448" spans="1:23">
      <c r="A448" s="2" t="b">
        <v>0</v>
      </c>
      <c r="B448" s="2" t="s">
        <v>22</v>
      </c>
      <c r="C448" s="2" t="s">
        <v>2143</v>
      </c>
      <c r="D448" s="2">
        <v>9</v>
      </c>
      <c r="E448" s="2" t="s">
        <v>2144</v>
      </c>
      <c r="F448" s="2" t="s">
        <v>25</v>
      </c>
      <c r="G448" s="2">
        <v>8.5492799999999994E-3</v>
      </c>
      <c r="H448" s="2">
        <v>6.6789600000000003E-3</v>
      </c>
      <c r="I448" s="2">
        <v>1</v>
      </c>
      <c r="J448" s="2">
        <v>1</v>
      </c>
      <c r="K448" s="2">
        <v>2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915.55096000000003</v>
      </c>
      <c r="Q448" s="2" t="s">
        <v>22</v>
      </c>
      <c r="R448" s="2">
        <v>2</v>
      </c>
      <c r="S448" s="2">
        <v>458.27838000000003</v>
      </c>
      <c r="T448" s="2">
        <v>41.988399999999999</v>
      </c>
      <c r="U448" s="2">
        <v>6.1919999999999996E-3</v>
      </c>
      <c r="V448" s="2">
        <v>6.1149999999999998E-3</v>
      </c>
      <c r="W448" s="2">
        <v>2.67</v>
      </c>
    </row>
    <row r="449" spans="1:23">
      <c r="A449" s="2" t="b">
        <v>0</v>
      </c>
      <c r="B449" s="2" t="s">
        <v>22</v>
      </c>
      <c r="C449" s="2" t="s">
        <v>2148</v>
      </c>
      <c r="D449" s="2">
        <v>12</v>
      </c>
      <c r="E449" s="2" t="s">
        <v>2149</v>
      </c>
      <c r="F449" s="2" t="s">
        <v>25</v>
      </c>
      <c r="G449" s="2">
        <v>9.2668799999999999E-3</v>
      </c>
      <c r="H449" s="2">
        <v>6.6789600000000003E-3</v>
      </c>
      <c r="I449" s="2">
        <v>1</v>
      </c>
      <c r="J449" s="2">
        <v>1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968.41804999999999</v>
      </c>
      <c r="Q449" s="2" t="s">
        <v>22</v>
      </c>
      <c r="R449" s="2">
        <v>2</v>
      </c>
      <c r="S449" s="2">
        <v>484.71276999999998</v>
      </c>
      <c r="T449" s="2">
        <v>14.4787</v>
      </c>
      <c r="U449" s="2">
        <v>6.1919999999999996E-3</v>
      </c>
      <c r="V449" s="2">
        <v>6.6160000000000004E-3</v>
      </c>
      <c r="W449" s="2">
        <v>2.4</v>
      </c>
    </row>
    <row r="450" spans="1:23">
      <c r="A450" s="2" t="b">
        <v>0</v>
      </c>
      <c r="B450" s="2" t="s">
        <v>22</v>
      </c>
      <c r="C450" s="2" t="s">
        <v>2153</v>
      </c>
      <c r="D450" s="2">
        <v>9</v>
      </c>
      <c r="E450" s="2" t="s">
        <v>2154</v>
      </c>
      <c r="F450" s="2" t="s">
        <v>25</v>
      </c>
      <c r="G450" s="2">
        <v>7.6793199999999999E-3</v>
      </c>
      <c r="H450" s="2">
        <v>6.6789600000000003E-3</v>
      </c>
      <c r="I450" s="2">
        <v>1</v>
      </c>
      <c r="J450" s="2">
        <v>1</v>
      </c>
      <c r="K450" s="2">
        <v>2</v>
      </c>
      <c r="L450" s="2" t="s">
        <v>555</v>
      </c>
      <c r="M450" s="2" t="s">
        <v>2155</v>
      </c>
      <c r="N450" s="2" t="s">
        <v>557</v>
      </c>
      <c r="O450" s="2">
        <v>0</v>
      </c>
      <c r="P450" s="2">
        <v>759.41078000000005</v>
      </c>
      <c r="Q450" s="2" t="s">
        <v>22</v>
      </c>
      <c r="R450" s="2">
        <v>2</v>
      </c>
      <c r="S450" s="2">
        <v>380.20900999999998</v>
      </c>
      <c r="T450" s="2">
        <v>19.2867</v>
      </c>
      <c r="U450" s="2">
        <v>6.1919999999999996E-3</v>
      </c>
      <c r="V450" s="2">
        <v>5.509E-3</v>
      </c>
      <c r="W450" s="2">
        <v>2.02</v>
      </c>
    </row>
    <row r="451" spans="1:23">
      <c r="A451" s="2" t="b">
        <v>0</v>
      </c>
      <c r="B451" s="2" t="s">
        <v>22</v>
      </c>
      <c r="C451" s="2" t="s">
        <v>2156</v>
      </c>
      <c r="D451" s="2">
        <v>8</v>
      </c>
      <c r="E451" s="2" t="s">
        <v>2157</v>
      </c>
      <c r="F451" s="2" t="s">
        <v>25</v>
      </c>
      <c r="G451" s="2">
        <v>8.1142799999999998E-3</v>
      </c>
      <c r="H451" s="2">
        <v>6.6789600000000003E-3</v>
      </c>
      <c r="I451" s="2">
        <v>1</v>
      </c>
      <c r="J451" s="2">
        <v>1</v>
      </c>
      <c r="K451" s="2">
        <v>1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887.46213999999998</v>
      </c>
      <c r="Q451" s="2" t="s">
        <v>22</v>
      </c>
      <c r="R451" s="2">
        <v>2</v>
      </c>
      <c r="S451" s="2">
        <v>444.23473999999999</v>
      </c>
      <c r="T451" s="2">
        <v>35.709400000000002</v>
      </c>
      <c r="U451" s="2">
        <v>6.1919999999999996E-3</v>
      </c>
      <c r="V451" s="2">
        <v>5.8129999999999996E-3</v>
      </c>
      <c r="W451" s="2">
        <v>1.8</v>
      </c>
    </row>
    <row r="452" spans="1:23">
      <c r="A452" s="2" t="b">
        <v>0</v>
      </c>
      <c r="B452" s="2" t="s">
        <v>22</v>
      </c>
      <c r="C452" s="2" t="s">
        <v>2161</v>
      </c>
      <c r="D452" s="2">
        <v>9</v>
      </c>
      <c r="E452" s="2" t="s">
        <v>2162</v>
      </c>
      <c r="F452" s="2" t="s">
        <v>25</v>
      </c>
      <c r="G452" s="2">
        <v>9.5244600000000002E-3</v>
      </c>
      <c r="H452" s="2">
        <v>6.6789600000000003E-3</v>
      </c>
      <c r="I452" s="2">
        <v>1</v>
      </c>
      <c r="J452" s="2">
        <v>2</v>
      </c>
      <c r="K452" s="2">
        <v>2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913.46253999999999</v>
      </c>
      <c r="Q452" s="2" t="s">
        <v>22</v>
      </c>
      <c r="R452" s="2">
        <v>2</v>
      </c>
      <c r="S452" s="2">
        <v>457.23446999999999</v>
      </c>
      <c r="T452" s="2">
        <v>23.408999999999999</v>
      </c>
      <c r="U452" s="2">
        <v>6.1919999999999996E-3</v>
      </c>
      <c r="V452" s="2">
        <v>6.7980000000000002E-3</v>
      </c>
      <c r="W452" s="2">
        <v>1.94</v>
      </c>
    </row>
    <row r="453" spans="1:23">
      <c r="A453" s="2" t="b">
        <v>0</v>
      </c>
      <c r="B453" s="2" t="s">
        <v>22</v>
      </c>
      <c r="C453" s="2" t="s">
        <v>2166</v>
      </c>
      <c r="D453" s="2">
        <v>9</v>
      </c>
      <c r="E453" s="2" t="s">
        <v>2167</v>
      </c>
      <c r="F453" s="2" t="s">
        <v>25</v>
      </c>
      <c r="G453" s="2">
        <v>7.3991300000000003E-3</v>
      </c>
      <c r="H453" s="2">
        <v>6.6789600000000003E-3</v>
      </c>
      <c r="I453" s="2">
        <v>1</v>
      </c>
      <c r="J453" s="2">
        <v>1</v>
      </c>
      <c r="K453" s="2">
        <v>2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887.45812000000001</v>
      </c>
      <c r="Q453" s="2" t="s">
        <v>22</v>
      </c>
      <c r="R453" s="2">
        <v>2</v>
      </c>
      <c r="S453" s="2">
        <v>444.23218000000003</v>
      </c>
      <c r="T453" s="2">
        <v>23.365500000000001</v>
      </c>
      <c r="U453" s="2">
        <v>6.1919999999999996E-3</v>
      </c>
      <c r="V453" s="2">
        <v>5.3140000000000001E-3</v>
      </c>
      <c r="W453" s="2">
        <v>1.9</v>
      </c>
    </row>
    <row r="454" spans="1:23">
      <c r="A454" s="2" t="b">
        <v>0</v>
      </c>
      <c r="B454" s="2" t="s">
        <v>22</v>
      </c>
      <c r="C454" s="2" t="s">
        <v>2171</v>
      </c>
      <c r="D454" s="2">
        <v>10</v>
      </c>
      <c r="E454" s="2" t="s">
        <v>2172</v>
      </c>
      <c r="F454" s="2" t="s">
        <v>25</v>
      </c>
      <c r="G454" s="2">
        <v>5.9485199999999997E-3</v>
      </c>
      <c r="H454" s="2">
        <v>6.6789600000000003E-3</v>
      </c>
      <c r="I454" s="2">
        <v>1</v>
      </c>
      <c r="J454" s="2">
        <v>1</v>
      </c>
      <c r="K454" s="2">
        <v>1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1095.56807</v>
      </c>
      <c r="Q454" s="2" t="s">
        <v>22</v>
      </c>
      <c r="R454" s="2">
        <v>2</v>
      </c>
      <c r="S454" s="2">
        <v>548.28839000000005</v>
      </c>
      <c r="T454" s="2">
        <v>33.927</v>
      </c>
      <c r="U454" s="2">
        <v>6.1919999999999996E-3</v>
      </c>
      <c r="V454" s="2">
        <v>4.333E-3</v>
      </c>
      <c r="W454" s="2">
        <v>2.8</v>
      </c>
    </row>
    <row r="455" spans="1:23">
      <c r="A455" s="2" t="b">
        <v>0</v>
      </c>
      <c r="B455" s="2" t="s">
        <v>22</v>
      </c>
      <c r="C455" s="2" t="s">
        <v>2176</v>
      </c>
      <c r="D455" s="2">
        <v>9</v>
      </c>
      <c r="E455" s="2" t="s">
        <v>2177</v>
      </c>
      <c r="F455" s="2" t="s">
        <v>25</v>
      </c>
      <c r="G455" s="2">
        <v>7.26496E-3</v>
      </c>
      <c r="H455" s="2">
        <v>6.6789600000000003E-3</v>
      </c>
      <c r="I455" s="2">
        <v>1</v>
      </c>
      <c r="J455" s="2">
        <v>1</v>
      </c>
      <c r="K455" s="2">
        <v>3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895.45533999999998</v>
      </c>
      <c r="Q455" s="2" t="s">
        <v>22</v>
      </c>
      <c r="R455" s="2">
        <v>2</v>
      </c>
      <c r="S455" s="2">
        <v>448.23151000000001</v>
      </c>
      <c r="T455" s="2">
        <v>19.019200000000001</v>
      </c>
      <c r="U455" s="2">
        <v>6.1919999999999996E-3</v>
      </c>
      <c r="V455" s="2">
        <v>5.2209999999999999E-3</v>
      </c>
      <c r="W455" s="2">
        <v>2.97</v>
      </c>
    </row>
    <row r="456" spans="1:23">
      <c r="A456" s="2" t="b">
        <v>0</v>
      </c>
      <c r="B456" s="2" t="s">
        <v>22</v>
      </c>
      <c r="C456" s="2" t="s">
        <v>2181</v>
      </c>
      <c r="D456" s="2">
        <v>9</v>
      </c>
      <c r="E456" s="2" t="s">
        <v>2182</v>
      </c>
      <c r="F456" s="2" t="s">
        <v>25</v>
      </c>
      <c r="G456" s="2">
        <v>6.17105E-3</v>
      </c>
      <c r="H456" s="2">
        <v>6.6789600000000003E-3</v>
      </c>
      <c r="I456" s="2">
        <v>1</v>
      </c>
      <c r="J456" s="2">
        <v>2</v>
      </c>
      <c r="K456" s="2">
        <v>3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959.54079000000002</v>
      </c>
      <c r="Q456" s="2" t="s">
        <v>22</v>
      </c>
      <c r="R456" s="2">
        <v>2</v>
      </c>
      <c r="S456" s="2">
        <v>480.27285999999998</v>
      </c>
      <c r="T456" s="2">
        <v>34.144300000000001</v>
      </c>
      <c r="U456" s="2">
        <v>6.1919999999999996E-3</v>
      </c>
      <c r="V456" s="2">
        <v>4.4799999999999996E-3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2186</v>
      </c>
      <c r="D457" s="2">
        <v>9</v>
      </c>
      <c r="E457" s="2" t="s">
        <v>2187</v>
      </c>
      <c r="F457" s="2" t="s">
        <v>25</v>
      </c>
      <c r="G457" s="2">
        <v>8.8845499999999997E-3</v>
      </c>
      <c r="H457" s="2">
        <v>6.6789600000000003E-3</v>
      </c>
      <c r="I457" s="2">
        <v>1</v>
      </c>
      <c r="J457" s="2">
        <v>1</v>
      </c>
      <c r="K457" s="2">
        <v>2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888.47852</v>
      </c>
      <c r="Q457" s="2" t="s">
        <v>22</v>
      </c>
      <c r="R457" s="2">
        <v>2</v>
      </c>
      <c r="S457" s="2">
        <v>444.74304000000001</v>
      </c>
      <c r="T457" s="2">
        <v>17.560400000000001</v>
      </c>
      <c r="U457" s="2">
        <v>6.1919999999999996E-3</v>
      </c>
      <c r="V457" s="2">
        <v>6.3470000000000002E-3</v>
      </c>
      <c r="W457" s="2">
        <v>2.13</v>
      </c>
    </row>
    <row r="458" spans="1:23">
      <c r="A458" s="2" t="b">
        <v>0</v>
      </c>
      <c r="B458" s="2" t="s">
        <v>22</v>
      </c>
      <c r="C458" s="2" t="s">
        <v>2191</v>
      </c>
      <c r="D458" s="2">
        <v>9</v>
      </c>
      <c r="E458" s="2" t="s">
        <v>2192</v>
      </c>
      <c r="F458" s="2" t="s">
        <v>25</v>
      </c>
      <c r="G458" s="2">
        <v>7.4516900000000004E-3</v>
      </c>
      <c r="H458" s="2">
        <v>6.6789600000000003E-3</v>
      </c>
      <c r="I458" s="2">
        <v>2</v>
      </c>
      <c r="J458" s="2">
        <v>5</v>
      </c>
      <c r="K458" s="2">
        <v>1</v>
      </c>
      <c r="L458" s="2" t="s">
        <v>644</v>
      </c>
      <c r="M458" s="2" t="s">
        <v>2193</v>
      </c>
      <c r="N458" s="2" t="s">
        <v>646</v>
      </c>
      <c r="O458" s="2">
        <v>0</v>
      </c>
      <c r="P458" s="2">
        <v>923.44689000000005</v>
      </c>
      <c r="Q458" s="2" t="s">
        <v>22</v>
      </c>
      <c r="R458" s="2">
        <v>2</v>
      </c>
      <c r="S458" s="2">
        <v>462.22681</v>
      </c>
      <c r="T458" s="2">
        <v>21.002800000000001</v>
      </c>
      <c r="U458" s="2">
        <v>6.1919999999999996E-3</v>
      </c>
      <c r="V458" s="2">
        <v>5.3540000000000003E-3</v>
      </c>
      <c r="W458" s="2">
        <v>2.1800000000000002</v>
      </c>
    </row>
    <row r="459" spans="1:23">
      <c r="A459" s="2" t="b">
        <v>0</v>
      </c>
      <c r="B459" s="2" t="s">
        <v>22</v>
      </c>
      <c r="C459" s="2" t="s">
        <v>2194</v>
      </c>
      <c r="D459" s="2">
        <v>10</v>
      </c>
      <c r="E459" s="2" t="s">
        <v>2195</v>
      </c>
      <c r="F459" s="2" t="s">
        <v>25</v>
      </c>
      <c r="G459" s="2">
        <v>6.65827E-3</v>
      </c>
      <c r="H459" s="2">
        <v>6.6789600000000003E-3</v>
      </c>
      <c r="I459" s="2">
        <v>1</v>
      </c>
      <c r="J459" s="2">
        <v>1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916.46353999999997</v>
      </c>
      <c r="Q459" s="2" t="s">
        <v>22</v>
      </c>
      <c r="R459" s="2">
        <v>2</v>
      </c>
      <c r="S459" s="2">
        <v>458.73489000000001</v>
      </c>
      <c r="T459" s="2">
        <v>24.590199999999999</v>
      </c>
      <c r="U459" s="2">
        <v>6.1919999999999996E-3</v>
      </c>
      <c r="V459" s="2">
        <v>4.8040000000000001E-3</v>
      </c>
      <c r="W459" s="2">
        <v>2.06</v>
      </c>
    </row>
    <row r="460" spans="1:23">
      <c r="A460" s="2" t="b">
        <v>0</v>
      </c>
      <c r="B460" s="2" t="s">
        <v>22</v>
      </c>
      <c r="C460" s="2" t="s">
        <v>2199</v>
      </c>
      <c r="D460" s="2">
        <v>9</v>
      </c>
      <c r="E460" s="2" t="s">
        <v>2200</v>
      </c>
      <c r="F460" s="2" t="s">
        <v>25</v>
      </c>
      <c r="G460" s="2">
        <v>9.1193699999999999E-3</v>
      </c>
      <c r="H460" s="2">
        <v>6.6789600000000003E-3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926.45779000000005</v>
      </c>
      <c r="Q460" s="2" t="s">
        <v>22</v>
      </c>
      <c r="R460" s="2">
        <v>2</v>
      </c>
      <c r="S460" s="2">
        <v>463.73221000000001</v>
      </c>
      <c r="T460" s="2">
        <v>30.629200000000001</v>
      </c>
      <c r="U460" s="2">
        <v>6.1919999999999996E-3</v>
      </c>
      <c r="V460" s="2">
        <v>6.5180000000000004E-3</v>
      </c>
      <c r="W460" s="2">
        <v>2.73</v>
      </c>
    </row>
    <row r="461" spans="1:23">
      <c r="A461" s="2" t="b">
        <v>0</v>
      </c>
      <c r="B461" s="2" t="s">
        <v>22</v>
      </c>
      <c r="C461" s="2" t="s">
        <v>2204</v>
      </c>
      <c r="D461" s="2">
        <v>10</v>
      </c>
      <c r="E461" s="2" t="s">
        <v>2205</v>
      </c>
      <c r="F461" s="2" t="s">
        <v>25</v>
      </c>
      <c r="G461" s="2">
        <v>6.23619E-3</v>
      </c>
      <c r="H461" s="2">
        <v>6.6789600000000003E-3</v>
      </c>
      <c r="I461" s="2">
        <v>2</v>
      </c>
      <c r="J461" s="2">
        <v>5</v>
      </c>
      <c r="K461" s="2">
        <v>2</v>
      </c>
      <c r="L461" s="2" t="s">
        <v>644</v>
      </c>
      <c r="M461" s="2" t="s">
        <v>2206</v>
      </c>
      <c r="N461" s="2" t="s">
        <v>646</v>
      </c>
      <c r="O461" s="2">
        <v>0</v>
      </c>
      <c r="P461" s="2">
        <v>981.49999000000003</v>
      </c>
      <c r="Q461" s="2" t="s">
        <v>22</v>
      </c>
      <c r="R461" s="2">
        <v>2</v>
      </c>
      <c r="S461" s="2">
        <v>491.25317000000001</v>
      </c>
      <c r="T461" s="2">
        <v>27.9499</v>
      </c>
      <c r="U461" s="2">
        <v>6.1919999999999996E-3</v>
      </c>
      <c r="V461" s="2">
        <v>4.522E-3</v>
      </c>
      <c r="W461" s="2">
        <v>3.08</v>
      </c>
    </row>
    <row r="462" spans="1:23">
      <c r="A462" s="2" t="b">
        <v>0</v>
      </c>
      <c r="B462" s="2" t="s">
        <v>22</v>
      </c>
      <c r="C462" s="2" t="s">
        <v>2207</v>
      </c>
      <c r="D462" s="2">
        <v>9</v>
      </c>
      <c r="E462" s="2" t="s">
        <v>2208</v>
      </c>
      <c r="F462" s="2" t="s">
        <v>598</v>
      </c>
      <c r="G462" s="2">
        <v>5.93927E-3</v>
      </c>
      <c r="H462" s="2">
        <v>6.6789600000000003E-3</v>
      </c>
      <c r="I462" s="2">
        <v>1</v>
      </c>
      <c r="J462" s="2">
        <v>2</v>
      </c>
      <c r="K462" s="2">
        <v>3</v>
      </c>
      <c r="L462" s="2" t="s">
        <v>1473</v>
      </c>
      <c r="M462" s="2" t="s">
        <v>2209</v>
      </c>
      <c r="N462" s="2" t="s">
        <v>1475</v>
      </c>
      <c r="O462" s="2">
        <v>0</v>
      </c>
      <c r="P462" s="2">
        <v>1017.47436</v>
      </c>
      <c r="Q462" s="2" t="s">
        <v>22</v>
      </c>
      <c r="R462" s="2">
        <v>2</v>
      </c>
      <c r="S462" s="2">
        <v>509.24176</v>
      </c>
      <c r="T462" s="2">
        <v>26.288499999999999</v>
      </c>
      <c r="U462" s="2">
        <v>6.1919999999999996E-3</v>
      </c>
      <c r="V462" s="2">
        <v>4.3270000000000001E-3</v>
      </c>
      <c r="W462" s="2">
        <v>2.5299999999999998</v>
      </c>
    </row>
    <row r="463" spans="1:23">
      <c r="A463" s="2" t="b">
        <v>0</v>
      </c>
      <c r="B463" s="2" t="s">
        <v>22</v>
      </c>
      <c r="C463" s="2" t="s">
        <v>2210</v>
      </c>
      <c r="D463" s="2">
        <v>9</v>
      </c>
      <c r="E463" s="2" t="s">
        <v>2211</v>
      </c>
      <c r="F463" s="2" t="s">
        <v>25</v>
      </c>
      <c r="G463" s="2">
        <v>7.9558100000000007E-3</v>
      </c>
      <c r="H463" s="2">
        <v>6.6789600000000003E-3</v>
      </c>
      <c r="I463" s="2">
        <v>1</v>
      </c>
      <c r="J463" s="2">
        <v>1</v>
      </c>
      <c r="K463" s="2">
        <v>2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1011.45978</v>
      </c>
      <c r="Q463" s="2" t="s">
        <v>22</v>
      </c>
      <c r="R463" s="2">
        <v>2</v>
      </c>
      <c r="S463" s="2">
        <v>506.23352</v>
      </c>
      <c r="T463" s="2">
        <v>30.918199999999999</v>
      </c>
      <c r="U463" s="2">
        <v>6.1919999999999996E-3</v>
      </c>
      <c r="V463" s="2">
        <v>5.7000000000000002E-3</v>
      </c>
      <c r="W463" s="2">
        <v>1.37</v>
      </c>
    </row>
    <row r="464" spans="1:23">
      <c r="A464" s="2" t="b">
        <v>0</v>
      </c>
      <c r="B464" s="2" t="s">
        <v>22</v>
      </c>
      <c r="C464" s="2" t="s">
        <v>2215</v>
      </c>
      <c r="D464" s="2">
        <v>10</v>
      </c>
      <c r="E464" s="2" t="s">
        <v>2216</v>
      </c>
      <c r="F464" s="2" t="s">
        <v>25</v>
      </c>
      <c r="G464" s="2">
        <v>6.0132900000000001E-3</v>
      </c>
      <c r="H464" s="2">
        <v>6.6789600000000003E-3</v>
      </c>
      <c r="I464" s="2">
        <v>1</v>
      </c>
      <c r="J464" s="2">
        <v>1</v>
      </c>
      <c r="K464" s="2">
        <v>2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1038.5322100000001</v>
      </c>
      <c r="Q464" s="2" t="s">
        <v>22</v>
      </c>
      <c r="R464" s="2">
        <v>2</v>
      </c>
      <c r="S464" s="2">
        <v>519.76935000000003</v>
      </c>
      <c r="T464" s="2">
        <v>29.7803</v>
      </c>
      <c r="U464" s="2">
        <v>6.1919999999999996E-3</v>
      </c>
      <c r="V464" s="2">
        <v>4.3750000000000004E-3</v>
      </c>
      <c r="W464" s="2">
        <v>2.83</v>
      </c>
    </row>
    <row r="465" spans="1:23">
      <c r="A465" s="2" t="b">
        <v>0</v>
      </c>
      <c r="B465" s="2" t="s">
        <v>22</v>
      </c>
      <c r="C465" s="2" t="s">
        <v>2220</v>
      </c>
      <c r="D465" s="2">
        <v>9</v>
      </c>
      <c r="E465" s="2" t="s">
        <v>2221</v>
      </c>
      <c r="F465" s="2" t="s">
        <v>25</v>
      </c>
      <c r="G465" s="2">
        <v>9.8920099999999997E-3</v>
      </c>
      <c r="H465" s="2">
        <v>6.6789600000000003E-3</v>
      </c>
      <c r="I465" s="2">
        <v>1</v>
      </c>
      <c r="J465" s="2">
        <v>1</v>
      </c>
      <c r="K465" s="2">
        <v>2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967.54587000000004</v>
      </c>
      <c r="Q465" s="2" t="s">
        <v>22</v>
      </c>
      <c r="R465" s="2">
        <v>2</v>
      </c>
      <c r="S465" s="2">
        <v>484.27618000000001</v>
      </c>
      <c r="T465" s="2">
        <v>34.739600000000003</v>
      </c>
      <c r="U465" s="2">
        <v>6.1919999999999996E-3</v>
      </c>
      <c r="V465" s="2">
        <v>7.0540000000000004E-3</v>
      </c>
      <c r="W465" s="2">
        <v>1.91</v>
      </c>
    </row>
    <row r="466" spans="1:23">
      <c r="A466" s="2" t="b">
        <v>0</v>
      </c>
      <c r="B466" s="2" t="s">
        <v>22</v>
      </c>
      <c r="C466" s="2" t="s">
        <v>2225</v>
      </c>
      <c r="D466" s="2">
        <v>9</v>
      </c>
      <c r="E466" s="2" t="s">
        <v>2226</v>
      </c>
      <c r="F466" s="2" t="s">
        <v>25</v>
      </c>
      <c r="G466" s="2">
        <v>8.5914100000000007E-3</v>
      </c>
      <c r="H466" s="2">
        <v>6.6789600000000003E-3</v>
      </c>
      <c r="I466" s="2">
        <v>1</v>
      </c>
      <c r="J466" s="2">
        <v>1</v>
      </c>
      <c r="K466" s="2">
        <v>3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877.49892</v>
      </c>
      <c r="Q466" s="2" t="s">
        <v>22</v>
      </c>
      <c r="R466" s="2">
        <v>2</v>
      </c>
      <c r="S466" s="2">
        <v>439.25310999999999</v>
      </c>
      <c r="T466" s="2">
        <v>24.639900000000001</v>
      </c>
      <c r="U466" s="2">
        <v>6.1919999999999996E-3</v>
      </c>
      <c r="V466" s="2">
        <v>6.149E-3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2230</v>
      </c>
      <c r="D467" s="2">
        <v>9</v>
      </c>
      <c r="E467" s="2" t="s">
        <v>2231</v>
      </c>
      <c r="F467" s="2" t="s">
        <v>25</v>
      </c>
      <c r="G467" s="2">
        <v>6.9757899999999999E-3</v>
      </c>
      <c r="H467" s="2">
        <v>6.6789600000000003E-3</v>
      </c>
      <c r="I467" s="2">
        <v>1</v>
      </c>
      <c r="J467" s="2">
        <v>1</v>
      </c>
      <c r="K467" s="2">
        <v>2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827.53490999999997</v>
      </c>
      <c r="Q467" s="2" t="s">
        <v>22</v>
      </c>
      <c r="R467" s="2">
        <v>2</v>
      </c>
      <c r="S467" s="2">
        <v>414.27069</v>
      </c>
      <c r="T467" s="2">
        <v>39.648499999999999</v>
      </c>
      <c r="U467" s="2">
        <v>6.1919999999999996E-3</v>
      </c>
      <c r="V467" s="2">
        <v>5.0220000000000004E-3</v>
      </c>
      <c r="W467" s="2">
        <v>2.7</v>
      </c>
    </row>
    <row r="468" spans="1:23">
      <c r="A468" s="2" t="b">
        <v>0</v>
      </c>
      <c r="B468" s="2" t="s">
        <v>22</v>
      </c>
      <c r="C468" s="2" t="s">
        <v>2235</v>
      </c>
      <c r="D468" s="2">
        <v>11</v>
      </c>
      <c r="E468" s="2" t="s">
        <v>2236</v>
      </c>
      <c r="F468" s="2" t="s">
        <v>25</v>
      </c>
      <c r="G468" s="2">
        <v>7.8036499999999996E-3</v>
      </c>
      <c r="H468" s="2">
        <v>6.6789600000000003E-3</v>
      </c>
      <c r="I468" s="2">
        <v>1</v>
      </c>
      <c r="J468" s="2">
        <v>1</v>
      </c>
      <c r="K468" s="2">
        <v>2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1217.7463600000001</v>
      </c>
      <c r="Q468" s="2" t="s">
        <v>22</v>
      </c>
      <c r="R468" s="2">
        <v>3</v>
      </c>
      <c r="S468" s="2">
        <v>406.58710000000002</v>
      </c>
      <c r="T468" s="2">
        <v>20.171600000000002</v>
      </c>
      <c r="U468" s="2">
        <v>6.1919999999999996E-3</v>
      </c>
      <c r="V468" s="2">
        <v>5.5950000000000001E-3</v>
      </c>
      <c r="W468" s="2">
        <v>2.2599999999999998</v>
      </c>
    </row>
    <row r="469" spans="1:23">
      <c r="A469" s="2" t="b">
        <v>0</v>
      </c>
      <c r="B469" s="2" t="s">
        <v>22</v>
      </c>
      <c r="C469" s="2" t="s">
        <v>2240</v>
      </c>
      <c r="D469" s="2">
        <v>9</v>
      </c>
      <c r="E469" s="2" t="s">
        <v>2241</v>
      </c>
      <c r="F469" s="2" t="s">
        <v>25</v>
      </c>
      <c r="G469" s="2">
        <v>8.9150900000000005E-3</v>
      </c>
      <c r="H469" s="2">
        <v>6.6789600000000003E-3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1078.58914</v>
      </c>
      <c r="Q469" s="2" t="s">
        <v>22</v>
      </c>
      <c r="R469" s="2">
        <v>2</v>
      </c>
      <c r="S469" s="2">
        <v>539.79858000000002</v>
      </c>
      <c r="T469" s="2">
        <v>42.77</v>
      </c>
      <c r="U469" s="2">
        <v>6.1919999999999996E-3</v>
      </c>
      <c r="V469" s="2">
        <v>6.3709999999999999E-3</v>
      </c>
      <c r="W469" s="2">
        <v>3.16</v>
      </c>
    </row>
    <row r="470" spans="1:23">
      <c r="A470" s="2" t="b">
        <v>0</v>
      </c>
      <c r="B470" s="2" t="s">
        <v>22</v>
      </c>
      <c r="C470" s="2" t="s">
        <v>2245</v>
      </c>
      <c r="D470" s="2">
        <v>10</v>
      </c>
      <c r="E470" s="2" t="s">
        <v>2246</v>
      </c>
      <c r="F470" s="2" t="s">
        <v>25</v>
      </c>
      <c r="G470" s="2">
        <v>8.17704E-3</v>
      </c>
      <c r="H470" s="2">
        <v>6.6789600000000003E-3</v>
      </c>
      <c r="I470" s="2">
        <v>1</v>
      </c>
      <c r="J470" s="2">
        <v>2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1068.6088099999999</v>
      </c>
      <c r="Q470" s="2" t="s">
        <v>22</v>
      </c>
      <c r="R470" s="2">
        <v>2</v>
      </c>
      <c r="S470" s="2">
        <v>534.80962999999997</v>
      </c>
      <c r="T470" s="2">
        <v>38.267899999999997</v>
      </c>
      <c r="U470" s="2">
        <v>6.1919999999999996E-3</v>
      </c>
      <c r="V470" s="2">
        <v>5.8560000000000001E-3</v>
      </c>
      <c r="W470" s="2">
        <v>2.62</v>
      </c>
    </row>
    <row r="471" spans="1:23">
      <c r="A471" s="2" t="b">
        <v>0</v>
      </c>
      <c r="B471" s="2" t="s">
        <v>22</v>
      </c>
      <c r="C471" s="2" t="s">
        <v>2250</v>
      </c>
      <c r="D471" s="2">
        <v>9</v>
      </c>
      <c r="E471" s="2" t="s">
        <v>2251</v>
      </c>
      <c r="F471" s="2" t="s">
        <v>25</v>
      </c>
      <c r="G471" s="2">
        <v>8.0038699999999997E-3</v>
      </c>
      <c r="H471" s="2">
        <v>6.6789600000000003E-3</v>
      </c>
      <c r="I471" s="2">
        <v>1</v>
      </c>
      <c r="J471" s="2">
        <v>1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885.42471</v>
      </c>
      <c r="Q471" s="2" t="s">
        <v>22</v>
      </c>
      <c r="R471" s="2">
        <v>2</v>
      </c>
      <c r="S471" s="2">
        <v>443.21622000000002</v>
      </c>
      <c r="T471" s="2">
        <v>24.3</v>
      </c>
      <c r="U471" s="2">
        <v>6.1919999999999996E-3</v>
      </c>
      <c r="V471" s="2">
        <v>5.7390000000000002E-3</v>
      </c>
      <c r="W471" s="2">
        <v>2.4300000000000002</v>
      </c>
    </row>
    <row r="472" spans="1:23">
      <c r="A472" s="2" t="b">
        <v>0</v>
      </c>
      <c r="B472" s="2" t="s">
        <v>22</v>
      </c>
      <c r="C472" s="2" t="s">
        <v>2255</v>
      </c>
      <c r="D472" s="2">
        <v>9</v>
      </c>
      <c r="E472" s="2" t="s">
        <v>2256</v>
      </c>
      <c r="F472" s="2" t="s">
        <v>2257</v>
      </c>
      <c r="G472" s="2">
        <v>9.9303499999999992E-3</v>
      </c>
      <c r="H472" s="2">
        <v>6.6789600000000003E-3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1158.4884400000001</v>
      </c>
      <c r="Q472" s="2" t="s">
        <v>22</v>
      </c>
      <c r="R472" s="2">
        <v>2</v>
      </c>
      <c r="S472" s="2">
        <v>579.74785999999995</v>
      </c>
      <c r="T472" s="2">
        <v>20.7333</v>
      </c>
      <c r="U472" s="2">
        <v>6.1919999999999996E-3</v>
      </c>
      <c r="V472" s="2">
        <v>7.0780000000000001E-3</v>
      </c>
      <c r="W472" s="2">
        <v>2.1800000000000002</v>
      </c>
    </row>
    <row r="473" spans="1:23">
      <c r="A473" s="2" t="b">
        <v>0</v>
      </c>
      <c r="B473" s="2" t="s">
        <v>22</v>
      </c>
      <c r="C473" s="2" t="s">
        <v>2261</v>
      </c>
      <c r="D473" s="2">
        <v>10</v>
      </c>
      <c r="E473" s="2" t="s">
        <v>2262</v>
      </c>
      <c r="F473" s="2" t="s">
        <v>25</v>
      </c>
      <c r="G473" s="2">
        <v>7.5048399999999996E-3</v>
      </c>
      <c r="H473" s="2">
        <v>6.6789600000000003E-3</v>
      </c>
      <c r="I473" s="2">
        <v>2</v>
      </c>
      <c r="J473" s="2">
        <v>6</v>
      </c>
      <c r="K473" s="2">
        <v>1</v>
      </c>
      <c r="L473" s="2" t="s">
        <v>644</v>
      </c>
      <c r="M473" s="2" t="s">
        <v>2263</v>
      </c>
      <c r="N473" s="2" t="s">
        <v>646</v>
      </c>
      <c r="O473" s="2">
        <v>0</v>
      </c>
      <c r="P473" s="2">
        <v>924.47852</v>
      </c>
      <c r="Q473" s="2" t="s">
        <v>22</v>
      </c>
      <c r="R473" s="2">
        <v>2</v>
      </c>
      <c r="S473" s="2">
        <v>462.74261000000001</v>
      </c>
      <c r="T473" s="2">
        <v>31.835699999999999</v>
      </c>
      <c r="U473" s="2">
        <v>6.1919999999999996E-3</v>
      </c>
      <c r="V473" s="2">
        <v>5.391E-3</v>
      </c>
      <c r="W473" s="2">
        <v>2.9</v>
      </c>
    </row>
    <row r="474" spans="1:23">
      <c r="A474" s="2" t="b">
        <v>0</v>
      </c>
      <c r="B474" s="2" t="s">
        <v>22</v>
      </c>
      <c r="C474" s="2" t="s">
        <v>2264</v>
      </c>
      <c r="D474" s="2">
        <v>9</v>
      </c>
      <c r="E474" s="2" t="s">
        <v>2265</v>
      </c>
      <c r="F474" s="2" t="s">
        <v>25</v>
      </c>
      <c r="G474" s="2">
        <v>9.0238200000000001E-3</v>
      </c>
      <c r="H474" s="2">
        <v>6.6789600000000003E-3</v>
      </c>
      <c r="I474" s="2">
        <v>1</v>
      </c>
      <c r="J474" s="2">
        <v>1</v>
      </c>
      <c r="K474" s="2">
        <v>2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823.43083999999999</v>
      </c>
      <c r="Q474" s="2" t="s">
        <v>22</v>
      </c>
      <c r="R474" s="2">
        <v>2</v>
      </c>
      <c r="S474" s="2">
        <v>412.21890000000002</v>
      </c>
      <c r="T474" s="2">
        <v>26.653199999999998</v>
      </c>
      <c r="U474" s="2">
        <v>6.1919999999999996E-3</v>
      </c>
      <c r="V474" s="2">
        <v>6.4429999999999999E-3</v>
      </c>
      <c r="W474" s="2">
        <v>2.67</v>
      </c>
    </row>
    <row r="475" spans="1:23">
      <c r="A475" s="2" t="b">
        <v>0</v>
      </c>
      <c r="B475" s="2" t="s">
        <v>22</v>
      </c>
      <c r="C475" s="2" t="s">
        <v>2269</v>
      </c>
      <c r="D475" s="2">
        <v>11</v>
      </c>
      <c r="E475" s="2" t="s">
        <v>2270</v>
      </c>
      <c r="F475" s="2" t="s">
        <v>25</v>
      </c>
      <c r="G475" s="2">
        <v>6.75349E-3</v>
      </c>
      <c r="H475" s="2">
        <v>6.6789600000000003E-3</v>
      </c>
      <c r="I475" s="2">
        <v>1</v>
      </c>
      <c r="J475" s="2">
        <v>3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1186.5738799999999</v>
      </c>
      <c r="Q475" s="2" t="s">
        <v>22</v>
      </c>
      <c r="R475" s="2">
        <v>2</v>
      </c>
      <c r="S475" s="2">
        <v>593.79102</v>
      </c>
      <c r="T475" s="2">
        <v>31.353899999999999</v>
      </c>
      <c r="U475" s="2">
        <v>6.1919999999999996E-3</v>
      </c>
      <c r="V475" s="2">
        <v>4.8669999999999998E-3</v>
      </c>
      <c r="W475" s="2">
        <v>3.28</v>
      </c>
    </row>
    <row r="476" spans="1:23" hidden="1">
      <c r="A476" s="2" t="b">
        <v>0</v>
      </c>
      <c r="B476" s="2" t="s">
        <v>22</v>
      </c>
      <c r="C476" s="2" t="s">
        <v>632</v>
      </c>
      <c r="D476" s="2">
        <v>10</v>
      </c>
      <c r="E476" s="2" t="s">
        <v>633</v>
      </c>
      <c r="F476" s="2" t="s">
        <v>598</v>
      </c>
      <c r="G476" s="2">
        <v>7.7807600000000003E-3</v>
      </c>
      <c r="H476" s="2">
        <v>6.6789600000000003E-3</v>
      </c>
      <c r="I476" s="2">
        <v>1</v>
      </c>
      <c r="J476" s="2">
        <v>1</v>
      </c>
      <c r="K476" s="2">
        <v>2</v>
      </c>
      <c r="L476" s="2" t="s">
        <v>634</v>
      </c>
      <c r="M476" s="2" t="s">
        <v>635</v>
      </c>
      <c r="N476" s="2" t="s">
        <v>636</v>
      </c>
      <c r="O476" s="2">
        <v>0</v>
      </c>
      <c r="P476" s="2">
        <v>1110.58636</v>
      </c>
      <c r="Q476" s="2" t="s">
        <v>22</v>
      </c>
      <c r="R476" s="2">
        <v>2</v>
      </c>
      <c r="S476" s="2">
        <v>555.79645000000005</v>
      </c>
      <c r="T476" s="2">
        <v>38.396000000000001</v>
      </c>
      <c r="U476" s="2">
        <v>6.1919999999999996E-3</v>
      </c>
      <c r="V476" s="2">
        <v>5.5820000000000002E-3</v>
      </c>
      <c r="W476" s="2">
        <v>2.2000000000000002</v>
      </c>
    </row>
    <row r="477" spans="1:23">
      <c r="A477" s="2" t="b">
        <v>0</v>
      </c>
      <c r="B477" s="2" t="s">
        <v>22</v>
      </c>
      <c r="C477" s="2" t="s">
        <v>2274</v>
      </c>
      <c r="D477" s="2">
        <v>9</v>
      </c>
      <c r="E477" s="2" t="s">
        <v>2275</v>
      </c>
      <c r="F477" s="2" t="s">
        <v>25</v>
      </c>
      <c r="G477" s="2">
        <v>7.8965800000000003E-3</v>
      </c>
      <c r="H477" s="2">
        <v>6.6789600000000003E-3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1046.54766</v>
      </c>
      <c r="Q477" s="2" t="s">
        <v>22</v>
      </c>
      <c r="R477" s="2">
        <v>2</v>
      </c>
      <c r="S477" s="2">
        <v>523.77746999999999</v>
      </c>
      <c r="T477" s="2">
        <v>23.347200000000001</v>
      </c>
      <c r="U477" s="2">
        <v>6.1919999999999996E-3</v>
      </c>
      <c r="V477" s="2">
        <v>5.6600000000000001E-3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2279</v>
      </c>
      <c r="D478" s="2">
        <v>9</v>
      </c>
      <c r="E478" s="2" t="s">
        <v>2280</v>
      </c>
      <c r="F478" s="2" t="s">
        <v>25</v>
      </c>
      <c r="G478" s="2">
        <v>9.9303499999999992E-3</v>
      </c>
      <c r="H478" s="2">
        <v>6.6789600000000003E-3</v>
      </c>
      <c r="I478" s="2">
        <v>1</v>
      </c>
      <c r="J478" s="2">
        <v>1</v>
      </c>
      <c r="K478" s="2">
        <v>2</v>
      </c>
      <c r="L478" s="2" t="s">
        <v>2281</v>
      </c>
      <c r="M478" s="2" t="s">
        <v>2282</v>
      </c>
      <c r="N478" s="2" t="s">
        <v>2283</v>
      </c>
      <c r="O478" s="2">
        <v>0</v>
      </c>
      <c r="P478" s="2">
        <v>949.50229000000002</v>
      </c>
      <c r="Q478" s="2" t="s">
        <v>22</v>
      </c>
      <c r="R478" s="2">
        <v>2</v>
      </c>
      <c r="S478" s="2">
        <v>475.25362999999999</v>
      </c>
      <c r="T478" s="2">
        <v>35.566200000000002</v>
      </c>
      <c r="U478" s="2">
        <v>6.1919999999999996E-3</v>
      </c>
      <c r="V478" s="2">
        <v>7.0800000000000004E-3</v>
      </c>
      <c r="W478" s="2">
        <v>2.09</v>
      </c>
    </row>
    <row r="479" spans="1:23">
      <c r="A479" s="2" t="b">
        <v>0</v>
      </c>
      <c r="B479" s="2" t="s">
        <v>22</v>
      </c>
      <c r="C479" s="2" t="s">
        <v>2284</v>
      </c>
      <c r="D479" s="2">
        <v>9</v>
      </c>
      <c r="E479" s="2" t="s">
        <v>2285</v>
      </c>
      <c r="F479" s="2" t="s">
        <v>25</v>
      </c>
      <c r="G479" s="2">
        <v>9.6136999999999993E-3</v>
      </c>
      <c r="H479" s="2">
        <v>6.6789600000000003E-3</v>
      </c>
      <c r="I479" s="2">
        <v>1</v>
      </c>
      <c r="J479" s="2">
        <v>1</v>
      </c>
      <c r="K479" s="2">
        <v>2</v>
      </c>
      <c r="L479" s="2" t="s">
        <v>2286</v>
      </c>
      <c r="M479" s="2" t="s">
        <v>2287</v>
      </c>
      <c r="N479" s="2" t="s">
        <v>2288</v>
      </c>
      <c r="O479" s="2">
        <v>0</v>
      </c>
      <c r="P479" s="2">
        <v>1097.5473300000001</v>
      </c>
      <c r="Q479" s="2" t="s">
        <v>22</v>
      </c>
      <c r="R479" s="2">
        <v>2</v>
      </c>
      <c r="S479" s="2">
        <v>549.27844000000005</v>
      </c>
      <c r="T479" s="2">
        <v>16.548400000000001</v>
      </c>
      <c r="U479" s="2">
        <v>6.1919999999999996E-3</v>
      </c>
      <c r="V479" s="2">
        <v>6.8630000000000002E-3</v>
      </c>
      <c r="W479" s="2">
        <v>2.5</v>
      </c>
    </row>
    <row r="480" spans="1:23">
      <c r="A480" s="2" t="b">
        <v>0</v>
      </c>
      <c r="B480" s="2" t="s">
        <v>22</v>
      </c>
      <c r="C480" s="2" t="s">
        <v>2289</v>
      </c>
      <c r="D480" s="2">
        <v>10</v>
      </c>
      <c r="E480" s="2" t="s">
        <v>2290</v>
      </c>
      <c r="F480" s="2" t="s">
        <v>25</v>
      </c>
      <c r="G480" s="2">
        <v>9.9111400000000006E-3</v>
      </c>
      <c r="H480" s="2">
        <v>6.6789600000000003E-3</v>
      </c>
      <c r="I480" s="2">
        <v>1</v>
      </c>
      <c r="J480" s="2">
        <v>1</v>
      </c>
      <c r="K480" s="2">
        <v>1</v>
      </c>
      <c r="L480" s="2" t="s">
        <v>2291</v>
      </c>
      <c r="M480" s="2" t="s">
        <v>2292</v>
      </c>
      <c r="N480" s="2" t="s">
        <v>2293</v>
      </c>
      <c r="O480" s="2">
        <v>0</v>
      </c>
      <c r="P480" s="2">
        <v>1059.5429099999999</v>
      </c>
      <c r="Q480" s="2" t="s">
        <v>22</v>
      </c>
      <c r="R480" s="2">
        <v>2</v>
      </c>
      <c r="S480" s="2">
        <v>530.27539000000002</v>
      </c>
      <c r="T480" s="2">
        <v>21.779</v>
      </c>
      <c r="U480" s="2">
        <v>6.1919999999999996E-3</v>
      </c>
      <c r="V480" s="2">
        <v>7.0689999999999998E-3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2294</v>
      </c>
      <c r="D481" s="2">
        <v>9</v>
      </c>
      <c r="E481" s="2" t="s">
        <v>2295</v>
      </c>
      <c r="F481" s="2" t="s">
        <v>25</v>
      </c>
      <c r="G481" s="2">
        <v>5.6537799999999997E-3</v>
      </c>
      <c r="H481" s="2">
        <v>6.6789600000000003E-3</v>
      </c>
      <c r="I481" s="2">
        <v>1</v>
      </c>
      <c r="J481" s="2">
        <v>1</v>
      </c>
      <c r="K481" s="2">
        <v>2</v>
      </c>
      <c r="L481" s="2" t="s">
        <v>2296</v>
      </c>
      <c r="M481" s="2" t="s">
        <v>2297</v>
      </c>
      <c r="N481" s="2" t="s">
        <v>2298</v>
      </c>
      <c r="O481" s="2">
        <v>0</v>
      </c>
      <c r="P481" s="2">
        <v>847.41558999999995</v>
      </c>
      <c r="Q481" s="2" t="s">
        <v>22</v>
      </c>
      <c r="R481" s="2">
        <v>2</v>
      </c>
      <c r="S481" s="2">
        <v>424.21140000000003</v>
      </c>
      <c r="T481" s="2">
        <v>18.5672</v>
      </c>
      <c r="U481" s="2">
        <v>6.1919999999999996E-3</v>
      </c>
      <c r="V481" s="2">
        <v>4.1419999999999998E-3</v>
      </c>
      <c r="W481" s="2">
        <v>2.94</v>
      </c>
    </row>
    <row r="482" spans="1:23">
      <c r="A482" s="2" t="b">
        <v>0</v>
      </c>
      <c r="B482" s="2" t="s">
        <v>22</v>
      </c>
      <c r="C482" s="2" t="s">
        <v>2299</v>
      </c>
      <c r="D482" s="2">
        <v>9</v>
      </c>
      <c r="E482" s="2" t="s">
        <v>2300</v>
      </c>
      <c r="F482" s="2" t="s">
        <v>25</v>
      </c>
      <c r="G482" s="2">
        <v>5.99477E-3</v>
      </c>
      <c r="H482" s="2">
        <v>6.6789600000000003E-3</v>
      </c>
      <c r="I482" s="2">
        <v>1</v>
      </c>
      <c r="J482" s="2">
        <v>1</v>
      </c>
      <c r="K482" s="2">
        <v>1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957.54759999999999</v>
      </c>
      <c r="Q482" s="2" t="s">
        <v>22</v>
      </c>
      <c r="R482" s="2">
        <v>2</v>
      </c>
      <c r="S482" s="2">
        <v>479.27688999999998</v>
      </c>
      <c r="T482" s="2">
        <v>26.491599999999998</v>
      </c>
      <c r="U482" s="2">
        <v>6.1919999999999996E-3</v>
      </c>
      <c r="V482" s="2">
        <v>4.3629999999999997E-3</v>
      </c>
      <c r="W482" s="2">
        <v>2.42</v>
      </c>
    </row>
    <row r="483" spans="1:23">
      <c r="A483" s="2" t="b">
        <v>0</v>
      </c>
      <c r="B483" s="2" t="s">
        <v>22</v>
      </c>
      <c r="C483" s="2" t="s">
        <v>2304</v>
      </c>
      <c r="D483" s="2">
        <v>10</v>
      </c>
      <c r="E483" s="2" t="s">
        <v>2305</v>
      </c>
      <c r="F483" s="2" t="s">
        <v>25</v>
      </c>
      <c r="G483" s="2">
        <v>7.1739000000000004E-3</v>
      </c>
      <c r="H483" s="2">
        <v>6.6789600000000003E-3</v>
      </c>
      <c r="I483" s="2">
        <v>1</v>
      </c>
      <c r="J483" s="2">
        <v>4</v>
      </c>
      <c r="K483" s="2">
        <v>2</v>
      </c>
      <c r="L483" s="2" t="s">
        <v>152</v>
      </c>
      <c r="M483" s="2" t="s">
        <v>2306</v>
      </c>
      <c r="N483" s="2" t="s">
        <v>154</v>
      </c>
      <c r="O483" s="2">
        <v>0</v>
      </c>
      <c r="P483" s="2">
        <v>1135.47495</v>
      </c>
      <c r="Q483" s="2" t="s">
        <v>22</v>
      </c>
      <c r="R483" s="2">
        <v>2</v>
      </c>
      <c r="S483" s="2">
        <v>568.24163999999996</v>
      </c>
      <c r="T483" s="2">
        <v>29.5306</v>
      </c>
      <c r="U483" s="2">
        <v>6.1919999999999996E-3</v>
      </c>
      <c r="V483" s="2">
        <v>5.1609999999999998E-3</v>
      </c>
      <c r="W483" s="2">
        <v>2.08</v>
      </c>
    </row>
    <row r="484" spans="1:23">
      <c r="A484" s="2" t="b">
        <v>0</v>
      </c>
      <c r="B484" s="2" t="s">
        <v>22</v>
      </c>
      <c r="C484" s="2" t="s">
        <v>2307</v>
      </c>
      <c r="D484" s="2">
        <v>9</v>
      </c>
      <c r="E484" s="2" t="s">
        <v>2308</v>
      </c>
      <c r="F484" s="2" t="s">
        <v>25</v>
      </c>
      <c r="G484" s="2">
        <v>7.4728800000000003E-3</v>
      </c>
      <c r="H484" s="2">
        <v>6.6789600000000003E-3</v>
      </c>
      <c r="I484" s="2">
        <v>1</v>
      </c>
      <c r="J484" s="2">
        <v>1</v>
      </c>
      <c r="K484" s="2">
        <v>3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927.51457000000005</v>
      </c>
      <c r="Q484" s="2" t="s">
        <v>22</v>
      </c>
      <c r="R484" s="2">
        <v>2</v>
      </c>
      <c r="S484" s="2">
        <v>464.26092999999997</v>
      </c>
      <c r="T484" s="2">
        <v>33.1693</v>
      </c>
      <c r="U484" s="2">
        <v>6.1919999999999996E-3</v>
      </c>
      <c r="V484" s="2">
        <v>5.3680000000000004E-3</v>
      </c>
      <c r="W484" s="2">
        <v>2.89</v>
      </c>
    </row>
    <row r="485" spans="1:23">
      <c r="A485" s="2" t="b">
        <v>0</v>
      </c>
      <c r="B485" s="2" t="s">
        <v>22</v>
      </c>
      <c r="C485" s="2" t="s">
        <v>2312</v>
      </c>
      <c r="D485" s="2">
        <v>9</v>
      </c>
      <c r="E485" s="2" t="s">
        <v>2313</v>
      </c>
      <c r="F485" s="2" t="s">
        <v>25</v>
      </c>
      <c r="G485" s="2">
        <v>9.4023900000000001E-3</v>
      </c>
      <c r="H485" s="2">
        <v>6.6789600000000003E-3</v>
      </c>
      <c r="I485" s="2">
        <v>1</v>
      </c>
      <c r="J485" s="2">
        <v>3</v>
      </c>
      <c r="K485" s="2">
        <v>1</v>
      </c>
      <c r="L485" s="2" t="s">
        <v>1356</v>
      </c>
      <c r="M485" s="2" t="s">
        <v>2314</v>
      </c>
      <c r="N485" s="2" t="s">
        <v>1358</v>
      </c>
      <c r="O485" s="2">
        <v>0</v>
      </c>
      <c r="P485" s="2">
        <v>990.52547000000004</v>
      </c>
      <c r="Q485" s="2" t="s">
        <v>22</v>
      </c>
      <c r="R485" s="2">
        <v>2</v>
      </c>
      <c r="S485" s="2">
        <v>495.76693999999998</v>
      </c>
      <c r="T485" s="2">
        <v>29.570599999999999</v>
      </c>
      <c r="U485" s="2">
        <v>6.1919999999999996E-3</v>
      </c>
      <c r="V485" s="2">
        <v>6.7120000000000001E-3</v>
      </c>
      <c r="W485" s="2">
        <v>2.08</v>
      </c>
    </row>
    <row r="486" spans="1:23">
      <c r="A486" s="2" t="b">
        <v>0</v>
      </c>
      <c r="B486" s="2" t="s">
        <v>22</v>
      </c>
      <c r="C486" s="2" t="s">
        <v>2315</v>
      </c>
      <c r="D486" s="2">
        <v>9</v>
      </c>
      <c r="E486" s="2" t="s">
        <v>2316</v>
      </c>
      <c r="F486" s="2" t="s">
        <v>25</v>
      </c>
      <c r="G486" s="2">
        <v>5.5346600000000003E-3</v>
      </c>
      <c r="H486" s="2">
        <v>6.6789600000000003E-3</v>
      </c>
      <c r="I486" s="2">
        <v>1</v>
      </c>
      <c r="J486" s="2">
        <v>1</v>
      </c>
      <c r="K486" s="2">
        <v>2</v>
      </c>
      <c r="L486" s="2" t="s">
        <v>246</v>
      </c>
      <c r="M486" s="2" t="s">
        <v>2317</v>
      </c>
      <c r="N486" s="2" t="s">
        <v>248</v>
      </c>
      <c r="O486" s="2">
        <v>0</v>
      </c>
      <c r="P486" s="2">
        <v>916.47343999999998</v>
      </c>
      <c r="Q486" s="2" t="s">
        <v>22</v>
      </c>
      <c r="R486" s="2">
        <v>2</v>
      </c>
      <c r="S486" s="2">
        <v>458.73898000000003</v>
      </c>
      <c r="T486" s="2">
        <v>28.195900000000002</v>
      </c>
      <c r="U486" s="2">
        <v>6.1919999999999996E-3</v>
      </c>
      <c r="V486" s="2">
        <v>4.0610000000000004E-3</v>
      </c>
      <c r="W486" s="2">
        <v>2.0699999999999998</v>
      </c>
    </row>
    <row r="487" spans="1:23">
      <c r="A487" s="2" t="b">
        <v>0</v>
      </c>
      <c r="B487" s="2" t="s">
        <v>22</v>
      </c>
      <c r="C487" s="2" t="s">
        <v>2318</v>
      </c>
      <c r="D487" s="2">
        <v>9</v>
      </c>
      <c r="E487" s="2" t="s">
        <v>2319</v>
      </c>
      <c r="F487" s="2" t="s">
        <v>25</v>
      </c>
      <c r="G487" s="2">
        <v>8.9768699999999996E-3</v>
      </c>
      <c r="H487" s="2">
        <v>6.6789600000000003E-3</v>
      </c>
      <c r="I487" s="2">
        <v>1</v>
      </c>
      <c r="J487" s="2">
        <v>1</v>
      </c>
      <c r="K487" s="2">
        <v>2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943.54587000000004</v>
      </c>
      <c r="Q487" s="2" t="s">
        <v>22</v>
      </c>
      <c r="R487" s="2">
        <v>2</v>
      </c>
      <c r="S487" s="2">
        <v>472.27636999999999</v>
      </c>
      <c r="T487" s="2">
        <v>32.378799999999998</v>
      </c>
      <c r="U487" s="2">
        <v>6.1919999999999996E-3</v>
      </c>
      <c r="V487" s="2">
        <v>6.417E-3</v>
      </c>
      <c r="W487" s="2">
        <v>2.67</v>
      </c>
    </row>
    <row r="488" spans="1:23">
      <c r="A488" s="2" t="b">
        <v>0</v>
      </c>
      <c r="B488" s="2" t="s">
        <v>22</v>
      </c>
      <c r="C488" s="2" t="s">
        <v>2323</v>
      </c>
      <c r="D488" s="2">
        <v>9</v>
      </c>
      <c r="E488" s="2" t="s">
        <v>2324</v>
      </c>
      <c r="F488" s="2" t="s">
        <v>25</v>
      </c>
      <c r="G488" s="2">
        <v>9.8162100000000006E-3</v>
      </c>
      <c r="H488" s="2">
        <v>6.6789600000000003E-3</v>
      </c>
      <c r="I488" s="2">
        <v>1</v>
      </c>
      <c r="J488" s="2">
        <v>1</v>
      </c>
      <c r="K488" s="2">
        <v>2</v>
      </c>
      <c r="L488" s="2" t="s">
        <v>1171</v>
      </c>
      <c r="M488" s="2" t="s">
        <v>2325</v>
      </c>
      <c r="N488" s="2" t="s">
        <v>1173</v>
      </c>
      <c r="O488" s="2">
        <v>0</v>
      </c>
      <c r="P488" s="2">
        <v>1080.55717</v>
      </c>
      <c r="Q488" s="2" t="s">
        <v>22</v>
      </c>
      <c r="R488" s="2">
        <v>2</v>
      </c>
      <c r="S488" s="2">
        <v>540.78228999999999</v>
      </c>
      <c r="T488" s="2">
        <v>32.054600000000001</v>
      </c>
      <c r="U488" s="2">
        <v>6.1919999999999996E-3</v>
      </c>
      <c r="V488" s="2">
        <v>7.0029999999999997E-3</v>
      </c>
      <c r="W488" s="2">
        <v>3</v>
      </c>
    </row>
    <row r="489" spans="1:23">
      <c r="A489" s="2" t="b">
        <v>0</v>
      </c>
      <c r="B489" s="2" t="s">
        <v>22</v>
      </c>
      <c r="C489" s="2" t="s">
        <v>2326</v>
      </c>
      <c r="D489" s="2">
        <v>9</v>
      </c>
      <c r="E489" s="2" t="s">
        <v>2327</v>
      </c>
      <c r="F489" s="2" t="s">
        <v>25</v>
      </c>
      <c r="G489" s="2">
        <v>1.00471E-2</v>
      </c>
      <c r="H489" s="2">
        <v>6.6789600000000003E-3</v>
      </c>
      <c r="I489" s="2">
        <v>1</v>
      </c>
      <c r="J489" s="2">
        <v>1</v>
      </c>
      <c r="K489" s="2">
        <v>1</v>
      </c>
      <c r="L489" s="2" t="s">
        <v>2328</v>
      </c>
      <c r="M489" s="2" t="s">
        <v>2329</v>
      </c>
      <c r="N489" s="2" t="s">
        <v>2330</v>
      </c>
      <c r="O489" s="2">
        <v>0</v>
      </c>
      <c r="P489" s="2">
        <v>961.49490000000003</v>
      </c>
      <c r="Q489" s="2" t="s">
        <v>22</v>
      </c>
      <c r="R489" s="2">
        <v>2</v>
      </c>
      <c r="S489" s="2">
        <v>481.25076000000001</v>
      </c>
      <c r="T489" s="2">
        <v>27.650700000000001</v>
      </c>
      <c r="U489" s="2">
        <v>6.1919999999999996E-3</v>
      </c>
      <c r="V489" s="2">
        <v>7.1650000000000004E-3</v>
      </c>
      <c r="W489" s="2">
        <v>1.76</v>
      </c>
    </row>
    <row r="490" spans="1:23">
      <c r="A490" s="2" t="b">
        <v>0</v>
      </c>
      <c r="B490" s="2" t="s">
        <v>22</v>
      </c>
      <c r="C490" s="2" t="s">
        <v>2331</v>
      </c>
      <c r="D490" s="2">
        <v>9</v>
      </c>
      <c r="E490" s="2" t="s">
        <v>2332</v>
      </c>
      <c r="F490" s="2" t="s">
        <v>157</v>
      </c>
      <c r="G490" s="2">
        <v>6.5637300000000003E-3</v>
      </c>
      <c r="H490" s="2">
        <v>6.6789600000000003E-3</v>
      </c>
      <c r="I490" s="2">
        <v>1</v>
      </c>
      <c r="J490" s="2">
        <v>2</v>
      </c>
      <c r="K490" s="2">
        <v>2</v>
      </c>
      <c r="L490" s="2" t="s">
        <v>2333</v>
      </c>
      <c r="M490" s="2" t="s">
        <v>2334</v>
      </c>
      <c r="N490" s="2" t="s">
        <v>2335</v>
      </c>
      <c r="O490" s="2">
        <v>0</v>
      </c>
      <c r="P490" s="2">
        <v>985.47713999999996</v>
      </c>
      <c r="Q490" s="2" t="s">
        <v>22</v>
      </c>
      <c r="R490" s="2">
        <v>2</v>
      </c>
      <c r="S490" s="2">
        <v>493.24252000000001</v>
      </c>
      <c r="T490" s="2">
        <v>12.8794</v>
      </c>
      <c r="U490" s="2">
        <v>6.1919999999999996E-3</v>
      </c>
      <c r="V490" s="2">
        <v>4.7390000000000002E-3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2336</v>
      </c>
      <c r="D491" s="2">
        <v>9</v>
      </c>
      <c r="E491" s="2" t="s">
        <v>2337</v>
      </c>
      <c r="F491" s="2" t="s">
        <v>151</v>
      </c>
      <c r="G491" s="2">
        <v>7.5370300000000001E-3</v>
      </c>
      <c r="H491" s="2">
        <v>6.6789600000000003E-3</v>
      </c>
      <c r="I491" s="2">
        <v>1</v>
      </c>
      <c r="J491" s="2">
        <v>1</v>
      </c>
      <c r="K491" s="2">
        <v>2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1030.46624</v>
      </c>
      <c r="Q491" s="2" t="s">
        <v>22</v>
      </c>
      <c r="R491" s="2">
        <v>2</v>
      </c>
      <c r="S491" s="2">
        <v>515.73748999999998</v>
      </c>
      <c r="T491" s="2">
        <v>29.696400000000001</v>
      </c>
      <c r="U491" s="2">
        <v>6.1919999999999996E-3</v>
      </c>
      <c r="V491" s="2">
        <v>5.4070000000000003E-3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2341</v>
      </c>
      <c r="D492" s="2">
        <v>8</v>
      </c>
      <c r="E492" s="2" t="s">
        <v>2342</v>
      </c>
      <c r="F492" s="2" t="s">
        <v>25</v>
      </c>
      <c r="G492" s="2">
        <v>9.9303499999999992E-3</v>
      </c>
      <c r="H492" s="2">
        <v>6.6789600000000003E-3</v>
      </c>
      <c r="I492" s="2">
        <v>1</v>
      </c>
      <c r="J492" s="2">
        <v>1</v>
      </c>
      <c r="K492" s="2">
        <v>1</v>
      </c>
      <c r="L492" s="2" t="s">
        <v>2343</v>
      </c>
      <c r="M492" s="2" t="s">
        <v>2344</v>
      </c>
      <c r="N492" s="2" t="s">
        <v>2345</v>
      </c>
      <c r="O492" s="2">
        <v>0</v>
      </c>
      <c r="P492" s="2">
        <v>933.49410999999998</v>
      </c>
      <c r="Q492" s="2" t="s">
        <v>22</v>
      </c>
      <c r="R492" s="2">
        <v>2</v>
      </c>
      <c r="S492" s="2">
        <v>467.25069999999999</v>
      </c>
      <c r="T492" s="2">
        <v>24.946200000000001</v>
      </c>
      <c r="U492" s="2">
        <v>6.1919999999999996E-3</v>
      </c>
      <c r="V492" s="2">
        <v>7.0829999999999999E-3</v>
      </c>
      <c r="W492" s="2">
        <v>2.61</v>
      </c>
    </row>
    <row r="493" spans="1:23">
      <c r="A493" s="2" t="b">
        <v>0</v>
      </c>
      <c r="B493" s="2" t="s">
        <v>22</v>
      </c>
      <c r="C493" s="2" t="s">
        <v>2346</v>
      </c>
      <c r="D493" s="2">
        <v>9</v>
      </c>
      <c r="E493" s="2" t="s">
        <v>2347</v>
      </c>
      <c r="F493" s="2" t="s">
        <v>151</v>
      </c>
      <c r="G493" s="2">
        <v>7.1438400000000003E-3</v>
      </c>
      <c r="H493" s="2">
        <v>6.6789600000000003E-3</v>
      </c>
      <c r="I493" s="2">
        <v>1</v>
      </c>
      <c r="J493" s="2">
        <v>1</v>
      </c>
      <c r="K493" s="2">
        <v>2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1079.42848</v>
      </c>
      <c r="Q493" s="2" t="s">
        <v>22</v>
      </c>
      <c r="R493" s="2">
        <v>2</v>
      </c>
      <c r="S493" s="2">
        <v>540.21740999999997</v>
      </c>
      <c r="T493" s="2">
        <v>30.7895</v>
      </c>
      <c r="U493" s="2">
        <v>6.1919999999999996E-3</v>
      </c>
      <c r="V493" s="2">
        <v>5.1359999999999999E-3</v>
      </c>
      <c r="W493" s="2">
        <v>2.7</v>
      </c>
    </row>
    <row r="494" spans="1:23">
      <c r="A494" s="2" t="b">
        <v>0</v>
      </c>
      <c r="B494" s="2" t="s">
        <v>22</v>
      </c>
      <c r="C494" s="2" t="s">
        <v>2351</v>
      </c>
      <c r="D494" s="2">
        <v>9</v>
      </c>
      <c r="E494" s="2" t="s">
        <v>2352</v>
      </c>
      <c r="F494" s="2" t="s">
        <v>25</v>
      </c>
      <c r="G494" s="2">
        <v>7.1940199999999998E-3</v>
      </c>
      <c r="H494" s="2">
        <v>6.6789600000000003E-3</v>
      </c>
      <c r="I494" s="2">
        <v>1</v>
      </c>
      <c r="J494" s="2">
        <v>1</v>
      </c>
      <c r="K494" s="2">
        <v>5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945.43124</v>
      </c>
      <c r="Q494" s="2" t="s">
        <v>22</v>
      </c>
      <c r="R494" s="2">
        <v>2</v>
      </c>
      <c r="S494" s="2">
        <v>473.21875</v>
      </c>
      <c r="T494" s="2">
        <v>28.4756</v>
      </c>
      <c r="U494" s="2">
        <v>6.1919999999999996E-3</v>
      </c>
      <c r="V494" s="2">
        <v>5.1749999999999999E-3</v>
      </c>
      <c r="W494" s="2">
        <v>2.87</v>
      </c>
    </row>
    <row r="495" spans="1:23">
      <c r="A495" s="2" t="b">
        <v>0</v>
      </c>
      <c r="B495" s="2" t="s">
        <v>22</v>
      </c>
      <c r="C495" s="2" t="s">
        <v>2356</v>
      </c>
      <c r="D495" s="2">
        <v>9</v>
      </c>
      <c r="E495" s="2" t="s">
        <v>2357</v>
      </c>
      <c r="F495" s="2" t="s">
        <v>25</v>
      </c>
      <c r="G495" s="2">
        <v>7.3574799999999996E-3</v>
      </c>
      <c r="H495" s="2">
        <v>6.6789600000000003E-3</v>
      </c>
      <c r="I495" s="2">
        <v>1</v>
      </c>
      <c r="J495" s="2">
        <v>1</v>
      </c>
      <c r="K495" s="2">
        <v>1</v>
      </c>
      <c r="L495" s="2" t="s">
        <v>1580</v>
      </c>
      <c r="M495" s="2" t="s">
        <v>2358</v>
      </c>
      <c r="N495" s="2" t="s">
        <v>1582</v>
      </c>
      <c r="O495" s="2">
        <v>0</v>
      </c>
      <c r="P495" s="2">
        <v>911.47338000000002</v>
      </c>
      <c r="Q495" s="2" t="s">
        <v>22</v>
      </c>
      <c r="R495" s="2">
        <v>2</v>
      </c>
      <c r="S495" s="2">
        <v>456.24088</v>
      </c>
      <c r="T495" s="2">
        <v>18.832699999999999</v>
      </c>
      <c r="U495" s="2">
        <v>6.1919999999999996E-3</v>
      </c>
      <c r="V495" s="2">
        <v>5.2880000000000002E-3</v>
      </c>
      <c r="W495" s="2">
        <v>2.2999999999999998</v>
      </c>
    </row>
    <row r="496" spans="1:23">
      <c r="A496" s="2" t="b">
        <v>0</v>
      </c>
      <c r="B496" s="2" t="s">
        <v>22</v>
      </c>
      <c r="C496" s="2" t="s">
        <v>2359</v>
      </c>
      <c r="D496" s="2">
        <v>9</v>
      </c>
      <c r="E496" s="2" t="s">
        <v>2360</v>
      </c>
      <c r="F496" s="2" t="s">
        <v>25</v>
      </c>
      <c r="G496" s="2">
        <v>5.8746199999999997E-3</v>
      </c>
      <c r="H496" s="2">
        <v>6.6789600000000003E-3</v>
      </c>
      <c r="I496" s="2">
        <v>1</v>
      </c>
      <c r="J496" s="2">
        <v>1</v>
      </c>
      <c r="K496" s="2">
        <v>1</v>
      </c>
      <c r="L496" s="2" t="s">
        <v>2266</v>
      </c>
      <c r="M496" s="2" t="s">
        <v>2361</v>
      </c>
      <c r="N496" s="2" t="s">
        <v>2268</v>
      </c>
      <c r="O496" s="2">
        <v>0</v>
      </c>
      <c r="P496" s="2">
        <v>880.48869000000002</v>
      </c>
      <c r="Q496" s="2" t="s">
        <v>22</v>
      </c>
      <c r="R496" s="2">
        <v>2</v>
      </c>
      <c r="S496" s="2">
        <v>440.74779999999998</v>
      </c>
      <c r="T496" s="2">
        <v>21.320699999999999</v>
      </c>
      <c r="U496" s="2">
        <v>6.1919999999999996E-3</v>
      </c>
      <c r="V496" s="2">
        <v>4.2820000000000002E-3</v>
      </c>
      <c r="W496" s="2">
        <v>2.52</v>
      </c>
    </row>
    <row r="497" spans="1:23">
      <c r="A497" s="2" t="b">
        <v>0</v>
      </c>
      <c r="B497" s="2" t="s">
        <v>22</v>
      </c>
      <c r="C497" s="2" t="s">
        <v>2362</v>
      </c>
      <c r="D497" s="2">
        <v>8</v>
      </c>
      <c r="E497" s="2" t="s">
        <v>2363</v>
      </c>
      <c r="F497" s="2" t="s">
        <v>25</v>
      </c>
      <c r="G497" s="2">
        <v>7.9797600000000007E-3</v>
      </c>
      <c r="H497" s="2">
        <v>6.6789600000000003E-3</v>
      </c>
      <c r="I497" s="2">
        <v>1</v>
      </c>
      <c r="J497" s="2">
        <v>1</v>
      </c>
      <c r="K497" s="2">
        <v>2</v>
      </c>
      <c r="L497" s="2" t="s">
        <v>2266</v>
      </c>
      <c r="M497" s="2" t="s">
        <v>2364</v>
      </c>
      <c r="N497" s="2" t="s">
        <v>2268</v>
      </c>
      <c r="O497" s="2">
        <v>0</v>
      </c>
      <c r="P497" s="2">
        <v>876.44615999999996</v>
      </c>
      <c r="Q497" s="2" t="s">
        <v>22</v>
      </c>
      <c r="R497" s="2">
        <v>2</v>
      </c>
      <c r="S497" s="2">
        <v>438.72649999999999</v>
      </c>
      <c r="T497" s="2">
        <v>31.700500000000002</v>
      </c>
      <c r="U497" s="2">
        <v>6.1919999999999996E-3</v>
      </c>
      <c r="V497" s="2">
        <v>5.7169999999999999E-3</v>
      </c>
      <c r="W497" s="2">
        <v>1.65</v>
      </c>
    </row>
    <row r="498" spans="1:23">
      <c r="A498" s="2" t="b">
        <v>0</v>
      </c>
      <c r="B498" s="2" t="s">
        <v>22</v>
      </c>
      <c r="C498" s="2" t="s">
        <v>2365</v>
      </c>
      <c r="D498" s="2">
        <v>11</v>
      </c>
      <c r="E498" s="2" t="s">
        <v>2366</v>
      </c>
      <c r="F498" s="2" t="s">
        <v>25</v>
      </c>
      <c r="G498" s="2">
        <v>6.7343899999999998E-3</v>
      </c>
      <c r="H498" s="2">
        <v>6.6789600000000003E-3</v>
      </c>
      <c r="I498" s="2">
        <v>2</v>
      </c>
      <c r="J498" s="2">
        <v>5</v>
      </c>
      <c r="K498" s="2">
        <v>1</v>
      </c>
      <c r="L498" s="2" t="s">
        <v>644</v>
      </c>
      <c r="M498" s="2" t="s">
        <v>2367</v>
      </c>
      <c r="N498" s="2" t="s">
        <v>646</v>
      </c>
      <c r="O498" s="2">
        <v>0</v>
      </c>
      <c r="P498" s="2">
        <v>1107.56807</v>
      </c>
      <c r="Q498" s="2" t="s">
        <v>22</v>
      </c>
      <c r="R498" s="2">
        <v>2</v>
      </c>
      <c r="S498" s="2">
        <v>554.28845000000001</v>
      </c>
      <c r="T498" s="2">
        <v>29.270600000000002</v>
      </c>
      <c r="U498" s="2">
        <v>6.1919999999999996E-3</v>
      </c>
      <c r="V498" s="2">
        <v>4.8599999999999997E-3</v>
      </c>
      <c r="W498" s="2">
        <v>2.87</v>
      </c>
    </row>
    <row r="499" spans="1:23">
      <c r="A499" s="2" t="b">
        <v>0</v>
      </c>
      <c r="B499" s="2" t="s">
        <v>22</v>
      </c>
      <c r="C499" s="2" t="s">
        <v>2368</v>
      </c>
      <c r="D499" s="2">
        <v>9</v>
      </c>
      <c r="E499" s="2" t="s">
        <v>2369</v>
      </c>
      <c r="F499" s="2" t="s">
        <v>25</v>
      </c>
      <c r="G499" s="2">
        <v>8.0403100000000002E-3</v>
      </c>
      <c r="H499" s="2">
        <v>6.6789600000000003E-3</v>
      </c>
      <c r="I499" s="2">
        <v>1</v>
      </c>
      <c r="J499" s="2">
        <v>12</v>
      </c>
      <c r="K499" s="2">
        <v>2</v>
      </c>
      <c r="L499" s="2" t="s">
        <v>2370</v>
      </c>
      <c r="M499" s="2" t="s">
        <v>2371</v>
      </c>
      <c r="N499" s="2" t="s">
        <v>2372</v>
      </c>
      <c r="O499" s="2">
        <v>0</v>
      </c>
      <c r="P499" s="2">
        <v>984.53603999999996</v>
      </c>
      <c r="Q499" s="2" t="s">
        <v>22</v>
      </c>
      <c r="R499" s="2">
        <v>2</v>
      </c>
      <c r="S499" s="2">
        <v>492.77190999999999</v>
      </c>
      <c r="T499" s="2">
        <v>15.408300000000001</v>
      </c>
      <c r="U499" s="2">
        <v>6.1919999999999996E-3</v>
      </c>
      <c r="V499" s="2">
        <v>5.7590000000000002E-3</v>
      </c>
      <c r="W499" s="2">
        <v>2.68</v>
      </c>
    </row>
    <row r="500" spans="1:23">
      <c r="A500" s="2" t="b">
        <v>0</v>
      </c>
      <c r="B500" s="2" t="s">
        <v>22</v>
      </c>
      <c r="C500" s="2" t="s">
        <v>2373</v>
      </c>
      <c r="D500" s="2">
        <v>9</v>
      </c>
      <c r="E500" s="2" t="s">
        <v>2374</v>
      </c>
      <c r="F500" s="2" t="s">
        <v>25</v>
      </c>
      <c r="G500" s="2">
        <v>7.7353600000000002E-3</v>
      </c>
      <c r="H500" s="2">
        <v>6.6789600000000003E-3</v>
      </c>
      <c r="I500" s="2">
        <v>1</v>
      </c>
      <c r="J500" s="2">
        <v>1</v>
      </c>
      <c r="K500" s="2">
        <v>2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927.41665</v>
      </c>
      <c r="Q500" s="2" t="s">
        <v>22</v>
      </c>
      <c r="R500" s="2">
        <v>2</v>
      </c>
      <c r="S500" s="2">
        <v>464.21172999999999</v>
      </c>
      <c r="T500" s="2">
        <v>19.226700000000001</v>
      </c>
      <c r="U500" s="2">
        <v>6.1919999999999996E-3</v>
      </c>
      <c r="V500" s="2">
        <v>5.548E-3</v>
      </c>
      <c r="W500" s="2">
        <v>2.54</v>
      </c>
    </row>
    <row r="501" spans="1:23">
      <c r="A501" s="2" t="b">
        <v>0</v>
      </c>
      <c r="B501" s="2" t="s">
        <v>22</v>
      </c>
      <c r="C501" s="2" t="s">
        <v>2378</v>
      </c>
      <c r="D501" s="2">
        <v>9</v>
      </c>
      <c r="E501" s="2" t="s">
        <v>2379</v>
      </c>
      <c r="F501" s="2" t="s">
        <v>25</v>
      </c>
      <c r="G501" s="2">
        <v>7.5586200000000003E-3</v>
      </c>
      <c r="H501" s="2">
        <v>6.6789600000000003E-3</v>
      </c>
      <c r="I501" s="2">
        <v>1</v>
      </c>
      <c r="J501" s="2">
        <v>1</v>
      </c>
      <c r="K501" s="2">
        <v>1</v>
      </c>
      <c r="L501" s="2" t="s">
        <v>2380</v>
      </c>
      <c r="M501" s="2" t="s">
        <v>2381</v>
      </c>
      <c r="N501" s="2" t="s">
        <v>2382</v>
      </c>
      <c r="O501" s="2">
        <v>0</v>
      </c>
      <c r="P501" s="2">
        <v>901.49892</v>
      </c>
      <c r="Q501" s="2" t="s">
        <v>22</v>
      </c>
      <c r="R501" s="2">
        <v>2</v>
      </c>
      <c r="S501" s="2">
        <v>451.25259</v>
      </c>
      <c r="T501" s="2">
        <v>31.507000000000001</v>
      </c>
      <c r="U501" s="2">
        <v>6.1919999999999996E-3</v>
      </c>
      <c r="V501" s="2">
        <v>5.4279999999999997E-3</v>
      </c>
      <c r="W501" s="2">
        <v>2.91</v>
      </c>
    </row>
    <row r="502" spans="1:23">
      <c r="A502" s="2" t="b">
        <v>0</v>
      </c>
      <c r="B502" s="2" t="s">
        <v>22</v>
      </c>
      <c r="C502" s="2" t="s">
        <v>2383</v>
      </c>
      <c r="D502" s="2">
        <v>10</v>
      </c>
      <c r="E502" s="2" t="s">
        <v>2384</v>
      </c>
      <c r="F502" s="2" t="s">
        <v>25</v>
      </c>
      <c r="G502" s="2">
        <v>9.8729500000000001E-3</v>
      </c>
      <c r="H502" s="2">
        <v>6.6789600000000003E-3</v>
      </c>
      <c r="I502" s="2">
        <v>1</v>
      </c>
      <c r="J502" s="2">
        <v>1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964.45817999999997</v>
      </c>
      <c r="Q502" s="2" t="s">
        <v>22</v>
      </c>
      <c r="R502" s="2">
        <v>2</v>
      </c>
      <c r="S502" s="2">
        <v>482.73221000000001</v>
      </c>
      <c r="T502" s="2">
        <v>19.4071</v>
      </c>
      <c r="U502" s="2">
        <v>6.1919999999999996E-3</v>
      </c>
      <c r="V502" s="2">
        <v>7.0499999999999998E-3</v>
      </c>
      <c r="W502" s="2">
        <v>3.18</v>
      </c>
    </row>
    <row r="503" spans="1:23">
      <c r="A503" s="2" t="b">
        <v>0</v>
      </c>
      <c r="B503" s="2" t="s">
        <v>22</v>
      </c>
      <c r="C503" s="2" t="s">
        <v>2388</v>
      </c>
      <c r="D503" s="2">
        <v>9</v>
      </c>
      <c r="E503" s="2" t="s">
        <v>2389</v>
      </c>
      <c r="F503" s="2" t="s">
        <v>25</v>
      </c>
      <c r="G503" s="2">
        <v>7.2547699999999998E-3</v>
      </c>
      <c r="H503" s="2">
        <v>6.6789600000000003E-3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953.46869000000004</v>
      </c>
      <c r="Q503" s="2" t="s">
        <v>22</v>
      </c>
      <c r="R503" s="2">
        <v>2</v>
      </c>
      <c r="S503" s="2">
        <v>477.23818999999997</v>
      </c>
      <c r="T503" s="2">
        <v>18.213000000000001</v>
      </c>
      <c r="U503" s="2">
        <v>6.1919999999999996E-3</v>
      </c>
      <c r="V503" s="2">
        <v>5.2119999999999996E-3</v>
      </c>
      <c r="W503" s="2">
        <v>2.92</v>
      </c>
    </row>
    <row r="504" spans="1:23">
      <c r="A504" s="2" t="b">
        <v>0</v>
      </c>
      <c r="B504" s="2" t="s">
        <v>22</v>
      </c>
      <c r="C504" s="2" t="s">
        <v>2393</v>
      </c>
      <c r="D504" s="2">
        <v>9</v>
      </c>
      <c r="E504" s="2" t="s">
        <v>2394</v>
      </c>
      <c r="F504" s="2" t="s">
        <v>25</v>
      </c>
      <c r="G504" s="2">
        <v>9.10329E-3</v>
      </c>
      <c r="H504" s="2">
        <v>6.6789600000000003E-3</v>
      </c>
      <c r="I504" s="2">
        <v>1</v>
      </c>
      <c r="J504" s="2">
        <v>1</v>
      </c>
      <c r="K504" s="2">
        <v>1</v>
      </c>
      <c r="L504" s="2" t="s">
        <v>550</v>
      </c>
      <c r="M504" s="2" t="s">
        <v>2395</v>
      </c>
      <c r="N504" s="2" t="s">
        <v>552</v>
      </c>
      <c r="O504" s="2">
        <v>0</v>
      </c>
      <c r="P504" s="2">
        <v>932.45059000000003</v>
      </c>
      <c r="Q504" s="2" t="s">
        <v>22</v>
      </c>
      <c r="R504" s="2">
        <v>2</v>
      </c>
      <c r="S504" s="2">
        <v>466.72854999999998</v>
      </c>
      <c r="T504" s="2">
        <v>42.423299999999998</v>
      </c>
      <c r="U504" s="2">
        <v>6.1919999999999996E-3</v>
      </c>
      <c r="V504" s="2">
        <v>6.5009999999999998E-3</v>
      </c>
      <c r="W504" s="2">
        <v>2.5</v>
      </c>
    </row>
    <row r="505" spans="1:23">
      <c r="A505" s="2" t="b">
        <v>0</v>
      </c>
      <c r="B505" s="2" t="s">
        <v>22</v>
      </c>
      <c r="C505" s="2" t="s">
        <v>2396</v>
      </c>
      <c r="D505" s="2">
        <v>9</v>
      </c>
      <c r="E505" s="2" t="s">
        <v>2397</v>
      </c>
      <c r="F505" s="2" t="s">
        <v>25</v>
      </c>
      <c r="G505" s="2">
        <v>9.1517100000000004E-3</v>
      </c>
      <c r="H505" s="2">
        <v>6.6789600000000003E-3</v>
      </c>
      <c r="I505" s="2">
        <v>1</v>
      </c>
      <c r="J505" s="2">
        <v>1</v>
      </c>
      <c r="K505" s="2">
        <v>1</v>
      </c>
      <c r="L505" s="2" t="s">
        <v>736</v>
      </c>
      <c r="M505" s="2" t="s">
        <v>2398</v>
      </c>
      <c r="N505" s="2" t="s">
        <v>738</v>
      </c>
      <c r="O505" s="2">
        <v>0</v>
      </c>
      <c r="P505" s="2">
        <v>1039.53062</v>
      </c>
      <c r="Q505" s="2" t="s">
        <v>22</v>
      </c>
      <c r="R505" s="2">
        <v>2</v>
      </c>
      <c r="S505" s="2">
        <v>520.26904000000002</v>
      </c>
      <c r="T505" s="2">
        <v>32.334899999999998</v>
      </c>
      <c r="U505" s="2">
        <v>6.1919999999999996E-3</v>
      </c>
      <c r="V505" s="2">
        <v>6.5339999999999999E-3</v>
      </c>
      <c r="W505" s="2">
        <v>2.58</v>
      </c>
    </row>
    <row r="506" spans="1:23">
      <c r="A506" s="2" t="b">
        <v>0</v>
      </c>
      <c r="B506" s="2" t="s">
        <v>22</v>
      </c>
      <c r="C506" s="2" t="s">
        <v>2399</v>
      </c>
      <c r="D506" s="2">
        <v>11</v>
      </c>
      <c r="E506" s="2" t="s">
        <v>2400</v>
      </c>
      <c r="F506" s="2" t="s">
        <v>25</v>
      </c>
      <c r="G506" s="2">
        <v>9.8350499999999997E-3</v>
      </c>
      <c r="H506" s="2">
        <v>6.6789600000000003E-3</v>
      </c>
      <c r="I506" s="2">
        <v>1</v>
      </c>
      <c r="J506" s="2">
        <v>1</v>
      </c>
      <c r="K506" s="2">
        <v>1</v>
      </c>
      <c r="L506" s="2" t="s">
        <v>211</v>
      </c>
      <c r="M506" s="2" t="s">
        <v>2401</v>
      </c>
      <c r="N506" s="2" t="s">
        <v>213</v>
      </c>
      <c r="O506" s="2">
        <v>0</v>
      </c>
      <c r="P506" s="2">
        <v>1116.52799</v>
      </c>
      <c r="Q506" s="2" t="s">
        <v>22</v>
      </c>
      <c r="R506" s="2">
        <v>2</v>
      </c>
      <c r="S506" s="2">
        <v>558.76769999999999</v>
      </c>
      <c r="T506" s="2">
        <v>23.5717</v>
      </c>
      <c r="U506" s="2">
        <v>6.1919999999999996E-3</v>
      </c>
      <c r="V506" s="2">
        <v>7.0210000000000003E-3</v>
      </c>
      <c r="W506" s="2">
        <v>2.68</v>
      </c>
    </row>
    <row r="507" spans="1:23">
      <c r="A507" s="2" t="b">
        <v>0</v>
      </c>
      <c r="B507" s="2" t="s">
        <v>22</v>
      </c>
      <c r="C507" s="2" t="s">
        <v>2402</v>
      </c>
      <c r="D507" s="2">
        <v>10</v>
      </c>
      <c r="E507" s="2" t="s">
        <v>2403</v>
      </c>
      <c r="F507" s="2" t="s">
        <v>25</v>
      </c>
      <c r="G507" s="2">
        <v>6.7153100000000004E-3</v>
      </c>
      <c r="H507" s="2">
        <v>6.6789600000000003E-3</v>
      </c>
      <c r="I507" s="2">
        <v>1</v>
      </c>
      <c r="J507" s="2">
        <v>4</v>
      </c>
      <c r="K507" s="2">
        <v>2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934.48400000000004</v>
      </c>
      <c r="Q507" s="2" t="s">
        <v>22</v>
      </c>
      <c r="R507" s="2">
        <v>2</v>
      </c>
      <c r="S507" s="2">
        <v>467.74533000000002</v>
      </c>
      <c r="T507" s="2">
        <v>22.4315</v>
      </c>
      <c r="U507" s="2">
        <v>6.1919999999999996E-3</v>
      </c>
      <c r="V507" s="2">
        <v>4.8419999999999999E-3</v>
      </c>
      <c r="W507" s="2">
        <v>3.51</v>
      </c>
    </row>
    <row r="508" spans="1:23">
      <c r="A508" s="2" t="b">
        <v>0</v>
      </c>
      <c r="B508" s="2" t="s">
        <v>22</v>
      </c>
      <c r="C508" s="2" t="s">
        <v>2407</v>
      </c>
      <c r="D508" s="2">
        <v>9</v>
      </c>
      <c r="E508" s="2" t="s">
        <v>2408</v>
      </c>
      <c r="F508" s="2" t="s">
        <v>25</v>
      </c>
      <c r="G508" s="2">
        <v>7.5694600000000001E-3</v>
      </c>
      <c r="H508" s="2">
        <v>6.6789600000000003E-3</v>
      </c>
      <c r="I508" s="2">
        <v>1</v>
      </c>
      <c r="J508" s="2">
        <v>1</v>
      </c>
      <c r="K508" s="2">
        <v>2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933.48874999999998</v>
      </c>
      <c r="Q508" s="2" t="s">
        <v>22</v>
      </c>
      <c r="R508" s="2">
        <v>2</v>
      </c>
      <c r="S508" s="2">
        <v>467.24799000000002</v>
      </c>
      <c r="T508" s="2">
        <v>26.281199999999998</v>
      </c>
      <c r="U508" s="2">
        <v>6.1919999999999996E-3</v>
      </c>
      <c r="V508" s="2">
        <v>5.4349999999999997E-3</v>
      </c>
      <c r="W508" s="2">
        <v>1.91</v>
      </c>
    </row>
    <row r="509" spans="1:23">
      <c r="A509" s="2" t="b">
        <v>0</v>
      </c>
      <c r="B509" s="2" t="s">
        <v>22</v>
      </c>
      <c r="C509" s="2" t="s">
        <v>2412</v>
      </c>
      <c r="D509" s="2">
        <v>9</v>
      </c>
      <c r="E509" s="2" t="s">
        <v>2413</v>
      </c>
      <c r="F509" s="2" t="s">
        <v>25</v>
      </c>
      <c r="G509" s="2">
        <v>6.4509700000000003E-3</v>
      </c>
      <c r="H509" s="2">
        <v>6.6789600000000003E-3</v>
      </c>
      <c r="I509" s="2">
        <v>1</v>
      </c>
      <c r="J509" s="2">
        <v>1</v>
      </c>
      <c r="K509" s="2">
        <v>3</v>
      </c>
      <c r="L509" s="2" t="s">
        <v>1022</v>
      </c>
      <c r="M509" s="2" t="s">
        <v>2414</v>
      </c>
      <c r="N509" s="2" t="s">
        <v>1024</v>
      </c>
      <c r="O509" s="2">
        <v>0</v>
      </c>
      <c r="P509" s="2">
        <v>1072.5997</v>
      </c>
      <c r="Q509" s="2" t="s">
        <v>22</v>
      </c>
      <c r="R509" s="2">
        <v>3</v>
      </c>
      <c r="S509" s="2">
        <v>358.20459</v>
      </c>
      <c r="T509" s="2">
        <v>21.464400000000001</v>
      </c>
      <c r="U509" s="2">
        <v>6.1919999999999996E-3</v>
      </c>
      <c r="V509" s="2">
        <v>4.666E-3</v>
      </c>
      <c r="W509" s="2">
        <v>2.12</v>
      </c>
    </row>
    <row r="510" spans="1:23">
      <c r="A510" s="2" t="b">
        <v>0</v>
      </c>
      <c r="B510" s="2" t="s">
        <v>22</v>
      </c>
      <c r="C510" s="2" t="s">
        <v>2415</v>
      </c>
      <c r="D510" s="2">
        <v>9</v>
      </c>
      <c r="E510" s="2" t="s">
        <v>2416</v>
      </c>
      <c r="F510" s="2" t="s">
        <v>25</v>
      </c>
      <c r="G510" s="2">
        <v>8.3453099999999999E-3</v>
      </c>
      <c r="H510" s="2">
        <v>6.6789600000000003E-3</v>
      </c>
      <c r="I510" s="2">
        <v>1</v>
      </c>
      <c r="J510" s="2">
        <v>1</v>
      </c>
      <c r="K510" s="2">
        <v>2</v>
      </c>
      <c r="L510" s="2" t="s">
        <v>2417</v>
      </c>
      <c r="M510" s="2" t="s">
        <v>2418</v>
      </c>
      <c r="N510" s="2" t="s">
        <v>2419</v>
      </c>
      <c r="O510" s="2">
        <v>0</v>
      </c>
      <c r="P510" s="2">
        <v>875.46550999999999</v>
      </c>
      <c r="Q510" s="2" t="s">
        <v>22</v>
      </c>
      <c r="R510" s="2">
        <v>2</v>
      </c>
      <c r="S510" s="2">
        <v>438.23602</v>
      </c>
      <c r="T510" s="2">
        <v>32.781700000000001</v>
      </c>
      <c r="U510" s="2">
        <v>6.1919999999999996E-3</v>
      </c>
      <c r="V510" s="2">
        <v>5.9760000000000004E-3</v>
      </c>
      <c r="W510" s="2">
        <v>2.94</v>
      </c>
    </row>
    <row r="511" spans="1:23">
      <c r="A511" s="2" t="b">
        <v>0</v>
      </c>
      <c r="B511" s="2" t="s">
        <v>22</v>
      </c>
      <c r="C511" s="2" t="s">
        <v>2423</v>
      </c>
      <c r="D511" s="2">
        <v>9</v>
      </c>
      <c r="E511" s="2" t="s">
        <v>2424</v>
      </c>
      <c r="F511" s="2" t="s">
        <v>25</v>
      </c>
      <c r="G511" s="2">
        <v>6.9757899999999999E-3</v>
      </c>
      <c r="H511" s="2">
        <v>6.6789600000000003E-3</v>
      </c>
      <c r="I511" s="2">
        <v>1</v>
      </c>
      <c r="J511" s="2">
        <v>1</v>
      </c>
      <c r="K511" s="2">
        <v>2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1007.55202</v>
      </c>
      <c r="Q511" s="2" t="s">
        <v>22</v>
      </c>
      <c r="R511" s="2">
        <v>2</v>
      </c>
      <c r="S511" s="2">
        <v>504.27895999999998</v>
      </c>
      <c r="T511" s="2">
        <v>34.1676</v>
      </c>
      <c r="U511" s="2">
        <v>6.1919999999999996E-3</v>
      </c>
      <c r="V511" s="2">
        <v>5.0210000000000003E-3</v>
      </c>
      <c r="W511" s="2">
        <v>3.24</v>
      </c>
    </row>
    <row r="512" spans="1:23" hidden="1">
      <c r="A512" s="2" t="b">
        <v>0</v>
      </c>
      <c r="B512" s="2" t="s">
        <v>22</v>
      </c>
      <c r="C512" s="2" t="s">
        <v>64</v>
      </c>
      <c r="D512" s="2">
        <v>9</v>
      </c>
      <c r="E512" s="2" t="s">
        <v>65</v>
      </c>
      <c r="F512" s="2" t="s">
        <v>2428</v>
      </c>
      <c r="G512" s="2">
        <v>8.4663700000000008E-3</v>
      </c>
      <c r="H512" s="2">
        <v>6.6789600000000003E-3</v>
      </c>
      <c r="I512" s="2">
        <v>1</v>
      </c>
      <c r="J512" s="2">
        <v>1</v>
      </c>
      <c r="K512" s="2">
        <v>2</v>
      </c>
      <c r="L512" s="2" t="s">
        <v>66</v>
      </c>
      <c r="M512" s="2" t="s">
        <v>67</v>
      </c>
      <c r="N512" s="2" t="s">
        <v>68</v>
      </c>
      <c r="O512" s="2">
        <v>0</v>
      </c>
      <c r="P512" s="2">
        <v>988.44042000000002</v>
      </c>
      <c r="Q512" s="2" t="s">
        <v>22</v>
      </c>
      <c r="R512" s="2">
        <v>2</v>
      </c>
      <c r="S512" s="2">
        <v>494.72368999999998</v>
      </c>
      <c r="T512" s="2">
        <v>23.8476</v>
      </c>
      <c r="U512" s="2">
        <v>6.1919999999999996E-3</v>
      </c>
      <c r="V512" s="2">
        <v>6.0600000000000003E-3</v>
      </c>
      <c r="W512" s="2">
        <v>1.94</v>
      </c>
    </row>
    <row r="513" spans="1:23">
      <c r="A513" s="2" t="b">
        <v>0</v>
      </c>
      <c r="B513" s="2" t="s">
        <v>22</v>
      </c>
      <c r="C513" s="2" t="s">
        <v>2429</v>
      </c>
      <c r="D513" s="2">
        <v>9</v>
      </c>
      <c r="E513" s="2" t="s">
        <v>2430</v>
      </c>
      <c r="F513" s="2" t="s">
        <v>25</v>
      </c>
      <c r="G513" s="2">
        <v>7.7580000000000001E-3</v>
      </c>
      <c r="H513" s="2">
        <v>6.6789600000000003E-3</v>
      </c>
      <c r="I513" s="2">
        <v>2</v>
      </c>
      <c r="J513" s="2">
        <v>2</v>
      </c>
      <c r="K513" s="2">
        <v>2</v>
      </c>
      <c r="L513" s="2" t="s">
        <v>2431</v>
      </c>
      <c r="M513" s="2" t="s">
        <v>2432</v>
      </c>
      <c r="N513" s="2" t="s">
        <v>2433</v>
      </c>
      <c r="O513" s="2">
        <v>0</v>
      </c>
      <c r="P513" s="2">
        <v>991.48770999999999</v>
      </c>
      <c r="Q513" s="2" t="s">
        <v>22</v>
      </c>
      <c r="R513" s="2">
        <v>2</v>
      </c>
      <c r="S513" s="2">
        <v>496.24727999999999</v>
      </c>
      <c r="T513" s="2">
        <v>31.6296</v>
      </c>
      <c r="U513" s="2">
        <v>6.1919999999999996E-3</v>
      </c>
      <c r="V513" s="2">
        <v>5.5649999999999996E-3</v>
      </c>
      <c r="W513" s="2">
        <v>3.05</v>
      </c>
    </row>
    <row r="514" spans="1:23">
      <c r="A514" s="2" t="b">
        <v>0</v>
      </c>
      <c r="B514" s="2" t="s">
        <v>22</v>
      </c>
      <c r="C514" s="2" t="s">
        <v>2434</v>
      </c>
      <c r="D514" s="2">
        <v>9</v>
      </c>
      <c r="E514" s="2" t="s">
        <v>2435</v>
      </c>
      <c r="F514" s="2" t="s">
        <v>25</v>
      </c>
      <c r="G514" s="2">
        <v>1.01265E-2</v>
      </c>
      <c r="H514" s="2">
        <v>8.5143800000000002E-3</v>
      </c>
      <c r="I514" s="2">
        <v>1</v>
      </c>
      <c r="J514" s="2">
        <v>1</v>
      </c>
      <c r="K514" s="2">
        <v>1</v>
      </c>
      <c r="L514" s="2" t="s">
        <v>2436</v>
      </c>
      <c r="M514" s="2" t="s">
        <v>2437</v>
      </c>
      <c r="N514" s="2" t="s">
        <v>2438</v>
      </c>
      <c r="O514" s="2">
        <v>0</v>
      </c>
      <c r="P514" s="2">
        <v>975.51054999999997</v>
      </c>
      <c r="Q514" s="2" t="s">
        <v>22</v>
      </c>
      <c r="R514" s="2">
        <v>2</v>
      </c>
      <c r="S514" s="2">
        <v>488.25830000000002</v>
      </c>
      <c r="T514" s="2">
        <v>25.624400000000001</v>
      </c>
      <c r="U514" s="2">
        <v>7.1679999999999999E-3</v>
      </c>
      <c r="V514" s="2">
        <v>7.2240000000000004E-3</v>
      </c>
      <c r="W514" s="2">
        <v>2.08</v>
      </c>
    </row>
    <row r="515" spans="1:23">
      <c r="A515" s="2" t="b">
        <v>0</v>
      </c>
      <c r="B515" s="2" t="s">
        <v>22</v>
      </c>
      <c r="C515" s="2" t="s">
        <v>2439</v>
      </c>
      <c r="D515" s="2">
        <v>9</v>
      </c>
      <c r="E515" s="2" t="s">
        <v>2440</v>
      </c>
      <c r="F515" s="2" t="s">
        <v>25</v>
      </c>
      <c r="G515" s="2">
        <v>1.0146499999999999E-2</v>
      </c>
      <c r="H515" s="2">
        <v>8.5143800000000002E-3</v>
      </c>
      <c r="I515" s="2">
        <v>1</v>
      </c>
      <c r="J515" s="2">
        <v>1</v>
      </c>
      <c r="K515" s="2">
        <v>1</v>
      </c>
      <c r="L515" s="2" t="s">
        <v>2441</v>
      </c>
      <c r="M515" s="2" t="s">
        <v>2442</v>
      </c>
      <c r="N515" s="2" t="s">
        <v>2443</v>
      </c>
      <c r="O515" s="2">
        <v>0</v>
      </c>
      <c r="P515" s="2">
        <v>960.53603999999996</v>
      </c>
      <c r="Q515" s="2" t="s">
        <v>22</v>
      </c>
      <c r="R515" s="2">
        <v>2</v>
      </c>
      <c r="S515" s="2">
        <v>480.77105999999998</v>
      </c>
      <c r="T515" s="2">
        <v>19.381399999999999</v>
      </c>
      <c r="U515" s="2">
        <v>7.1679999999999999E-3</v>
      </c>
      <c r="V515" s="2">
        <v>7.2360000000000002E-3</v>
      </c>
      <c r="W515" s="2">
        <v>2.88</v>
      </c>
    </row>
    <row r="516" spans="1:23">
      <c r="A516" s="2" t="b">
        <v>0</v>
      </c>
      <c r="B516" s="2" t="s">
        <v>22</v>
      </c>
      <c r="C516" s="2" t="s">
        <v>2444</v>
      </c>
      <c r="D516" s="2">
        <v>9</v>
      </c>
      <c r="E516" s="2" t="s">
        <v>2445</v>
      </c>
      <c r="F516" s="2" t="s">
        <v>25</v>
      </c>
      <c r="G516" s="2">
        <v>1.01265E-2</v>
      </c>
      <c r="H516" s="2">
        <v>8.5143800000000002E-3</v>
      </c>
      <c r="I516" s="2">
        <v>1</v>
      </c>
      <c r="J516" s="2">
        <v>3</v>
      </c>
      <c r="K516" s="2">
        <v>3</v>
      </c>
      <c r="L516" s="2" t="s">
        <v>51</v>
      </c>
      <c r="M516" s="2" t="s">
        <v>2446</v>
      </c>
      <c r="N516" s="2" t="s">
        <v>53</v>
      </c>
      <c r="O516" s="2">
        <v>0</v>
      </c>
      <c r="P516" s="2">
        <v>1050.6306099999999</v>
      </c>
      <c r="Q516" s="2" t="s">
        <v>22</v>
      </c>
      <c r="R516" s="2">
        <v>3</v>
      </c>
      <c r="S516" s="2">
        <v>350.88146999999998</v>
      </c>
      <c r="T516" s="2">
        <v>14.6973</v>
      </c>
      <c r="U516" s="2">
        <v>7.1679999999999999E-3</v>
      </c>
      <c r="V516" s="2">
        <v>7.2240000000000004E-3</v>
      </c>
      <c r="W516" s="2">
        <v>2.23</v>
      </c>
    </row>
    <row r="517" spans="1:23" hidden="1">
      <c r="A517" s="2" t="b">
        <v>0</v>
      </c>
      <c r="B517" s="2" t="s">
        <v>22</v>
      </c>
      <c r="C517" s="2" t="s">
        <v>1359</v>
      </c>
      <c r="D517" s="2">
        <v>9</v>
      </c>
      <c r="E517" s="2" t="s">
        <v>1360</v>
      </c>
      <c r="F517" s="2" t="s">
        <v>598</v>
      </c>
      <c r="G517" s="2">
        <v>1.01265E-2</v>
      </c>
      <c r="H517" s="2">
        <v>8.5143800000000002E-3</v>
      </c>
      <c r="I517" s="2">
        <v>1</v>
      </c>
      <c r="J517" s="2">
        <v>1</v>
      </c>
      <c r="K517" s="2">
        <v>1</v>
      </c>
      <c r="L517" s="2" t="s">
        <v>1361</v>
      </c>
      <c r="M517" s="2" t="s">
        <v>1362</v>
      </c>
      <c r="N517" s="2" t="s">
        <v>1363</v>
      </c>
      <c r="O517" s="2">
        <v>0</v>
      </c>
      <c r="P517" s="2">
        <v>951.49279000000001</v>
      </c>
      <c r="Q517" s="2" t="s">
        <v>22</v>
      </c>
      <c r="R517" s="2">
        <v>2</v>
      </c>
      <c r="S517" s="2">
        <v>476.24997000000002</v>
      </c>
      <c r="T517" s="2">
        <v>22.663900000000002</v>
      </c>
      <c r="U517" s="2">
        <v>7.1679999999999999E-3</v>
      </c>
      <c r="V517" s="2">
        <v>7.2160000000000002E-3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2447</v>
      </c>
      <c r="D518" s="2">
        <v>9</v>
      </c>
      <c r="E518" s="2" t="s">
        <v>2448</v>
      </c>
      <c r="F518" s="2" t="s">
        <v>25</v>
      </c>
      <c r="G518" s="2">
        <v>1.0146499999999999E-2</v>
      </c>
      <c r="H518" s="2">
        <v>8.5143800000000002E-3</v>
      </c>
      <c r="I518" s="2">
        <v>1</v>
      </c>
      <c r="J518" s="2">
        <v>1</v>
      </c>
      <c r="K518" s="2">
        <v>2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1013.48981</v>
      </c>
      <c r="Q518" s="2" t="s">
        <v>22</v>
      </c>
      <c r="R518" s="2">
        <v>2</v>
      </c>
      <c r="S518" s="2">
        <v>507.24874999999997</v>
      </c>
      <c r="T518" s="2">
        <v>21.390599999999999</v>
      </c>
      <c r="U518" s="2">
        <v>7.1679999999999999E-3</v>
      </c>
      <c r="V518" s="2">
        <v>7.2350000000000001E-3</v>
      </c>
      <c r="W518" s="2">
        <v>2.37</v>
      </c>
    </row>
    <row r="519" spans="1:23">
      <c r="A519" s="2" t="b">
        <v>0</v>
      </c>
      <c r="B519" s="2" t="s">
        <v>22</v>
      </c>
      <c r="C519" s="2" t="s">
        <v>2452</v>
      </c>
      <c r="D519" s="2">
        <v>9</v>
      </c>
      <c r="E519" s="2" t="s">
        <v>2453</v>
      </c>
      <c r="F519" s="2" t="s">
        <v>25</v>
      </c>
      <c r="G519" s="2">
        <v>1.0146499999999999E-2</v>
      </c>
      <c r="H519" s="2">
        <v>8.5143800000000002E-3</v>
      </c>
      <c r="I519" s="2">
        <v>1</v>
      </c>
      <c r="J519" s="2">
        <v>1</v>
      </c>
      <c r="K519" s="2">
        <v>2</v>
      </c>
      <c r="L519" s="2" t="s">
        <v>2454</v>
      </c>
      <c r="M519" s="2" t="s">
        <v>2455</v>
      </c>
      <c r="N519" s="2" t="s">
        <v>2456</v>
      </c>
      <c r="O519" s="2">
        <v>0</v>
      </c>
      <c r="P519" s="2">
        <v>1006.56801</v>
      </c>
      <c r="Q519" s="2" t="s">
        <v>22</v>
      </c>
      <c r="R519" s="2">
        <v>2</v>
      </c>
      <c r="S519" s="2">
        <v>503.78717</v>
      </c>
      <c r="T519" s="2">
        <v>18.332999999999998</v>
      </c>
      <c r="U519" s="2">
        <v>7.1679999999999999E-3</v>
      </c>
      <c r="V519" s="2">
        <v>7.2399999999999999E-3</v>
      </c>
      <c r="W519" s="2">
        <v>1.47</v>
      </c>
    </row>
    <row r="520" spans="1:23">
      <c r="A520" s="2" t="b">
        <v>0</v>
      </c>
      <c r="B520" s="2" t="s">
        <v>22</v>
      </c>
      <c r="C520" s="2" t="s">
        <v>2457</v>
      </c>
      <c r="D520" s="2">
        <v>9</v>
      </c>
      <c r="E520" s="2" t="s">
        <v>2458</v>
      </c>
      <c r="F520" s="2" t="s">
        <v>598</v>
      </c>
      <c r="G520" s="2">
        <v>1.6458299999999999E-2</v>
      </c>
      <c r="H520" s="2">
        <v>8.8726399999999993E-3</v>
      </c>
      <c r="I520" s="2">
        <v>1</v>
      </c>
      <c r="J520" s="2">
        <v>2</v>
      </c>
      <c r="K520" s="2">
        <v>1</v>
      </c>
      <c r="L520" s="2" t="s">
        <v>2459</v>
      </c>
      <c r="M520" s="2" t="s">
        <v>2460</v>
      </c>
      <c r="N520" s="2" t="s">
        <v>2461</v>
      </c>
      <c r="O520" s="2">
        <v>0</v>
      </c>
      <c r="P520" s="2">
        <v>1035.4307899999999</v>
      </c>
      <c r="Q520" s="2" t="s">
        <v>22</v>
      </c>
      <c r="R520" s="2">
        <v>2</v>
      </c>
      <c r="S520" s="2">
        <v>518.22028</v>
      </c>
      <c r="T520" s="2">
        <v>24.7727</v>
      </c>
      <c r="U520" s="2">
        <v>7.1679999999999999E-3</v>
      </c>
      <c r="V520" s="2">
        <v>1.1679999999999999E-2</v>
      </c>
      <c r="W520" s="2">
        <v>1.51</v>
      </c>
    </row>
    <row r="521" spans="1:23">
      <c r="A521" s="2" t="b">
        <v>0</v>
      </c>
      <c r="B521" s="2" t="s">
        <v>22</v>
      </c>
      <c r="C521" s="2" t="s">
        <v>2462</v>
      </c>
      <c r="D521" s="2">
        <v>9</v>
      </c>
      <c r="E521" s="2" t="s">
        <v>2463</v>
      </c>
      <c r="F521" s="2" t="s">
        <v>25</v>
      </c>
      <c r="G521" s="2">
        <v>1.16717E-2</v>
      </c>
      <c r="H521" s="2">
        <v>8.8726399999999993E-3</v>
      </c>
      <c r="I521" s="2">
        <v>1</v>
      </c>
      <c r="J521" s="2">
        <v>1</v>
      </c>
      <c r="K521" s="2">
        <v>1</v>
      </c>
      <c r="L521" s="2" t="s">
        <v>2464</v>
      </c>
      <c r="M521" s="2" t="s">
        <v>2465</v>
      </c>
      <c r="N521" s="2" t="s">
        <v>2466</v>
      </c>
      <c r="O521" s="2">
        <v>0</v>
      </c>
      <c r="P521" s="2">
        <v>928.52106000000003</v>
      </c>
      <c r="Q521" s="2" t="s">
        <v>22</v>
      </c>
      <c r="R521" s="2">
        <v>2</v>
      </c>
      <c r="S521" s="2">
        <v>464.76400999999998</v>
      </c>
      <c r="T521" s="2">
        <v>25.430900000000001</v>
      </c>
      <c r="U521" s="2">
        <v>7.1679999999999999E-3</v>
      </c>
      <c r="V521" s="2">
        <v>8.3180000000000007E-3</v>
      </c>
      <c r="W521" s="2">
        <v>2.14</v>
      </c>
    </row>
    <row r="522" spans="1:23">
      <c r="A522" s="2" t="b">
        <v>0</v>
      </c>
      <c r="B522" s="2" t="s">
        <v>22</v>
      </c>
      <c r="C522" s="2" t="s">
        <v>2467</v>
      </c>
      <c r="D522" s="2">
        <v>9</v>
      </c>
      <c r="E522" s="2" t="s">
        <v>2468</v>
      </c>
      <c r="F522" s="2" t="s">
        <v>25</v>
      </c>
      <c r="G522" s="2">
        <v>1.0971E-2</v>
      </c>
      <c r="H522" s="2">
        <v>8.8726399999999993E-3</v>
      </c>
      <c r="I522" s="2">
        <v>1</v>
      </c>
      <c r="J522" s="2">
        <v>1</v>
      </c>
      <c r="K522" s="2">
        <v>2</v>
      </c>
      <c r="L522" s="2" t="s">
        <v>329</v>
      </c>
      <c r="M522" s="2" t="s">
        <v>2469</v>
      </c>
      <c r="N522" s="2" t="s">
        <v>331</v>
      </c>
      <c r="O522" s="2">
        <v>0</v>
      </c>
      <c r="P522" s="2">
        <v>976.54957999999999</v>
      </c>
      <c r="Q522" s="2" t="s">
        <v>22</v>
      </c>
      <c r="R522" s="2">
        <v>2</v>
      </c>
      <c r="S522" s="2">
        <v>488.77913999999998</v>
      </c>
      <c r="T522" s="2">
        <v>31.0212</v>
      </c>
      <c r="U522" s="2">
        <v>7.1679999999999999E-3</v>
      </c>
      <c r="V522" s="2">
        <v>7.816E-3</v>
      </c>
      <c r="W522" s="2">
        <v>2.64</v>
      </c>
    </row>
    <row r="523" spans="1:23">
      <c r="A523" s="2" t="b">
        <v>0</v>
      </c>
      <c r="B523" s="2" t="s">
        <v>22</v>
      </c>
      <c r="C523" s="2" t="s">
        <v>2470</v>
      </c>
      <c r="D523" s="2">
        <v>10</v>
      </c>
      <c r="E523" s="2" t="s">
        <v>2471</v>
      </c>
      <c r="F523" s="2" t="s">
        <v>25</v>
      </c>
      <c r="G523" s="2">
        <v>1.1488E-2</v>
      </c>
      <c r="H523" s="2">
        <v>8.8726399999999993E-3</v>
      </c>
      <c r="I523" s="2">
        <v>1</v>
      </c>
      <c r="J523" s="2">
        <v>1</v>
      </c>
      <c r="K523" s="2">
        <v>1</v>
      </c>
      <c r="L523" s="2" t="s">
        <v>2472</v>
      </c>
      <c r="M523" s="2" t="s">
        <v>2473</v>
      </c>
      <c r="N523" s="2" t="s">
        <v>2474</v>
      </c>
      <c r="O523" s="2">
        <v>0</v>
      </c>
      <c r="P523" s="2">
        <v>1123.53783</v>
      </c>
      <c r="Q523" s="2" t="s">
        <v>22</v>
      </c>
      <c r="R523" s="2">
        <v>2</v>
      </c>
      <c r="S523" s="2">
        <v>562.27373999999998</v>
      </c>
      <c r="T523" s="2">
        <v>20.4802</v>
      </c>
      <c r="U523" s="2">
        <v>7.1679999999999999E-3</v>
      </c>
      <c r="V523" s="2">
        <v>8.1869999999999998E-3</v>
      </c>
      <c r="W523" s="2">
        <v>2.44</v>
      </c>
    </row>
    <row r="524" spans="1:23">
      <c r="A524" s="2" t="b">
        <v>0</v>
      </c>
      <c r="B524" s="2" t="s">
        <v>22</v>
      </c>
      <c r="C524" s="2" t="s">
        <v>2475</v>
      </c>
      <c r="D524" s="2">
        <v>9</v>
      </c>
      <c r="E524" s="2" t="s">
        <v>2476</v>
      </c>
      <c r="F524" s="2" t="s">
        <v>25</v>
      </c>
      <c r="G524" s="2">
        <v>1.7278000000000002E-2</v>
      </c>
      <c r="H524" s="2">
        <v>8.8726399999999993E-3</v>
      </c>
      <c r="I524" s="2">
        <v>1</v>
      </c>
      <c r="J524" s="2">
        <v>1</v>
      </c>
      <c r="K524" s="2">
        <v>2</v>
      </c>
      <c r="L524" s="2" t="s">
        <v>2477</v>
      </c>
      <c r="M524" s="2" t="s">
        <v>2478</v>
      </c>
      <c r="N524" s="2" t="s">
        <v>2479</v>
      </c>
      <c r="O524" s="2">
        <v>0</v>
      </c>
      <c r="P524" s="2">
        <v>964.50981999999999</v>
      </c>
      <c r="Q524" s="2" t="s">
        <v>22</v>
      </c>
      <c r="R524" s="2">
        <v>2</v>
      </c>
      <c r="S524" s="2">
        <v>482.75830000000002</v>
      </c>
      <c r="T524" s="2">
        <v>28.252099999999999</v>
      </c>
      <c r="U524" s="2">
        <v>7.1679999999999999E-3</v>
      </c>
      <c r="V524" s="2">
        <v>1.226E-2</v>
      </c>
      <c r="W524" s="2">
        <v>2.09</v>
      </c>
    </row>
    <row r="525" spans="1:23" hidden="1">
      <c r="A525" s="2" t="b">
        <v>0</v>
      </c>
      <c r="B525" s="2" t="s">
        <v>22</v>
      </c>
      <c r="C525" s="2" t="s">
        <v>2457</v>
      </c>
      <c r="D525" s="2">
        <v>9</v>
      </c>
      <c r="E525" s="2" t="s">
        <v>2458</v>
      </c>
      <c r="F525" s="2" t="s">
        <v>25</v>
      </c>
      <c r="G525" s="2">
        <v>1.4021199999999999E-2</v>
      </c>
      <c r="H525" s="2">
        <v>8.8726399999999993E-3</v>
      </c>
      <c r="I525" s="2">
        <v>1</v>
      </c>
      <c r="J525" s="2">
        <v>2</v>
      </c>
      <c r="K525" s="2">
        <v>1</v>
      </c>
      <c r="L525" s="2" t="s">
        <v>2459</v>
      </c>
      <c r="M525" s="2" t="s">
        <v>2460</v>
      </c>
      <c r="N525" s="2" t="s">
        <v>2461</v>
      </c>
      <c r="O525" s="2">
        <v>0</v>
      </c>
      <c r="P525" s="2">
        <v>1019.43587</v>
      </c>
      <c r="Q525" s="2" t="s">
        <v>22</v>
      </c>
      <c r="R525" s="2">
        <v>2</v>
      </c>
      <c r="S525" s="2">
        <v>510.22185999999999</v>
      </c>
      <c r="T525" s="2">
        <v>30.6233</v>
      </c>
      <c r="U525" s="2">
        <v>7.1679999999999999E-3</v>
      </c>
      <c r="V525" s="2">
        <v>9.9740000000000002E-3</v>
      </c>
      <c r="W525" s="2">
        <v>1.96</v>
      </c>
    </row>
    <row r="526" spans="1:23">
      <c r="A526" s="2" t="b">
        <v>0</v>
      </c>
      <c r="B526" s="2" t="s">
        <v>22</v>
      </c>
      <c r="C526" s="2" t="s">
        <v>2480</v>
      </c>
      <c r="D526" s="2">
        <v>9</v>
      </c>
      <c r="E526" s="2" t="s">
        <v>2481</v>
      </c>
      <c r="F526" s="2" t="s">
        <v>25</v>
      </c>
      <c r="G526" s="2">
        <v>1.14623E-2</v>
      </c>
      <c r="H526" s="2">
        <v>8.8726399999999993E-3</v>
      </c>
      <c r="I526" s="2">
        <v>1</v>
      </c>
      <c r="J526" s="2">
        <v>1</v>
      </c>
      <c r="K526" s="2">
        <v>2</v>
      </c>
      <c r="L526" s="2" t="s">
        <v>2482</v>
      </c>
      <c r="M526" s="2" t="s">
        <v>2483</v>
      </c>
      <c r="N526" s="2" t="s">
        <v>2484</v>
      </c>
      <c r="O526" s="2">
        <v>0</v>
      </c>
      <c r="P526" s="2">
        <v>932.46834999999999</v>
      </c>
      <c r="Q526" s="2" t="s">
        <v>22</v>
      </c>
      <c r="R526" s="2">
        <v>2</v>
      </c>
      <c r="S526" s="2">
        <v>466.73795000000001</v>
      </c>
      <c r="T526" s="2">
        <v>11.776300000000001</v>
      </c>
      <c r="U526" s="2">
        <v>7.1679999999999999E-3</v>
      </c>
      <c r="V526" s="2">
        <v>8.1700000000000002E-3</v>
      </c>
      <c r="W526" s="2">
        <v>1.54</v>
      </c>
    </row>
    <row r="527" spans="1:23">
      <c r="A527" s="2" t="b">
        <v>0</v>
      </c>
      <c r="B527" s="2" t="s">
        <v>22</v>
      </c>
      <c r="C527" s="2" t="s">
        <v>2490</v>
      </c>
      <c r="D527" s="2">
        <v>9</v>
      </c>
      <c r="E527" s="2" t="s">
        <v>2491</v>
      </c>
      <c r="F527" s="2" t="s">
        <v>25</v>
      </c>
      <c r="G527" s="2">
        <v>1.6200300000000001E-2</v>
      </c>
      <c r="H527" s="2">
        <v>8.8726399999999993E-3</v>
      </c>
      <c r="I527" s="2">
        <v>1</v>
      </c>
      <c r="J527" s="2">
        <v>4</v>
      </c>
      <c r="K527" s="2">
        <v>2</v>
      </c>
      <c r="L527" s="2" t="s">
        <v>152</v>
      </c>
      <c r="M527" s="2" t="s">
        <v>2492</v>
      </c>
      <c r="N527" s="2" t="s">
        <v>154</v>
      </c>
      <c r="O527" s="2">
        <v>0</v>
      </c>
      <c r="P527" s="2">
        <v>1066.54152</v>
      </c>
      <c r="Q527" s="2" t="s">
        <v>22</v>
      </c>
      <c r="R527" s="2">
        <v>2</v>
      </c>
      <c r="S527" s="2">
        <v>533.77526999999998</v>
      </c>
      <c r="T527" s="2">
        <v>28.948799999999999</v>
      </c>
      <c r="U527" s="2">
        <v>7.1679999999999999E-3</v>
      </c>
      <c r="V527" s="2">
        <v>1.15E-2</v>
      </c>
      <c r="W527" s="2">
        <v>2.0699999999999998</v>
      </c>
    </row>
    <row r="528" spans="1:23">
      <c r="A528" s="2" t="b">
        <v>0</v>
      </c>
      <c r="B528" s="2" t="s">
        <v>22</v>
      </c>
      <c r="C528" s="2" t="s">
        <v>2493</v>
      </c>
      <c r="D528" s="2">
        <v>9</v>
      </c>
      <c r="E528" s="2" t="s">
        <v>2494</v>
      </c>
      <c r="F528" s="2" t="s">
        <v>25</v>
      </c>
      <c r="G528" s="2">
        <v>1.48393E-2</v>
      </c>
      <c r="H528" s="2">
        <v>8.8726399999999993E-3</v>
      </c>
      <c r="I528" s="2">
        <v>1</v>
      </c>
      <c r="J528" s="2">
        <v>1</v>
      </c>
      <c r="K528" s="2">
        <v>1</v>
      </c>
      <c r="L528" s="2" t="s">
        <v>2495</v>
      </c>
      <c r="M528" s="2" t="s">
        <v>2496</v>
      </c>
      <c r="N528" s="2" t="s">
        <v>2497</v>
      </c>
      <c r="O528" s="2">
        <v>0</v>
      </c>
      <c r="P528" s="2">
        <v>934.52039000000002</v>
      </c>
      <c r="Q528" s="2" t="s">
        <v>22</v>
      </c>
      <c r="R528" s="2">
        <v>2</v>
      </c>
      <c r="S528" s="2">
        <v>467.76357999999999</v>
      </c>
      <c r="T528" s="2">
        <v>20.703600000000002</v>
      </c>
      <c r="U528" s="2">
        <v>7.1679999999999999E-3</v>
      </c>
      <c r="V528" s="2">
        <v>1.055E-2</v>
      </c>
      <c r="W528" s="2">
        <v>2.31</v>
      </c>
    </row>
    <row r="529" spans="1:23">
      <c r="A529" s="2" t="b">
        <v>0</v>
      </c>
      <c r="B529" s="2" t="s">
        <v>22</v>
      </c>
      <c r="C529" s="2" t="s">
        <v>2498</v>
      </c>
      <c r="D529" s="2">
        <v>9</v>
      </c>
      <c r="E529" s="2" t="s">
        <v>2499</v>
      </c>
      <c r="F529" s="2" t="s">
        <v>25</v>
      </c>
      <c r="G529" s="2">
        <v>1.5802299999999998E-2</v>
      </c>
      <c r="H529" s="2">
        <v>8.8726399999999993E-3</v>
      </c>
      <c r="I529" s="2">
        <v>1</v>
      </c>
      <c r="J529" s="2">
        <v>1</v>
      </c>
      <c r="K529" s="2">
        <v>1</v>
      </c>
      <c r="L529" s="2" t="s">
        <v>2150</v>
      </c>
      <c r="M529" s="2" t="s">
        <v>2500</v>
      </c>
      <c r="N529" s="2" t="s">
        <v>2152</v>
      </c>
      <c r="O529" s="2">
        <v>0</v>
      </c>
      <c r="P529" s="2">
        <v>1002.54008</v>
      </c>
      <c r="Q529" s="2" t="s">
        <v>22</v>
      </c>
      <c r="R529" s="2">
        <v>2</v>
      </c>
      <c r="S529" s="2">
        <v>501.77386000000001</v>
      </c>
      <c r="T529" s="2">
        <v>19.804099999999998</v>
      </c>
      <c r="U529" s="2">
        <v>7.1679999999999999E-3</v>
      </c>
      <c r="V529" s="2">
        <v>1.125E-2</v>
      </c>
      <c r="W529" s="2">
        <v>2.71</v>
      </c>
    </row>
    <row r="530" spans="1:23">
      <c r="A530" s="2" t="b">
        <v>0</v>
      </c>
      <c r="B530" s="2" t="s">
        <v>22</v>
      </c>
      <c r="C530" s="2" t="s">
        <v>2501</v>
      </c>
      <c r="D530" s="2">
        <v>8</v>
      </c>
      <c r="E530" s="2" t="s">
        <v>2502</v>
      </c>
      <c r="F530" s="2" t="s">
        <v>25</v>
      </c>
      <c r="G530" s="2">
        <v>1.7744699999999999E-2</v>
      </c>
      <c r="H530" s="2">
        <v>8.8726399999999993E-3</v>
      </c>
      <c r="I530" s="2">
        <v>1</v>
      </c>
      <c r="J530" s="2">
        <v>1</v>
      </c>
      <c r="K530" s="2">
        <v>1</v>
      </c>
      <c r="L530" s="2" t="s">
        <v>2503</v>
      </c>
      <c r="M530" s="2" t="s">
        <v>2504</v>
      </c>
      <c r="N530" s="2" t="s">
        <v>2505</v>
      </c>
      <c r="O530" s="2">
        <v>0</v>
      </c>
      <c r="P530" s="2">
        <v>784.50395000000003</v>
      </c>
      <c r="Q530" s="2" t="s">
        <v>22</v>
      </c>
      <c r="R530" s="2">
        <v>2</v>
      </c>
      <c r="S530" s="2">
        <v>392.75594999999998</v>
      </c>
      <c r="T530" s="2">
        <v>28.905100000000001</v>
      </c>
      <c r="U530" s="2">
        <v>7.1679999999999999E-3</v>
      </c>
      <c r="V530" s="2">
        <v>1.261E-2</v>
      </c>
      <c r="W530" s="2">
        <v>2.4</v>
      </c>
    </row>
    <row r="531" spans="1:23">
      <c r="A531" s="2" t="b">
        <v>0</v>
      </c>
      <c r="B531" s="2" t="s">
        <v>22</v>
      </c>
      <c r="C531" s="2" t="s">
        <v>2506</v>
      </c>
      <c r="D531" s="2">
        <v>10</v>
      </c>
      <c r="E531" s="2" t="s">
        <v>2507</v>
      </c>
      <c r="F531" s="2" t="s">
        <v>25</v>
      </c>
      <c r="G531" s="2">
        <v>1.1436699999999999E-2</v>
      </c>
      <c r="H531" s="2">
        <v>8.8726399999999993E-3</v>
      </c>
      <c r="I531" s="2">
        <v>1</v>
      </c>
      <c r="J531" s="2">
        <v>1</v>
      </c>
      <c r="K531" s="2">
        <v>1</v>
      </c>
      <c r="L531" s="2" t="s">
        <v>206</v>
      </c>
      <c r="M531" s="2" t="s">
        <v>2508</v>
      </c>
      <c r="N531" s="2" t="s">
        <v>208</v>
      </c>
      <c r="O531" s="2">
        <v>0</v>
      </c>
      <c r="P531" s="2">
        <v>1088.6132399999999</v>
      </c>
      <c r="Q531" s="2" t="s">
        <v>22</v>
      </c>
      <c r="R531" s="2">
        <v>2</v>
      </c>
      <c r="S531" s="2">
        <v>544.81182999999999</v>
      </c>
      <c r="T531" s="2">
        <v>28.8291</v>
      </c>
      <c r="U531" s="2">
        <v>7.1679999999999999E-3</v>
      </c>
      <c r="V531" s="2">
        <v>8.1530000000000005E-3</v>
      </c>
      <c r="W531" s="2">
        <v>2.5299999999999998</v>
      </c>
    </row>
    <row r="532" spans="1:23">
      <c r="A532" s="2" t="b">
        <v>0</v>
      </c>
      <c r="B532" s="2" t="s">
        <v>22</v>
      </c>
      <c r="C532" s="2" t="s">
        <v>2509</v>
      </c>
      <c r="D532" s="2">
        <v>9</v>
      </c>
      <c r="E532" s="2" t="s">
        <v>2510</v>
      </c>
      <c r="F532" s="2" t="s">
        <v>25</v>
      </c>
      <c r="G532" s="2">
        <v>1.03721E-2</v>
      </c>
      <c r="H532" s="2">
        <v>8.8726399999999993E-3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1052.60987</v>
      </c>
      <c r="Q532" s="2" t="s">
        <v>22</v>
      </c>
      <c r="R532" s="2">
        <v>2</v>
      </c>
      <c r="S532" s="2">
        <v>526.80884000000003</v>
      </c>
      <c r="T532" s="2">
        <v>23.665500000000002</v>
      </c>
      <c r="U532" s="2">
        <v>7.1679999999999999E-3</v>
      </c>
      <c r="V532" s="2">
        <v>7.3920000000000001E-3</v>
      </c>
      <c r="W532" s="2">
        <v>2.42</v>
      </c>
    </row>
    <row r="533" spans="1:23">
      <c r="A533" s="2" t="b">
        <v>0</v>
      </c>
      <c r="B533" s="2" t="s">
        <v>22</v>
      </c>
      <c r="C533" s="2" t="s">
        <v>2514</v>
      </c>
      <c r="D533" s="2">
        <v>8</v>
      </c>
      <c r="E533" s="2" t="s">
        <v>2515</v>
      </c>
      <c r="F533" s="2" t="s">
        <v>25</v>
      </c>
      <c r="G533" s="2">
        <v>1.59001E-2</v>
      </c>
      <c r="H533" s="2">
        <v>8.8726399999999993E-3</v>
      </c>
      <c r="I533" s="2">
        <v>1</v>
      </c>
      <c r="J533" s="2">
        <v>1</v>
      </c>
      <c r="K533" s="2">
        <v>1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952.47343999999998</v>
      </c>
      <c r="Q533" s="2" t="s">
        <v>22</v>
      </c>
      <c r="R533" s="2">
        <v>2</v>
      </c>
      <c r="S533" s="2">
        <v>476.74011000000002</v>
      </c>
      <c r="T533" s="2">
        <v>32.847099999999998</v>
      </c>
      <c r="U533" s="2">
        <v>7.1679999999999999E-3</v>
      </c>
      <c r="V533" s="2">
        <v>1.132E-2</v>
      </c>
      <c r="W533" s="2">
        <v>2.44</v>
      </c>
    </row>
    <row r="534" spans="1:23">
      <c r="A534" s="2" t="b">
        <v>0</v>
      </c>
      <c r="B534" s="2" t="s">
        <v>22</v>
      </c>
      <c r="C534" s="2" t="s">
        <v>2519</v>
      </c>
      <c r="D534" s="2">
        <v>11</v>
      </c>
      <c r="E534" s="2" t="s">
        <v>2520</v>
      </c>
      <c r="F534" s="2" t="s">
        <v>25</v>
      </c>
      <c r="G534" s="2">
        <v>1.18066E-2</v>
      </c>
      <c r="H534" s="2">
        <v>8.8726399999999993E-3</v>
      </c>
      <c r="I534" s="2">
        <v>1</v>
      </c>
      <c r="J534" s="2">
        <v>1</v>
      </c>
      <c r="K534" s="2">
        <v>1</v>
      </c>
      <c r="L534" s="2" t="s">
        <v>974</v>
      </c>
      <c r="M534" s="2" t="s">
        <v>2521</v>
      </c>
      <c r="N534" s="2" t="s">
        <v>976</v>
      </c>
      <c r="O534" s="2">
        <v>0</v>
      </c>
      <c r="P534" s="2">
        <v>1262.65867</v>
      </c>
      <c r="Q534" s="2" t="s">
        <v>22</v>
      </c>
      <c r="R534" s="2">
        <v>2</v>
      </c>
      <c r="S534" s="2">
        <v>631.83356000000003</v>
      </c>
      <c r="T534" s="2">
        <v>16.025700000000001</v>
      </c>
      <c r="U534" s="2">
        <v>7.1679999999999999E-3</v>
      </c>
      <c r="V534" s="2">
        <v>8.4150000000000006E-3</v>
      </c>
      <c r="W534" s="2">
        <v>2.09</v>
      </c>
    </row>
    <row r="535" spans="1:23">
      <c r="A535" s="2" t="b">
        <v>0</v>
      </c>
      <c r="B535" s="2" t="s">
        <v>22</v>
      </c>
      <c r="C535" s="2" t="s">
        <v>2522</v>
      </c>
      <c r="D535" s="2">
        <v>9</v>
      </c>
      <c r="E535" s="2" t="s">
        <v>2523</v>
      </c>
      <c r="F535" s="2" t="s">
        <v>25</v>
      </c>
      <c r="G535" s="2">
        <v>1.25326E-2</v>
      </c>
      <c r="H535" s="2">
        <v>8.8726399999999993E-3</v>
      </c>
      <c r="I535" s="2">
        <v>1</v>
      </c>
      <c r="J535" s="2">
        <v>1</v>
      </c>
      <c r="K535" s="2">
        <v>1</v>
      </c>
      <c r="L535" s="2" t="s">
        <v>2524</v>
      </c>
      <c r="M535" s="2" t="s">
        <v>2525</v>
      </c>
      <c r="N535" s="2" t="s">
        <v>2526</v>
      </c>
      <c r="O535" s="2">
        <v>0</v>
      </c>
      <c r="P535" s="2">
        <v>993.46360000000004</v>
      </c>
      <c r="Q535" s="2" t="s">
        <v>22</v>
      </c>
      <c r="R535" s="2">
        <v>2</v>
      </c>
      <c r="S535" s="2">
        <v>497.23586999999998</v>
      </c>
      <c r="T535" s="2">
        <v>27.071400000000001</v>
      </c>
      <c r="U535" s="2">
        <v>7.1679999999999999E-3</v>
      </c>
      <c r="V535" s="2">
        <v>8.9309999999999997E-3</v>
      </c>
      <c r="W535" s="2">
        <v>1.41</v>
      </c>
    </row>
    <row r="536" spans="1:23">
      <c r="A536" s="2" t="b">
        <v>0</v>
      </c>
      <c r="B536" s="2" t="s">
        <v>22</v>
      </c>
      <c r="C536" s="2" t="s">
        <v>2527</v>
      </c>
      <c r="D536" s="2">
        <v>9</v>
      </c>
      <c r="E536" s="2" t="s">
        <v>2528</v>
      </c>
      <c r="F536" s="2" t="s">
        <v>25</v>
      </c>
      <c r="G536" s="2">
        <v>1.5753799999999998E-2</v>
      </c>
      <c r="H536" s="2">
        <v>8.8726399999999993E-3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1148.5986399999999</v>
      </c>
      <c r="Q536" s="2" t="s">
        <v>22</v>
      </c>
      <c r="R536" s="2">
        <v>2</v>
      </c>
      <c r="S536" s="2">
        <v>574.80364999999995</v>
      </c>
      <c r="T536" s="2">
        <v>39.926000000000002</v>
      </c>
      <c r="U536" s="2">
        <v>7.1679999999999999E-3</v>
      </c>
      <c r="V536" s="2">
        <v>1.1180000000000001E-2</v>
      </c>
      <c r="W536" s="2">
        <v>2.41</v>
      </c>
    </row>
    <row r="537" spans="1:23">
      <c r="A537" s="2" t="b">
        <v>0</v>
      </c>
      <c r="B537" s="2" t="s">
        <v>22</v>
      </c>
      <c r="C537" s="2" t="s">
        <v>2532</v>
      </c>
      <c r="D537" s="2">
        <v>10</v>
      </c>
      <c r="E537" s="2" t="s">
        <v>2533</v>
      </c>
      <c r="F537" s="2" t="s">
        <v>25</v>
      </c>
      <c r="G537" s="2">
        <v>1.0521000000000001E-2</v>
      </c>
      <c r="H537" s="2">
        <v>8.8726399999999993E-3</v>
      </c>
      <c r="I537" s="2">
        <v>1</v>
      </c>
      <c r="J537" s="2">
        <v>1</v>
      </c>
      <c r="K537" s="2">
        <v>2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1130.6204399999999</v>
      </c>
      <c r="Q537" s="2" t="s">
        <v>22</v>
      </c>
      <c r="R537" s="2">
        <v>2</v>
      </c>
      <c r="S537" s="2">
        <v>565.81439</v>
      </c>
      <c r="T537" s="2">
        <v>30.299399999999999</v>
      </c>
      <c r="U537" s="2">
        <v>7.1679999999999999E-3</v>
      </c>
      <c r="V537" s="2">
        <v>7.5040000000000003E-3</v>
      </c>
      <c r="W537" s="2">
        <v>2.75</v>
      </c>
    </row>
    <row r="538" spans="1:23">
      <c r="A538" s="2" t="b">
        <v>0</v>
      </c>
      <c r="B538" s="2" t="s">
        <v>22</v>
      </c>
      <c r="C538" s="2" t="s">
        <v>2537</v>
      </c>
      <c r="D538" s="2">
        <v>11</v>
      </c>
      <c r="E538" s="2" t="s">
        <v>2538</v>
      </c>
      <c r="F538" s="2" t="s">
        <v>25</v>
      </c>
      <c r="G538" s="2">
        <v>1.43377E-2</v>
      </c>
      <c r="H538" s="2">
        <v>8.8726399999999993E-3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1063.53783</v>
      </c>
      <c r="Q538" s="2" t="s">
        <v>22</v>
      </c>
      <c r="R538" s="2">
        <v>2</v>
      </c>
      <c r="S538" s="2">
        <v>532.27380000000005</v>
      </c>
      <c r="T538" s="2">
        <v>16.116</v>
      </c>
      <c r="U538" s="2">
        <v>7.1679999999999999E-3</v>
      </c>
      <c r="V538" s="2">
        <v>1.021E-2</v>
      </c>
      <c r="W538" s="2">
        <v>2.85</v>
      </c>
    </row>
    <row r="539" spans="1:23">
      <c r="A539" s="2" t="b">
        <v>0</v>
      </c>
      <c r="B539" s="2" t="s">
        <v>22</v>
      </c>
      <c r="C539" s="2" t="s">
        <v>2542</v>
      </c>
      <c r="D539" s="2">
        <v>9</v>
      </c>
      <c r="E539" s="2" t="s">
        <v>2543</v>
      </c>
      <c r="F539" s="2" t="s">
        <v>25</v>
      </c>
      <c r="G539" s="2">
        <v>1.25326E-2</v>
      </c>
      <c r="H539" s="2">
        <v>8.8726399999999993E-3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1034.62446</v>
      </c>
      <c r="Q539" s="2" t="s">
        <v>22</v>
      </c>
      <c r="R539" s="2">
        <v>2</v>
      </c>
      <c r="S539" s="2">
        <v>517.81592000000001</v>
      </c>
      <c r="T539" s="2">
        <v>37.273200000000003</v>
      </c>
      <c r="U539" s="2">
        <v>7.1679999999999999E-3</v>
      </c>
      <c r="V539" s="2">
        <v>8.9180000000000006E-3</v>
      </c>
      <c r="W539" s="2">
        <v>1.99</v>
      </c>
    </row>
    <row r="540" spans="1:23">
      <c r="A540" s="2" t="b">
        <v>0</v>
      </c>
      <c r="B540" s="2" t="s">
        <v>22</v>
      </c>
      <c r="C540" s="2" t="s">
        <v>2547</v>
      </c>
      <c r="D540" s="2">
        <v>9</v>
      </c>
      <c r="E540" s="2" t="s">
        <v>2548</v>
      </c>
      <c r="F540" s="2" t="s">
        <v>25</v>
      </c>
      <c r="G540" s="2">
        <v>1.39442E-2</v>
      </c>
      <c r="H540" s="2">
        <v>8.8726399999999993E-3</v>
      </c>
      <c r="I540" s="2">
        <v>1</v>
      </c>
      <c r="J540" s="2">
        <v>1</v>
      </c>
      <c r="K540" s="2">
        <v>2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931.52071999999998</v>
      </c>
      <c r="Q540" s="2" t="s">
        <v>22</v>
      </c>
      <c r="R540" s="2">
        <v>2</v>
      </c>
      <c r="S540" s="2">
        <v>466.26366999999999</v>
      </c>
      <c r="T540" s="2">
        <v>24.553100000000001</v>
      </c>
      <c r="U540" s="2">
        <v>7.1679999999999999E-3</v>
      </c>
      <c r="V540" s="2">
        <v>9.9069999999999991E-3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2552</v>
      </c>
      <c r="D541" s="2">
        <v>9</v>
      </c>
      <c r="E541" s="2" t="s">
        <v>2553</v>
      </c>
      <c r="F541" s="2" t="s">
        <v>25</v>
      </c>
      <c r="G541" s="2">
        <v>1.3906E-2</v>
      </c>
      <c r="H541" s="2">
        <v>8.8726399999999993E-3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1006.5779</v>
      </c>
      <c r="Q541" s="2" t="s">
        <v>22</v>
      </c>
      <c r="R541" s="2">
        <v>2</v>
      </c>
      <c r="S541" s="2">
        <v>503.79268999999999</v>
      </c>
      <c r="T541" s="2">
        <v>17.507300000000001</v>
      </c>
      <c r="U541" s="2">
        <v>7.1679999999999999E-3</v>
      </c>
      <c r="V541" s="2">
        <v>9.887E-3</v>
      </c>
      <c r="W541" s="2">
        <v>1.86</v>
      </c>
    </row>
    <row r="542" spans="1:23">
      <c r="A542" s="2" t="b">
        <v>0</v>
      </c>
      <c r="B542" s="2" t="s">
        <v>22</v>
      </c>
      <c r="C542" s="2" t="s">
        <v>2557</v>
      </c>
      <c r="D542" s="2">
        <v>9</v>
      </c>
      <c r="E542" s="2" t="s">
        <v>2558</v>
      </c>
      <c r="F542" s="2" t="s">
        <v>25</v>
      </c>
      <c r="G542" s="2">
        <v>1.2410300000000001E-2</v>
      </c>
      <c r="H542" s="2">
        <v>8.8726399999999993E-3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1074.5465999999999</v>
      </c>
      <c r="Q542" s="2" t="s">
        <v>22</v>
      </c>
      <c r="R542" s="2">
        <v>2</v>
      </c>
      <c r="S542" s="2">
        <v>537.77673000000004</v>
      </c>
      <c r="T542" s="2">
        <v>29.166699999999999</v>
      </c>
      <c r="U542" s="2">
        <v>7.1679999999999999E-3</v>
      </c>
      <c r="V542" s="2">
        <v>8.8339999999999998E-3</v>
      </c>
      <c r="W542" s="2">
        <v>2.0499999999999998</v>
      </c>
    </row>
    <row r="543" spans="1:23">
      <c r="A543" s="2" t="b">
        <v>0</v>
      </c>
      <c r="B543" s="2" t="s">
        <v>22</v>
      </c>
      <c r="C543" s="2" t="s">
        <v>2562</v>
      </c>
      <c r="D543" s="2">
        <v>9</v>
      </c>
      <c r="E543" s="2" t="s">
        <v>2563</v>
      </c>
      <c r="F543" s="2" t="s">
        <v>25</v>
      </c>
      <c r="G543" s="2">
        <v>1.7804500000000001E-2</v>
      </c>
      <c r="H543" s="2">
        <v>8.8726399999999993E-3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973.60406</v>
      </c>
      <c r="Q543" s="2" t="s">
        <v>22</v>
      </c>
      <c r="R543" s="2">
        <v>2</v>
      </c>
      <c r="S543" s="2">
        <v>487.30556999999999</v>
      </c>
      <c r="T543" s="2">
        <v>13.821999999999999</v>
      </c>
      <c r="U543" s="2">
        <v>7.1679999999999999E-3</v>
      </c>
      <c r="V543" s="2">
        <v>1.2630000000000001E-2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2567</v>
      </c>
      <c r="D544" s="2">
        <v>9</v>
      </c>
      <c r="E544" s="2" t="s">
        <v>2568</v>
      </c>
      <c r="F544" s="2" t="s">
        <v>157</v>
      </c>
      <c r="G544" s="2">
        <v>1.7567200000000002E-2</v>
      </c>
      <c r="H544" s="2">
        <v>8.8726399999999993E-3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1077.59726</v>
      </c>
      <c r="Q544" s="2" t="s">
        <v>22</v>
      </c>
      <c r="R544" s="2">
        <v>2</v>
      </c>
      <c r="S544" s="2">
        <v>539.30316000000005</v>
      </c>
      <c r="T544" s="2">
        <v>20.538499999999999</v>
      </c>
      <c r="U544" s="2">
        <v>7.1679999999999999E-3</v>
      </c>
      <c r="V544" s="2">
        <v>1.2460000000000001E-2</v>
      </c>
      <c r="W544" s="2">
        <v>2.4300000000000002</v>
      </c>
    </row>
    <row r="545" spans="1:23">
      <c r="A545" s="2" t="b">
        <v>0</v>
      </c>
      <c r="B545" s="2" t="s">
        <v>22</v>
      </c>
      <c r="C545" s="2" t="s">
        <v>2572</v>
      </c>
      <c r="D545" s="2">
        <v>9</v>
      </c>
      <c r="E545" s="2" t="s">
        <v>2573</v>
      </c>
      <c r="F545" s="2" t="s">
        <v>25</v>
      </c>
      <c r="G545" s="2">
        <v>1.68868E-2</v>
      </c>
      <c r="H545" s="2">
        <v>8.8726399999999993E-3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991.46321</v>
      </c>
      <c r="Q545" s="2" t="s">
        <v>22</v>
      </c>
      <c r="R545" s="2">
        <v>2</v>
      </c>
      <c r="S545" s="2">
        <v>496.23523</v>
      </c>
      <c r="T545" s="2">
        <v>27.795000000000002</v>
      </c>
      <c r="U545" s="2">
        <v>7.1679999999999999E-3</v>
      </c>
      <c r="V545" s="2">
        <v>1.1979999999999999E-2</v>
      </c>
      <c r="W545" s="2">
        <v>2.2000000000000002</v>
      </c>
    </row>
    <row r="546" spans="1:23">
      <c r="A546" s="2" t="b">
        <v>0</v>
      </c>
      <c r="B546" s="2" t="s">
        <v>22</v>
      </c>
      <c r="C546" s="2" t="s">
        <v>2577</v>
      </c>
      <c r="D546" s="2">
        <v>9</v>
      </c>
      <c r="E546" s="2" t="s">
        <v>2578</v>
      </c>
      <c r="F546" s="2" t="s">
        <v>157</v>
      </c>
      <c r="G546" s="2">
        <v>1.7925199999999999E-2</v>
      </c>
      <c r="H546" s="2">
        <v>8.8726399999999993E-3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1021.57104</v>
      </c>
      <c r="Q546" s="2" t="s">
        <v>22</v>
      </c>
      <c r="R546" s="2">
        <v>2</v>
      </c>
      <c r="S546" s="2">
        <v>511.28867000000002</v>
      </c>
      <c r="T546" s="2">
        <v>20.006</v>
      </c>
      <c r="U546" s="2">
        <v>7.1679999999999999E-3</v>
      </c>
      <c r="V546" s="2">
        <v>1.272E-2</v>
      </c>
      <c r="W546" s="2">
        <v>1.82</v>
      </c>
    </row>
    <row r="547" spans="1:23">
      <c r="A547" s="2" t="b">
        <v>0</v>
      </c>
      <c r="B547" s="2" t="s">
        <v>22</v>
      </c>
      <c r="C547" s="2" t="s">
        <v>2582</v>
      </c>
      <c r="D547" s="2">
        <v>9</v>
      </c>
      <c r="E547" s="2" t="s">
        <v>2583</v>
      </c>
      <c r="F547" s="2" t="s">
        <v>25</v>
      </c>
      <c r="G547" s="2">
        <v>1.3868E-2</v>
      </c>
      <c r="H547" s="2">
        <v>8.8726399999999993E-3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918.52547000000004</v>
      </c>
      <c r="Q547" s="2" t="s">
        <v>22</v>
      </c>
      <c r="R547" s="2">
        <v>2</v>
      </c>
      <c r="S547" s="2">
        <v>459.76598999999999</v>
      </c>
      <c r="T547" s="2">
        <v>24.426200000000001</v>
      </c>
      <c r="U547" s="2">
        <v>7.1679999999999999E-3</v>
      </c>
      <c r="V547" s="2">
        <v>9.8560000000000002E-3</v>
      </c>
      <c r="W547" s="2">
        <v>2.19</v>
      </c>
    </row>
    <row r="548" spans="1:23">
      <c r="A548" s="2" t="b">
        <v>0</v>
      </c>
      <c r="B548" s="2" t="s">
        <v>22</v>
      </c>
      <c r="C548" s="2" t="s">
        <v>2587</v>
      </c>
      <c r="D548" s="2">
        <v>9</v>
      </c>
      <c r="E548" s="2" t="s">
        <v>2588</v>
      </c>
      <c r="F548" s="2" t="s">
        <v>25</v>
      </c>
      <c r="G548" s="2">
        <v>1.31152E-2</v>
      </c>
      <c r="H548" s="2">
        <v>8.8726399999999993E-3</v>
      </c>
      <c r="I548" s="2">
        <v>2</v>
      </c>
      <c r="J548" s="2">
        <v>9</v>
      </c>
      <c r="K548" s="2">
        <v>1</v>
      </c>
      <c r="L548" s="2" t="s">
        <v>1138</v>
      </c>
      <c r="M548" s="2" t="s">
        <v>2589</v>
      </c>
      <c r="N548" s="2" t="s">
        <v>1140</v>
      </c>
      <c r="O548" s="2">
        <v>0</v>
      </c>
      <c r="P548" s="2">
        <v>1098.6557600000001</v>
      </c>
      <c r="Q548" s="2" t="s">
        <v>22</v>
      </c>
      <c r="R548" s="2">
        <v>2</v>
      </c>
      <c r="S548" s="2">
        <v>549.83234000000004</v>
      </c>
      <c r="T548" s="2">
        <v>30.8644</v>
      </c>
      <c r="U548" s="2">
        <v>7.1679999999999999E-3</v>
      </c>
      <c r="V548" s="2">
        <v>9.3329999999999993E-3</v>
      </c>
      <c r="W548" s="2">
        <v>2.25</v>
      </c>
    </row>
    <row r="549" spans="1:23">
      <c r="A549" s="2" t="b">
        <v>0</v>
      </c>
      <c r="B549" s="2" t="s">
        <v>22</v>
      </c>
      <c r="C549" s="2" t="s">
        <v>2590</v>
      </c>
      <c r="D549" s="2">
        <v>9</v>
      </c>
      <c r="E549" s="2" t="s">
        <v>2591</v>
      </c>
      <c r="F549" s="2" t="s">
        <v>25</v>
      </c>
      <c r="G549" s="2">
        <v>1.59001E-2</v>
      </c>
      <c r="H549" s="2">
        <v>8.8726399999999993E-3</v>
      </c>
      <c r="I549" s="2">
        <v>1</v>
      </c>
      <c r="J549" s="2">
        <v>2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973.46591000000001</v>
      </c>
      <c r="Q549" s="2" t="s">
        <v>22</v>
      </c>
      <c r="R549" s="2">
        <v>2</v>
      </c>
      <c r="S549" s="2">
        <v>487.23624000000001</v>
      </c>
      <c r="T549" s="2">
        <v>23.767499999999998</v>
      </c>
      <c r="U549" s="2">
        <v>7.1679999999999999E-3</v>
      </c>
      <c r="V549" s="2">
        <v>1.129E-2</v>
      </c>
      <c r="W549" s="2">
        <v>2.58</v>
      </c>
    </row>
    <row r="550" spans="1:23">
      <c r="A550" s="2" t="b">
        <v>0</v>
      </c>
      <c r="B550" s="2" t="s">
        <v>22</v>
      </c>
      <c r="C550" s="2" t="s">
        <v>2595</v>
      </c>
      <c r="D550" s="2">
        <v>9</v>
      </c>
      <c r="E550" s="2" t="s">
        <v>2596</v>
      </c>
      <c r="F550" s="2" t="s">
        <v>25</v>
      </c>
      <c r="G550" s="2">
        <v>1.68868E-2</v>
      </c>
      <c r="H550" s="2">
        <v>8.8726399999999993E-3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1065.5938900000001</v>
      </c>
      <c r="Q550" s="2" t="s">
        <v>22</v>
      </c>
      <c r="R550" s="2">
        <v>2</v>
      </c>
      <c r="S550" s="2">
        <v>533.30102999999997</v>
      </c>
      <c r="T550" s="2">
        <v>20.542100000000001</v>
      </c>
      <c r="U550" s="2">
        <v>7.1679999999999999E-3</v>
      </c>
      <c r="V550" s="2">
        <v>1.1979999999999999E-2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2600</v>
      </c>
      <c r="D551" s="2">
        <v>9</v>
      </c>
      <c r="E551" s="2" t="s">
        <v>2601</v>
      </c>
      <c r="F551" s="2" t="s">
        <v>25</v>
      </c>
      <c r="G551" s="2">
        <v>1.04995E-2</v>
      </c>
      <c r="H551" s="2">
        <v>8.8726399999999993E-3</v>
      </c>
      <c r="I551" s="2">
        <v>1</v>
      </c>
      <c r="J551" s="2">
        <v>1</v>
      </c>
      <c r="K551" s="2">
        <v>2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1038.5465999999999</v>
      </c>
      <c r="Q551" s="2" t="s">
        <v>22</v>
      </c>
      <c r="R551" s="2">
        <v>2</v>
      </c>
      <c r="S551" s="2">
        <v>519.77770999999996</v>
      </c>
      <c r="T551" s="2">
        <v>33.743699999999997</v>
      </c>
      <c r="U551" s="2">
        <v>7.1679999999999999E-3</v>
      </c>
      <c r="V551" s="2">
        <v>7.4920000000000004E-3</v>
      </c>
      <c r="W551" s="2">
        <v>2.5</v>
      </c>
    </row>
    <row r="552" spans="1:23">
      <c r="A552" s="2" t="b">
        <v>0</v>
      </c>
      <c r="B552" s="2" t="s">
        <v>22</v>
      </c>
      <c r="C552" s="2" t="s">
        <v>2605</v>
      </c>
      <c r="D552" s="2">
        <v>9</v>
      </c>
      <c r="E552" s="2" t="s">
        <v>2606</v>
      </c>
      <c r="F552" s="2" t="s">
        <v>25</v>
      </c>
      <c r="G552" s="2">
        <v>1.37553E-2</v>
      </c>
      <c r="H552" s="2">
        <v>8.8726399999999993E-3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1101.49549</v>
      </c>
      <c r="Q552" s="2" t="s">
        <v>22</v>
      </c>
      <c r="R552" s="2">
        <v>2</v>
      </c>
      <c r="S552" s="2">
        <v>551.25280999999995</v>
      </c>
      <c r="T552" s="2">
        <v>34.069499999999998</v>
      </c>
      <c r="U552" s="2">
        <v>7.1679999999999999E-3</v>
      </c>
      <c r="V552" s="2">
        <v>9.7900000000000001E-3</v>
      </c>
      <c r="W552" s="2">
        <v>1.63</v>
      </c>
    </row>
    <row r="553" spans="1:23">
      <c r="A553" s="2" t="b">
        <v>0</v>
      </c>
      <c r="B553" s="2" t="s">
        <v>22</v>
      </c>
      <c r="C553" s="2" t="s">
        <v>2610</v>
      </c>
      <c r="D553" s="2">
        <v>9</v>
      </c>
      <c r="E553" s="2" t="s">
        <v>2611</v>
      </c>
      <c r="F553" s="2" t="s">
        <v>25</v>
      </c>
      <c r="G553" s="2">
        <v>1.4970000000000001E-2</v>
      </c>
      <c r="H553" s="2">
        <v>8.8726399999999993E-3</v>
      </c>
      <c r="I553" s="2">
        <v>1</v>
      </c>
      <c r="J553" s="2">
        <v>1</v>
      </c>
      <c r="K553" s="2">
        <v>1</v>
      </c>
      <c r="L553" s="2" t="s">
        <v>2612</v>
      </c>
      <c r="M553" s="2" t="s">
        <v>2613</v>
      </c>
      <c r="N553" s="2" t="s">
        <v>2614</v>
      </c>
      <c r="O553" s="2">
        <v>0</v>
      </c>
      <c r="P553" s="2">
        <v>985.56767000000002</v>
      </c>
      <c r="Q553" s="2" t="s">
        <v>22</v>
      </c>
      <c r="R553" s="2">
        <v>2</v>
      </c>
      <c r="S553" s="2">
        <v>493.28708</v>
      </c>
      <c r="T553" s="2">
        <v>22.278400000000001</v>
      </c>
      <c r="U553" s="2">
        <v>7.1679999999999999E-3</v>
      </c>
      <c r="V553" s="2">
        <v>1.065E-2</v>
      </c>
      <c r="W553" s="2">
        <v>2.4900000000000002</v>
      </c>
    </row>
    <row r="554" spans="1:23">
      <c r="A554" s="2" t="b">
        <v>0</v>
      </c>
      <c r="B554" s="2" t="s">
        <v>22</v>
      </c>
      <c r="C554" s="2" t="s">
        <v>2615</v>
      </c>
      <c r="D554" s="2">
        <v>11</v>
      </c>
      <c r="E554" s="2" t="s">
        <v>2616</v>
      </c>
      <c r="F554" s="2" t="s">
        <v>25</v>
      </c>
      <c r="G554" s="2">
        <v>1.4926200000000001E-2</v>
      </c>
      <c r="H554" s="2">
        <v>8.8726399999999993E-3</v>
      </c>
      <c r="I554" s="2">
        <v>1</v>
      </c>
      <c r="J554" s="2">
        <v>1</v>
      </c>
      <c r="K554" s="2">
        <v>1</v>
      </c>
      <c r="L554" s="2" t="s">
        <v>2617</v>
      </c>
      <c r="M554" s="2" t="s">
        <v>2618</v>
      </c>
      <c r="N554" s="2" t="s">
        <v>2619</v>
      </c>
      <c r="O554" s="2">
        <v>0</v>
      </c>
      <c r="P554" s="2">
        <v>1184.61574</v>
      </c>
      <c r="Q554" s="2" t="s">
        <v>22</v>
      </c>
      <c r="R554" s="2">
        <v>2</v>
      </c>
      <c r="S554" s="2">
        <v>592.81140000000005</v>
      </c>
      <c r="T554" s="2">
        <v>25.0289</v>
      </c>
      <c r="U554" s="2">
        <v>7.1679999999999999E-3</v>
      </c>
      <c r="V554" s="2">
        <v>1.061E-2</v>
      </c>
      <c r="W554" s="2">
        <v>1.99</v>
      </c>
    </row>
    <row r="555" spans="1:23">
      <c r="A555" s="2" t="b">
        <v>0</v>
      </c>
      <c r="B555" s="2" t="s">
        <v>22</v>
      </c>
      <c r="C555" s="2" t="s">
        <v>2620</v>
      </c>
      <c r="D555" s="2">
        <v>9</v>
      </c>
      <c r="E555" s="2" t="s">
        <v>2621</v>
      </c>
      <c r="F555" s="2" t="s">
        <v>25</v>
      </c>
      <c r="G555" s="2">
        <v>1.55154E-2</v>
      </c>
      <c r="H555" s="2">
        <v>8.8726399999999993E-3</v>
      </c>
      <c r="I555" s="2">
        <v>1</v>
      </c>
      <c r="J555" s="2">
        <v>1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1019.548</v>
      </c>
      <c r="Q555" s="2" t="s">
        <v>22</v>
      </c>
      <c r="R555" s="2">
        <v>2</v>
      </c>
      <c r="S555" s="2">
        <v>510.27825999999999</v>
      </c>
      <c r="T555" s="2">
        <v>16.288900000000002</v>
      </c>
      <c r="U555" s="2">
        <v>7.1679999999999999E-3</v>
      </c>
      <c r="V555" s="2">
        <v>1.102E-2</v>
      </c>
      <c r="W555" s="2">
        <v>2.78</v>
      </c>
    </row>
    <row r="556" spans="1:23">
      <c r="A556" s="2" t="b">
        <v>0</v>
      </c>
      <c r="B556" s="2" t="s">
        <v>22</v>
      </c>
      <c r="C556" s="2" t="s">
        <v>2625</v>
      </c>
      <c r="D556" s="2">
        <v>9</v>
      </c>
      <c r="E556" s="2" t="s">
        <v>2626</v>
      </c>
      <c r="F556" s="2" t="s">
        <v>25</v>
      </c>
      <c r="G556" s="2">
        <v>1.09946E-2</v>
      </c>
      <c r="H556" s="2">
        <v>8.8726399999999993E-3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993.53637000000003</v>
      </c>
      <c r="Q556" s="2" t="s">
        <v>22</v>
      </c>
      <c r="R556" s="2">
        <v>2</v>
      </c>
      <c r="S556" s="2">
        <v>497.27179000000001</v>
      </c>
      <c r="T556" s="2">
        <v>17.189699999999998</v>
      </c>
      <c r="U556" s="2">
        <v>7.1679999999999999E-3</v>
      </c>
      <c r="V556" s="2">
        <v>7.8340000000000007E-3</v>
      </c>
      <c r="W556" s="2">
        <v>2.2200000000000002</v>
      </c>
    </row>
    <row r="557" spans="1:23">
      <c r="A557" s="2" t="b">
        <v>0</v>
      </c>
      <c r="B557" s="2" t="s">
        <v>22</v>
      </c>
      <c r="C557" s="2" t="s">
        <v>2630</v>
      </c>
      <c r="D557" s="2">
        <v>9</v>
      </c>
      <c r="E557" s="2" t="s">
        <v>2631</v>
      </c>
      <c r="F557" s="2" t="s">
        <v>25</v>
      </c>
      <c r="G557" s="2">
        <v>1.6997000000000002E-2</v>
      </c>
      <c r="H557" s="2">
        <v>8.8726399999999993E-3</v>
      </c>
      <c r="I557" s="2">
        <v>1</v>
      </c>
      <c r="J557" s="2">
        <v>1</v>
      </c>
      <c r="K557" s="2">
        <v>1</v>
      </c>
      <c r="L557" s="2" t="s">
        <v>2129</v>
      </c>
      <c r="M557" s="2" t="s">
        <v>2632</v>
      </c>
      <c r="N557" s="2" t="s">
        <v>2131</v>
      </c>
      <c r="O557" s="2">
        <v>0</v>
      </c>
      <c r="P557" s="2">
        <v>1014.5466</v>
      </c>
      <c r="Q557" s="2" t="s">
        <v>22</v>
      </c>
      <c r="R557" s="2">
        <v>2</v>
      </c>
      <c r="S557" s="2">
        <v>507.77701000000002</v>
      </c>
      <c r="T557" s="2">
        <v>38.835799999999999</v>
      </c>
      <c r="U557" s="2">
        <v>7.1679999999999999E-3</v>
      </c>
      <c r="V557" s="2">
        <v>1.2070000000000001E-2</v>
      </c>
      <c r="W557" s="2">
        <v>2.35</v>
      </c>
    </row>
    <row r="558" spans="1:23">
      <c r="A558" s="2" t="b">
        <v>0</v>
      </c>
      <c r="B558" s="2" t="s">
        <v>22</v>
      </c>
      <c r="C558" s="2" t="s">
        <v>2633</v>
      </c>
      <c r="D558" s="2">
        <v>9</v>
      </c>
      <c r="E558" s="2" t="s">
        <v>2634</v>
      </c>
      <c r="F558" s="2" t="s">
        <v>25</v>
      </c>
      <c r="G558" s="2">
        <v>1.7925199999999999E-2</v>
      </c>
      <c r="H558" s="2">
        <v>8.8726399999999993E-3</v>
      </c>
      <c r="I558" s="2">
        <v>1</v>
      </c>
      <c r="J558" s="2">
        <v>1</v>
      </c>
      <c r="K558" s="2">
        <v>1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982.52039000000002</v>
      </c>
      <c r="Q558" s="2" t="s">
        <v>22</v>
      </c>
      <c r="R558" s="2">
        <v>2</v>
      </c>
      <c r="S558" s="2">
        <v>491.76413000000002</v>
      </c>
      <c r="T558" s="2">
        <v>22.0899</v>
      </c>
      <c r="U558" s="2">
        <v>7.1679999999999999E-3</v>
      </c>
      <c r="V558" s="2">
        <v>1.274E-2</v>
      </c>
      <c r="W558" s="2">
        <v>2.88</v>
      </c>
    </row>
    <row r="559" spans="1:23">
      <c r="A559" s="2" t="b">
        <v>0</v>
      </c>
      <c r="B559" s="2" t="s">
        <v>22</v>
      </c>
      <c r="C559" s="2" t="s">
        <v>2638</v>
      </c>
      <c r="D559" s="2">
        <v>9</v>
      </c>
      <c r="E559" s="2" t="s">
        <v>2639</v>
      </c>
      <c r="F559" s="2" t="s">
        <v>25</v>
      </c>
      <c r="G559" s="2">
        <v>1.8170800000000001E-2</v>
      </c>
      <c r="H559" s="2">
        <v>8.8726399999999993E-3</v>
      </c>
      <c r="I559" s="2">
        <v>1</v>
      </c>
      <c r="J559" s="2">
        <v>1</v>
      </c>
      <c r="K559" s="2">
        <v>2</v>
      </c>
      <c r="L559" s="2" t="s">
        <v>1600</v>
      </c>
      <c r="M559" s="2" t="s">
        <v>2640</v>
      </c>
      <c r="N559" s="2" t="s">
        <v>1602</v>
      </c>
      <c r="O559" s="2">
        <v>0</v>
      </c>
      <c r="P559" s="2">
        <v>1054.5779</v>
      </c>
      <c r="Q559" s="2" t="s">
        <v>22</v>
      </c>
      <c r="R559" s="2">
        <v>2</v>
      </c>
      <c r="S559" s="2">
        <v>527.79376000000002</v>
      </c>
      <c r="T559" s="2">
        <v>30.6709</v>
      </c>
      <c r="U559" s="2">
        <v>7.1679999999999999E-3</v>
      </c>
      <c r="V559" s="2">
        <v>1.289E-2</v>
      </c>
      <c r="W559" s="2">
        <v>2.29</v>
      </c>
    </row>
    <row r="560" spans="1:23">
      <c r="A560" s="2" t="b">
        <v>0</v>
      </c>
      <c r="B560" s="2" t="s">
        <v>22</v>
      </c>
      <c r="C560" s="2" t="s">
        <v>2641</v>
      </c>
      <c r="D560" s="2">
        <v>9</v>
      </c>
      <c r="E560" s="2" t="s">
        <v>2642</v>
      </c>
      <c r="F560" s="2" t="s">
        <v>25</v>
      </c>
      <c r="G560" s="2">
        <v>1.7567200000000002E-2</v>
      </c>
      <c r="H560" s="2">
        <v>8.8726399999999993E-3</v>
      </c>
      <c r="I560" s="2">
        <v>1</v>
      </c>
      <c r="J560" s="2">
        <v>1</v>
      </c>
      <c r="K560" s="2">
        <v>1</v>
      </c>
      <c r="L560" s="2" t="s">
        <v>372</v>
      </c>
      <c r="M560" s="2" t="s">
        <v>2643</v>
      </c>
      <c r="N560" s="2" t="s">
        <v>374</v>
      </c>
      <c r="O560" s="2">
        <v>0</v>
      </c>
      <c r="P560" s="2">
        <v>1007.56325</v>
      </c>
      <c r="Q560" s="2" t="s">
        <v>22</v>
      </c>
      <c r="R560" s="2">
        <v>2</v>
      </c>
      <c r="S560" s="2">
        <v>504.28588999999999</v>
      </c>
      <c r="T560" s="2">
        <v>24.8659</v>
      </c>
      <c r="U560" s="2">
        <v>7.1679999999999999E-3</v>
      </c>
      <c r="V560" s="2">
        <v>1.2460000000000001E-2</v>
      </c>
      <c r="W560" s="2">
        <v>2.23</v>
      </c>
    </row>
    <row r="561" spans="1:23">
      <c r="A561" s="2" t="b">
        <v>0</v>
      </c>
      <c r="B561" s="2" t="s">
        <v>22</v>
      </c>
      <c r="C561" s="2" t="s">
        <v>2644</v>
      </c>
      <c r="D561" s="2">
        <v>9</v>
      </c>
      <c r="E561" s="2" t="s">
        <v>2645</v>
      </c>
      <c r="F561" s="2" t="s">
        <v>25</v>
      </c>
      <c r="G561" s="2">
        <v>1.09946E-2</v>
      </c>
      <c r="H561" s="2">
        <v>8.8726399999999993E-3</v>
      </c>
      <c r="I561" s="2">
        <v>1</v>
      </c>
      <c r="J561" s="2">
        <v>1</v>
      </c>
      <c r="K561" s="2">
        <v>2</v>
      </c>
      <c r="L561" s="2" t="s">
        <v>2646</v>
      </c>
      <c r="M561" s="2" t="s">
        <v>2647</v>
      </c>
      <c r="N561" s="2" t="s">
        <v>2648</v>
      </c>
      <c r="O561" s="2">
        <v>0</v>
      </c>
      <c r="P561" s="2">
        <v>994.43236000000002</v>
      </c>
      <c r="Q561" s="2" t="s">
        <v>22</v>
      </c>
      <c r="R561" s="2">
        <v>2</v>
      </c>
      <c r="S561" s="2">
        <v>497.71978999999999</v>
      </c>
      <c r="T561" s="2">
        <v>23.003399999999999</v>
      </c>
      <c r="U561" s="2">
        <v>7.1679999999999999E-3</v>
      </c>
      <c r="V561" s="2">
        <v>7.8399999999999997E-3</v>
      </c>
      <c r="W561" s="2">
        <v>2.48</v>
      </c>
    </row>
    <row r="562" spans="1:23">
      <c r="A562" s="2" t="b">
        <v>0</v>
      </c>
      <c r="B562" s="2" t="s">
        <v>22</v>
      </c>
      <c r="C562" s="2" t="s">
        <v>2649</v>
      </c>
      <c r="D562" s="2">
        <v>9</v>
      </c>
      <c r="E562" s="2" t="s">
        <v>2650</v>
      </c>
      <c r="F562" s="2" t="s">
        <v>25</v>
      </c>
      <c r="G562" s="2">
        <v>1.66701E-2</v>
      </c>
      <c r="H562" s="2">
        <v>8.8726399999999993E-3</v>
      </c>
      <c r="I562" s="2">
        <v>1</v>
      </c>
      <c r="J562" s="2">
        <v>2</v>
      </c>
      <c r="K562" s="2">
        <v>1</v>
      </c>
      <c r="L562" s="2" t="s">
        <v>2651</v>
      </c>
      <c r="M562" s="2" t="s">
        <v>2652</v>
      </c>
      <c r="N562" s="2" t="s">
        <v>2653</v>
      </c>
      <c r="O562" s="2">
        <v>0</v>
      </c>
      <c r="P562" s="2">
        <v>933.48874999999998</v>
      </c>
      <c r="Q562" s="2" t="s">
        <v>22</v>
      </c>
      <c r="R562" s="2">
        <v>2</v>
      </c>
      <c r="S562" s="2">
        <v>467.2482</v>
      </c>
      <c r="T562" s="2">
        <v>44.1402</v>
      </c>
      <c r="U562" s="2">
        <v>7.1679999999999999E-3</v>
      </c>
      <c r="V562" s="2">
        <v>1.184E-2</v>
      </c>
      <c r="W562" s="2">
        <v>2.23</v>
      </c>
    </row>
    <row r="563" spans="1:23">
      <c r="A563" s="2" t="b">
        <v>0</v>
      </c>
      <c r="B563" s="2" t="s">
        <v>22</v>
      </c>
      <c r="C563" s="2" t="s">
        <v>2654</v>
      </c>
      <c r="D563" s="2">
        <v>9</v>
      </c>
      <c r="E563" s="2" t="s">
        <v>2655</v>
      </c>
      <c r="F563" s="2" t="s">
        <v>25</v>
      </c>
      <c r="G563" s="2">
        <v>1.0832E-2</v>
      </c>
      <c r="H563" s="2">
        <v>8.8726399999999993E-3</v>
      </c>
      <c r="I563" s="2">
        <v>1</v>
      </c>
      <c r="J563" s="2">
        <v>1</v>
      </c>
      <c r="K563" s="2">
        <v>2</v>
      </c>
      <c r="L563" s="2" t="s">
        <v>2656</v>
      </c>
      <c r="M563" s="2" t="s">
        <v>2657</v>
      </c>
      <c r="N563" s="2" t="s">
        <v>2658</v>
      </c>
      <c r="O563" s="2">
        <v>0</v>
      </c>
      <c r="P563" s="2">
        <v>759.41078000000005</v>
      </c>
      <c r="Q563" s="2" t="s">
        <v>22</v>
      </c>
      <c r="R563" s="2">
        <v>2</v>
      </c>
      <c r="S563" s="2">
        <v>380.20922999999999</v>
      </c>
      <c r="T563" s="2">
        <v>14.980700000000001</v>
      </c>
      <c r="U563" s="2">
        <v>7.1679999999999999E-3</v>
      </c>
      <c r="V563" s="2">
        <v>7.7149999999999996E-3</v>
      </c>
      <c r="W563" s="2">
        <v>2.39</v>
      </c>
    </row>
    <row r="564" spans="1:23">
      <c r="A564" s="2" t="b">
        <v>0</v>
      </c>
      <c r="B564" s="2" t="s">
        <v>22</v>
      </c>
      <c r="C564" s="2" t="s">
        <v>2659</v>
      </c>
      <c r="D564" s="2">
        <v>9</v>
      </c>
      <c r="E564" s="2" t="s">
        <v>2660</v>
      </c>
      <c r="F564" s="2" t="s">
        <v>25</v>
      </c>
      <c r="G564" s="2">
        <v>1.21729E-2</v>
      </c>
      <c r="H564" s="2">
        <v>8.8726399999999993E-3</v>
      </c>
      <c r="I564" s="2">
        <v>1</v>
      </c>
      <c r="J564" s="2">
        <v>1</v>
      </c>
      <c r="K564" s="2">
        <v>1</v>
      </c>
      <c r="L564" s="2" t="s">
        <v>2661</v>
      </c>
      <c r="M564" s="2" t="s">
        <v>2662</v>
      </c>
      <c r="N564" s="2" t="s">
        <v>2663</v>
      </c>
      <c r="O564" s="2">
        <v>0</v>
      </c>
      <c r="P564" s="2">
        <v>1020.5207799999999</v>
      </c>
      <c r="Q564" s="2" t="s">
        <v>22</v>
      </c>
      <c r="R564" s="2">
        <v>2</v>
      </c>
      <c r="S564" s="2">
        <v>510.76479999999998</v>
      </c>
      <c r="T564" s="2">
        <v>29.572500000000002</v>
      </c>
      <c r="U564" s="2">
        <v>7.1679999999999999E-3</v>
      </c>
      <c r="V564" s="2">
        <v>8.6680000000000004E-3</v>
      </c>
      <c r="W564" s="2">
        <v>3.09</v>
      </c>
    </row>
    <row r="565" spans="1:23">
      <c r="A565" s="2" t="b">
        <v>0</v>
      </c>
      <c r="B565" s="2" t="s">
        <v>22</v>
      </c>
      <c r="C565" s="2" t="s">
        <v>2664</v>
      </c>
      <c r="D565" s="2">
        <v>9</v>
      </c>
      <c r="E565" s="2" t="s">
        <v>2665</v>
      </c>
      <c r="F565" s="2" t="s">
        <v>25</v>
      </c>
      <c r="G565" s="2">
        <v>1.30814E-2</v>
      </c>
      <c r="H565" s="2">
        <v>8.8726399999999993E-3</v>
      </c>
      <c r="I565" s="2">
        <v>1</v>
      </c>
      <c r="J565" s="2">
        <v>1</v>
      </c>
      <c r="K565" s="2">
        <v>2</v>
      </c>
      <c r="L565" s="2" t="s">
        <v>2666</v>
      </c>
      <c r="M565" s="2" t="s">
        <v>2667</v>
      </c>
      <c r="N565" s="2" t="s">
        <v>2668</v>
      </c>
      <c r="O565" s="2">
        <v>0</v>
      </c>
      <c r="P565" s="2">
        <v>983.54079000000002</v>
      </c>
      <c r="Q565" s="2" t="s">
        <v>22</v>
      </c>
      <c r="R565" s="2">
        <v>2</v>
      </c>
      <c r="S565" s="2">
        <v>492.27440999999999</v>
      </c>
      <c r="T565" s="2">
        <v>29.352699999999999</v>
      </c>
      <c r="U565" s="2">
        <v>7.1679999999999999E-3</v>
      </c>
      <c r="V565" s="2">
        <v>9.3039999999999998E-3</v>
      </c>
      <c r="W565" s="2">
        <v>2.88</v>
      </c>
    </row>
    <row r="566" spans="1:23">
      <c r="A566" s="2" t="b">
        <v>0</v>
      </c>
      <c r="B566" s="2" t="s">
        <v>22</v>
      </c>
      <c r="C566" s="2" t="s">
        <v>2669</v>
      </c>
      <c r="D566" s="2">
        <v>9</v>
      </c>
      <c r="E566" s="2" t="s">
        <v>2670</v>
      </c>
      <c r="F566" s="2" t="s">
        <v>25</v>
      </c>
      <c r="G566" s="2">
        <v>1.6048900000000001E-2</v>
      </c>
      <c r="H566" s="2">
        <v>8.8726399999999993E-3</v>
      </c>
      <c r="I566" s="2">
        <v>1</v>
      </c>
      <c r="J566" s="2">
        <v>1</v>
      </c>
      <c r="K566" s="2">
        <v>1</v>
      </c>
      <c r="L566" s="2" t="s">
        <v>2671</v>
      </c>
      <c r="M566" s="2" t="s">
        <v>2672</v>
      </c>
      <c r="N566" s="2" t="s">
        <v>2673</v>
      </c>
      <c r="O566" s="2">
        <v>0</v>
      </c>
      <c r="P566" s="2">
        <v>1017.52111</v>
      </c>
      <c r="Q566" s="2" t="s">
        <v>22</v>
      </c>
      <c r="R566" s="2">
        <v>2</v>
      </c>
      <c r="S566" s="2">
        <v>509.26418999999999</v>
      </c>
      <c r="T566" s="2">
        <v>31.103200000000001</v>
      </c>
      <c r="U566" s="2">
        <v>7.1679999999999999E-3</v>
      </c>
      <c r="V566" s="2">
        <v>1.14E-2</v>
      </c>
      <c r="W566" s="2">
        <v>2.4900000000000002</v>
      </c>
    </row>
    <row r="567" spans="1:23">
      <c r="A567" s="2" t="b">
        <v>0</v>
      </c>
      <c r="B567" s="2" t="s">
        <v>22</v>
      </c>
      <c r="C567" s="2" t="s">
        <v>2674</v>
      </c>
      <c r="D567" s="2">
        <v>8</v>
      </c>
      <c r="E567" s="2" t="s">
        <v>2675</v>
      </c>
      <c r="F567" s="2" t="s">
        <v>25</v>
      </c>
      <c r="G567" s="2">
        <v>1.08091E-2</v>
      </c>
      <c r="H567" s="2">
        <v>8.8726399999999993E-3</v>
      </c>
      <c r="I567" s="2">
        <v>2</v>
      </c>
      <c r="J567" s="2">
        <v>3</v>
      </c>
      <c r="K567" s="2">
        <v>1</v>
      </c>
      <c r="L567" s="2" t="s">
        <v>186</v>
      </c>
      <c r="M567" s="2" t="s">
        <v>2676</v>
      </c>
      <c r="N567" s="2" t="s">
        <v>188</v>
      </c>
      <c r="O567" s="2">
        <v>0</v>
      </c>
      <c r="P567" s="2">
        <v>953.49383999999998</v>
      </c>
      <c r="Q567" s="2" t="s">
        <v>22</v>
      </c>
      <c r="R567" s="2">
        <v>2</v>
      </c>
      <c r="S567" s="2">
        <v>477.25042999999999</v>
      </c>
      <c r="T567" s="2">
        <v>18.479099999999999</v>
      </c>
      <c r="U567" s="2">
        <v>7.1679999999999999E-3</v>
      </c>
      <c r="V567" s="2">
        <v>7.7079999999999996E-3</v>
      </c>
      <c r="W567" s="2">
        <v>2.7</v>
      </c>
    </row>
    <row r="568" spans="1:23">
      <c r="A568" s="2" t="b">
        <v>0</v>
      </c>
      <c r="B568" s="2" t="s">
        <v>22</v>
      </c>
      <c r="C568" s="2" t="s">
        <v>2677</v>
      </c>
      <c r="D568" s="2">
        <v>9</v>
      </c>
      <c r="E568" s="2" t="s">
        <v>2678</v>
      </c>
      <c r="F568" s="2" t="s">
        <v>25</v>
      </c>
      <c r="G568" s="2">
        <v>1.406E-2</v>
      </c>
      <c r="H568" s="2">
        <v>8.8726399999999993E-3</v>
      </c>
      <c r="I568" s="2">
        <v>1</v>
      </c>
      <c r="J568" s="2">
        <v>1</v>
      </c>
      <c r="K568" s="2">
        <v>1</v>
      </c>
      <c r="L568" s="2" t="s">
        <v>2679</v>
      </c>
      <c r="M568" s="2" t="s">
        <v>2680</v>
      </c>
      <c r="N568" s="2" t="s">
        <v>2681</v>
      </c>
      <c r="O568" s="2">
        <v>0</v>
      </c>
      <c r="P568" s="2">
        <v>1016.5622499999999</v>
      </c>
      <c r="Q568" s="2" t="s">
        <v>22</v>
      </c>
      <c r="R568" s="2">
        <v>2</v>
      </c>
      <c r="S568" s="2">
        <v>508.78478999999999</v>
      </c>
      <c r="T568" s="2">
        <v>31.2285</v>
      </c>
      <c r="U568" s="2">
        <v>7.1679999999999999E-3</v>
      </c>
      <c r="V568" s="2">
        <v>9.9900000000000006E-3</v>
      </c>
      <c r="W568" s="2">
        <v>2.31</v>
      </c>
    </row>
    <row r="569" spans="1:23" hidden="1">
      <c r="A569" s="2" t="b">
        <v>0</v>
      </c>
      <c r="B569" s="2" t="s">
        <v>22</v>
      </c>
      <c r="C569" s="2" t="s">
        <v>2255</v>
      </c>
      <c r="D569" s="2">
        <v>9</v>
      </c>
      <c r="E569" s="2" t="s">
        <v>2256</v>
      </c>
      <c r="F569" s="2" t="s">
        <v>25</v>
      </c>
      <c r="G569" s="2">
        <v>1.11623E-2</v>
      </c>
      <c r="H569" s="2">
        <v>8.8726399999999993E-3</v>
      </c>
      <c r="I569" s="2">
        <v>1</v>
      </c>
      <c r="J569" s="2">
        <v>1</v>
      </c>
      <c r="K569" s="2">
        <v>3</v>
      </c>
      <c r="L569" s="2" t="s">
        <v>2258</v>
      </c>
      <c r="M569" s="2" t="s">
        <v>2259</v>
      </c>
      <c r="N569" s="2" t="s">
        <v>2260</v>
      </c>
      <c r="O569" s="2">
        <v>0</v>
      </c>
      <c r="P569" s="2">
        <v>1142.49352</v>
      </c>
      <c r="Q569" s="2" t="s">
        <v>22</v>
      </c>
      <c r="R569" s="2">
        <v>2</v>
      </c>
      <c r="S569" s="2">
        <v>571.75103999999999</v>
      </c>
      <c r="T569" s="2">
        <v>24.812999999999999</v>
      </c>
      <c r="U569" s="2">
        <v>7.1679999999999999E-3</v>
      </c>
      <c r="V569" s="2">
        <v>7.9579999999999998E-3</v>
      </c>
      <c r="W569" s="2">
        <v>2.35</v>
      </c>
    </row>
    <row r="570" spans="1:23">
      <c r="A570" s="2" t="b">
        <v>0</v>
      </c>
      <c r="B570" s="2" t="s">
        <v>22</v>
      </c>
      <c r="C570" s="2" t="s">
        <v>2682</v>
      </c>
      <c r="D570" s="2">
        <v>9</v>
      </c>
      <c r="E570" s="2" t="s">
        <v>2683</v>
      </c>
      <c r="F570" s="2" t="s">
        <v>157</v>
      </c>
      <c r="G570" s="2">
        <v>1.4970000000000001E-2</v>
      </c>
      <c r="H570" s="2">
        <v>8.8726399999999993E-3</v>
      </c>
      <c r="I570" s="2">
        <v>1</v>
      </c>
      <c r="J570" s="2">
        <v>2</v>
      </c>
      <c r="K570" s="2">
        <v>1</v>
      </c>
      <c r="L570" s="2" t="s">
        <v>2651</v>
      </c>
      <c r="M570" s="2" t="s">
        <v>2684</v>
      </c>
      <c r="N570" s="2" t="s">
        <v>2653</v>
      </c>
      <c r="O570" s="2">
        <v>0</v>
      </c>
      <c r="P570" s="2">
        <v>963.49279000000001</v>
      </c>
      <c r="Q570" s="2" t="s">
        <v>22</v>
      </c>
      <c r="R570" s="2">
        <v>2</v>
      </c>
      <c r="S570" s="2">
        <v>482.25015000000002</v>
      </c>
      <c r="T570" s="2">
        <v>23.0289</v>
      </c>
      <c r="U570" s="2">
        <v>7.1679999999999999E-3</v>
      </c>
      <c r="V570" s="2">
        <v>1.064E-2</v>
      </c>
      <c r="W570" s="2">
        <v>1.94</v>
      </c>
    </row>
    <row r="571" spans="1:23">
      <c r="A571" s="2" t="b">
        <v>0</v>
      </c>
      <c r="B571" s="2" t="s">
        <v>22</v>
      </c>
      <c r="C571" s="2" t="s">
        <v>2685</v>
      </c>
      <c r="D571" s="2">
        <v>9</v>
      </c>
      <c r="E571" s="2" t="s">
        <v>2686</v>
      </c>
      <c r="F571" s="2" t="s">
        <v>25</v>
      </c>
      <c r="G571" s="2">
        <v>1.04142E-2</v>
      </c>
      <c r="H571" s="2">
        <v>8.8726399999999993E-3</v>
      </c>
      <c r="I571" s="2">
        <v>1</v>
      </c>
      <c r="J571" s="2">
        <v>1</v>
      </c>
      <c r="K571" s="2">
        <v>2</v>
      </c>
      <c r="L571" s="2" t="s">
        <v>2579</v>
      </c>
      <c r="M571" s="2" t="s">
        <v>2687</v>
      </c>
      <c r="N571" s="2" t="s">
        <v>2581</v>
      </c>
      <c r="O571" s="2">
        <v>0</v>
      </c>
      <c r="P571" s="2">
        <v>1016.57348</v>
      </c>
      <c r="Q571" s="2" t="s">
        <v>22</v>
      </c>
      <c r="R571" s="2">
        <v>2</v>
      </c>
      <c r="S571" s="2">
        <v>508.79016000000001</v>
      </c>
      <c r="T571" s="2">
        <v>21.6008</v>
      </c>
      <c r="U571" s="2">
        <v>7.1679999999999999E-3</v>
      </c>
      <c r="V571" s="2">
        <v>7.4200000000000004E-3</v>
      </c>
      <c r="W571" s="2">
        <v>2.61</v>
      </c>
    </row>
    <row r="572" spans="1:23">
      <c r="A572" s="2" t="b">
        <v>0</v>
      </c>
      <c r="B572" s="2" t="s">
        <v>22</v>
      </c>
      <c r="C572" s="2" t="s">
        <v>2688</v>
      </c>
      <c r="D572" s="2">
        <v>10</v>
      </c>
      <c r="E572" s="2" t="s">
        <v>2689</v>
      </c>
      <c r="F572" s="2" t="s">
        <v>25</v>
      </c>
      <c r="G572" s="2">
        <v>1.4584400000000001E-2</v>
      </c>
      <c r="H572" s="2">
        <v>8.8726399999999993E-3</v>
      </c>
      <c r="I572" s="2">
        <v>1</v>
      </c>
      <c r="J572" s="2">
        <v>1</v>
      </c>
      <c r="K572" s="2">
        <v>1</v>
      </c>
      <c r="L572" s="2" t="s">
        <v>2320</v>
      </c>
      <c r="M572" s="2" t="s">
        <v>2690</v>
      </c>
      <c r="N572" s="2" t="s">
        <v>2322</v>
      </c>
      <c r="O572" s="2">
        <v>0</v>
      </c>
      <c r="P572" s="2">
        <v>1111.68337</v>
      </c>
      <c r="Q572" s="2" t="s">
        <v>22</v>
      </c>
      <c r="R572" s="2">
        <v>2</v>
      </c>
      <c r="S572" s="2">
        <v>556.34673999999995</v>
      </c>
      <c r="T572" s="2">
        <v>14.9336</v>
      </c>
      <c r="U572" s="2">
        <v>7.1679999999999999E-3</v>
      </c>
      <c r="V572" s="2">
        <v>1.0359999999999999E-2</v>
      </c>
      <c r="W572" s="2">
        <v>1.66</v>
      </c>
    </row>
    <row r="573" spans="1:23">
      <c r="A573" s="2" t="b">
        <v>0</v>
      </c>
      <c r="B573" s="2" t="s">
        <v>22</v>
      </c>
      <c r="C573" s="2" t="s">
        <v>2691</v>
      </c>
      <c r="D573" s="2">
        <v>9</v>
      </c>
      <c r="E573" s="2" t="s">
        <v>2692</v>
      </c>
      <c r="F573" s="2" t="s">
        <v>25</v>
      </c>
      <c r="G573" s="2">
        <v>1.5192799999999999E-2</v>
      </c>
      <c r="H573" s="2">
        <v>8.8726399999999993E-3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2695</v>
      </c>
      <c r="O573" s="2">
        <v>0</v>
      </c>
      <c r="P573" s="2">
        <v>998.47892000000002</v>
      </c>
      <c r="Q573" s="2" t="s">
        <v>22</v>
      </c>
      <c r="R573" s="2">
        <v>2</v>
      </c>
      <c r="S573" s="2">
        <v>499.74340999999998</v>
      </c>
      <c r="T573" s="2">
        <v>33.0458</v>
      </c>
      <c r="U573" s="2">
        <v>7.1679999999999999E-3</v>
      </c>
      <c r="V573" s="2">
        <v>1.081E-2</v>
      </c>
      <c r="W573" s="2">
        <v>2.44</v>
      </c>
    </row>
    <row r="574" spans="1:23">
      <c r="A574" s="2" t="b">
        <v>0</v>
      </c>
      <c r="B574" s="2" t="s">
        <v>22</v>
      </c>
      <c r="C574" s="2" t="s">
        <v>2696</v>
      </c>
      <c r="D574" s="2">
        <v>10</v>
      </c>
      <c r="E574" s="2" t="s">
        <v>2697</v>
      </c>
      <c r="F574" s="2" t="s">
        <v>151</v>
      </c>
      <c r="G574" s="2">
        <v>1.26575E-2</v>
      </c>
      <c r="H574" s="2">
        <v>8.8726399999999993E-3</v>
      </c>
      <c r="I574" s="2">
        <v>1</v>
      </c>
      <c r="J574" s="2">
        <v>1</v>
      </c>
      <c r="K574" s="2">
        <v>2</v>
      </c>
      <c r="L574" s="2" t="s">
        <v>2698</v>
      </c>
      <c r="M574" s="2" t="s">
        <v>2699</v>
      </c>
      <c r="N574" s="2" t="s">
        <v>2700</v>
      </c>
      <c r="O574" s="2">
        <v>0</v>
      </c>
      <c r="P574" s="2">
        <v>1117.45786</v>
      </c>
      <c r="Q574" s="2" t="s">
        <v>22</v>
      </c>
      <c r="R574" s="2">
        <v>2</v>
      </c>
      <c r="S574" s="2">
        <v>559.23431000000005</v>
      </c>
      <c r="T574" s="2">
        <v>22.093499999999999</v>
      </c>
      <c r="U574" s="2">
        <v>7.1679999999999999E-3</v>
      </c>
      <c r="V574" s="2">
        <v>9.0030000000000006E-3</v>
      </c>
      <c r="W574" s="2">
        <v>1.88</v>
      </c>
    </row>
    <row r="575" spans="1:23">
      <c r="A575" s="2" t="b">
        <v>0</v>
      </c>
      <c r="B575" s="2" t="s">
        <v>22</v>
      </c>
      <c r="C575" s="2" t="s">
        <v>2701</v>
      </c>
      <c r="D575" s="2">
        <v>9</v>
      </c>
      <c r="E575" s="2" t="s">
        <v>2702</v>
      </c>
      <c r="F575" s="2" t="s">
        <v>25</v>
      </c>
      <c r="G575" s="2">
        <v>1.25326E-2</v>
      </c>
      <c r="H575" s="2">
        <v>8.8726399999999993E-3</v>
      </c>
      <c r="I575" s="2">
        <v>1</v>
      </c>
      <c r="J575" s="2">
        <v>1</v>
      </c>
      <c r="K575" s="2">
        <v>2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998.53056000000004</v>
      </c>
      <c r="Q575" s="2" t="s">
        <v>22</v>
      </c>
      <c r="R575" s="2">
        <v>2</v>
      </c>
      <c r="S575" s="2">
        <v>499.76913000000002</v>
      </c>
      <c r="T575" s="2">
        <v>39.409100000000002</v>
      </c>
      <c r="U575" s="2">
        <v>7.1679999999999999E-3</v>
      </c>
      <c r="V575" s="2">
        <v>8.9180000000000006E-3</v>
      </c>
      <c r="W575" s="2">
        <v>2.21</v>
      </c>
    </row>
    <row r="576" spans="1:23">
      <c r="A576" s="2" t="b">
        <v>0</v>
      </c>
      <c r="B576" s="2" t="s">
        <v>22</v>
      </c>
      <c r="C576" s="2" t="s">
        <v>2706</v>
      </c>
      <c r="D576" s="2">
        <v>9</v>
      </c>
      <c r="E576" s="2" t="s">
        <v>2707</v>
      </c>
      <c r="F576" s="2" t="s">
        <v>25</v>
      </c>
      <c r="G576" s="2">
        <v>1.7164700000000001E-2</v>
      </c>
      <c r="H576" s="2">
        <v>8.8726399999999993E-3</v>
      </c>
      <c r="I576" s="2">
        <v>1</v>
      </c>
      <c r="J576" s="2">
        <v>1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958.52039000000002</v>
      </c>
      <c r="Q576" s="2" t="s">
        <v>22</v>
      </c>
      <c r="R576" s="2">
        <v>2</v>
      </c>
      <c r="S576" s="2">
        <v>479.7645</v>
      </c>
      <c r="T576" s="2">
        <v>22.6143</v>
      </c>
      <c r="U576" s="2">
        <v>7.1679999999999999E-3</v>
      </c>
      <c r="V576" s="2">
        <v>1.2200000000000001E-2</v>
      </c>
      <c r="W576" s="2">
        <v>2.6</v>
      </c>
    </row>
    <row r="577" spans="1:23">
      <c r="A577" s="2" t="b">
        <v>0</v>
      </c>
      <c r="B577" s="2" t="s">
        <v>22</v>
      </c>
      <c r="C577" s="2" t="s">
        <v>2711</v>
      </c>
      <c r="D577" s="2">
        <v>9</v>
      </c>
      <c r="E577" s="2" t="s">
        <v>2712</v>
      </c>
      <c r="F577" s="2" t="s">
        <v>25</v>
      </c>
      <c r="G577" s="2">
        <v>1.50584E-2</v>
      </c>
      <c r="H577" s="2">
        <v>8.8726399999999993E-3</v>
      </c>
      <c r="I577" s="2">
        <v>1</v>
      </c>
      <c r="J577" s="2">
        <v>2</v>
      </c>
      <c r="K577" s="2">
        <v>2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875.42912999999999</v>
      </c>
      <c r="Q577" s="2" t="s">
        <v>22</v>
      </c>
      <c r="R577" s="2">
        <v>2</v>
      </c>
      <c r="S577" s="2">
        <v>438.21859999999998</v>
      </c>
      <c r="T577" s="2">
        <v>36.737699999999997</v>
      </c>
      <c r="U577" s="2">
        <v>7.1679999999999999E-3</v>
      </c>
      <c r="V577" s="2">
        <v>1.0710000000000001E-2</v>
      </c>
      <c r="W577" s="2">
        <v>2.62</v>
      </c>
    </row>
    <row r="578" spans="1:23" hidden="1">
      <c r="A578" s="2" t="b">
        <v>0</v>
      </c>
      <c r="B578" s="2" t="s">
        <v>22</v>
      </c>
      <c r="C578" s="2" t="s">
        <v>2711</v>
      </c>
      <c r="D578" s="2">
        <v>9</v>
      </c>
      <c r="E578" s="2" t="s">
        <v>2712</v>
      </c>
      <c r="F578" s="2" t="s">
        <v>2716</v>
      </c>
      <c r="G578" s="2">
        <v>1.37927E-2</v>
      </c>
      <c r="H578" s="2">
        <v>8.8726399999999993E-3</v>
      </c>
      <c r="I578" s="2">
        <v>1</v>
      </c>
      <c r="J578" s="2">
        <v>2</v>
      </c>
      <c r="K578" s="2">
        <v>1</v>
      </c>
      <c r="L578" s="2" t="s">
        <v>2713</v>
      </c>
      <c r="M578" s="2" t="s">
        <v>2714</v>
      </c>
      <c r="N578" s="2" t="s">
        <v>2715</v>
      </c>
      <c r="O578" s="2">
        <v>0</v>
      </c>
      <c r="P578" s="2">
        <v>891.42403999999999</v>
      </c>
      <c r="Q578" s="2" t="s">
        <v>22</v>
      </c>
      <c r="R578" s="2">
        <v>2</v>
      </c>
      <c r="S578" s="2">
        <v>446.21564000000001</v>
      </c>
      <c r="T578" s="2">
        <v>27.231200000000001</v>
      </c>
      <c r="U578" s="2">
        <v>7.1679999999999999E-3</v>
      </c>
      <c r="V578" s="2">
        <v>9.8230000000000001E-3</v>
      </c>
      <c r="W578" s="2">
        <v>2.44</v>
      </c>
    </row>
    <row r="579" spans="1:23">
      <c r="A579" s="2" t="b">
        <v>0</v>
      </c>
      <c r="B579" s="2" t="s">
        <v>22</v>
      </c>
      <c r="C579" s="2" t="s">
        <v>2717</v>
      </c>
      <c r="D579" s="2">
        <v>9</v>
      </c>
      <c r="E579" s="2" t="s">
        <v>2718</v>
      </c>
      <c r="F579" s="2" t="s">
        <v>25</v>
      </c>
      <c r="G579" s="2">
        <v>1.42174E-2</v>
      </c>
      <c r="H579" s="2">
        <v>8.8726399999999993E-3</v>
      </c>
      <c r="I579" s="2">
        <v>1</v>
      </c>
      <c r="J579" s="2">
        <v>1</v>
      </c>
      <c r="K579" s="2">
        <v>2</v>
      </c>
      <c r="L579" s="2" t="s">
        <v>2719</v>
      </c>
      <c r="M579" s="2" t="s">
        <v>2720</v>
      </c>
      <c r="N579" s="2" t="s">
        <v>2721</v>
      </c>
      <c r="O579" s="2">
        <v>0</v>
      </c>
      <c r="P579" s="2">
        <v>1026.5102199999999</v>
      </c>
      <c r="Q579" s="2" t="s">
        <v>22</v>
      </c>
      <c r="R579" s="2">
        <v>2</v>
      </c>
      <c r="S579" s="2">
        <v>513.75891000000001</v>
      </c>
      <c r="T579" s="2">
        <v>24.665900000000001</v>
      </c>
      <c r="U579" s="2">
        <v>7.1679999999999999E-3</v>
      </c>
      <c r="V579" s="2">
        <v>1.0109999999999999E-2</v>
      </c>
      <c r="W579" s="2">
        <v>2.54</v>
      </c>
    </row>
    <row r="580" spans="1:23">
      <c r="A580" s="2" t="b">
        <v>0</v>
      </c>
      <c r="B580" s="2" t="s">
        <v>22</v>
      </c>
      <c r="C580" s="2" t="s">
        <v>2722</v>
      </c>
      <c r="D580" s="2">
        <v>9</v>
      </c>
      <c r="E580" s="2" t="s">
        <v>2723</v>
      </c>
      <c r="F580" s="2" t="s">
        <v>25</v>
      </c>
      <c r="G580" s="2">
        <v>1.5562599999999999E-2</v>
      </c>
      <c r="H580" s="2">
        <v>8.8726399999999993E-3</v>
      </c>
      <c r="I580" s="2">
        <v>1</v>
      </c>
      <c r="J580" s="2">
        <v>1</v>
      </c>
      <c r="K580" s="2">
        <v>1</v>
      </c>
      <c r="L580" s="2" t="s">
        <v>2724</v>
      </c>
      <c r="M580" s="2" t="s">
        <v>2725</v>
      </c>
      <c r="N580" s="2" t="s">
        <v>2726</v>
      </c>
      <c r="O580" s="2">
        <v>0</v>
      </c>
      <c r="P580" s="2">
        <v>902.45779000000005</v>
      </c>
      <c r="Q580" s="2" t="s">
        <v>22</v>
      </c>
      <c r="R580" s="2">
        <v>2</v>
      </c>
      <c r="S580" s="2">
        <v>451.73250999999999</v>
      </c>
      <c r="T580" s="2">
        <v>15.800700000000001</v>
      </c>
      <c r="U580" s="2">
        <v>7.1679999999999999E-3</v>
      </c>
      <c r="V580" s="2">
        <v>1.107E-2</v>
      </c>
      <c r="W580" s="2">
        <v>1.64</v>
      </c>
    </row>
    <row r="581" spans="1:23">
      <c r="A581" s="2" t="b">
        <v>0</v>
      </c>
      <c r="B581" s="2" t="s">
        <v>22</v>
      </c>
      <c r="C581" s="2" t="s">
        <v>2727</v>
      </c>
      <c r="D581" s="2">
        <v>9</v>
      </c>
      <c r="E581" s="2" t="s">
        <v>2728</v>
      </c>
      <c r="F581" s="2" t="s">
        <v>25</v>
      </c>
      <c r="G581" s="2">
        <v>1.56577E-2</v>
      </c>
      <c r="H581" s="2">
        <v>8.8726399999999993E-3</v>
      </c>
      <c r="I581" s="2">
        <v>1</v>
      </c>
      <c r="J581" s="2">
        <v>2</v>
      </c>
      <c r="K581" s="2">
        <v>2</v>
      </c>
      <c r="L581" s="2" t="s">
        <v>2729</v>
      </c>
      <c r="M581" s="2" t="s">
        <v>2730</v>
      </c>
      <c r="N581" s="2" t="s">
        <v>2731</v>
      </c>
      <c r="O581" s="2">
        <v>0</v>
      </c>
      <c r="P581" s="2">
        <v>1029.6302700000001</v>
      </c>
      <c r="Q581" s="2" t="s">
        <v>22</v>
      </c>
      <c r="R581" s="2">
        <v>2</v>
      </c>
      <c r="S581" s="2">
        <v>515.31921</v>
      </c>
      <c r="T581" s="2">
        <v>23.9057</v>
      </c>
      <c r="U581" s="2">
        <v>7.1679999999999999E-3</v>
      </c>
      <c r="V581" s="2">
        <v>1.112E-2</v>
      </c>
      <c r="W581" s="2">
        <v>2.54</v>
      </c>
    </row>
    <row r="582" spans="1:23">
      <c r="A582" s="2" t="b">
        <v>0</v>
      </c>
      <c r="B582" s="2" t="s">
        <v>22</v>
      </c>
      <c r="C582" s="2" t="s">
        <v>2732</v>
      </c>
      <c r="D582" s="2">
        <v>9</v>
      </c>
      <c r="E582" s="2" t="s">
        <v>2733</v>
      </c>
      <c r="F582" s="2" t="s">
        <v>25</v>
      </c>
      <c r="G582" s="2">
        <v>1.7508699999999999E-2</v>
      </c>
      <c r="H582" s="2">
        <v>8.8726399999999993E-3</v>
      </c>
      <c r="I582" s="2">
        <v>1</v>
      </c>
      <c r="J582" s="2">
        <v>1</v>
      </c>
      <c r="K582" s="2">
        <v>2</v>
      </c>
      <c r="L582" s="2" t="s">
        <v>2734</v>
      </c>
      <c r="M582" s="2" t="s">
        <v>2735</v>
      </c>
      <c r="N582" s="2" t="s">
        <v>2736</v>
      </c>
      <c r="O582" s="2">
        <v>0</v>
      </c>
      <c r="P582" s="2">
        <v>927.52580999999998</v>
      </c>
      <c r="Q582" s="2" t="s">
        <v>22</v>
      </c>
      <c r="R582" s="2">
        <v>2</v>
      </c>
      <c r="S582" s="2">
        <v>464.26607999999999</v>
      </c>
      <c r="T582" s="2">
        <v>36.148400000000002</v>
      </c>
      <c r="U582" s="2">
        <v>7.1679999999999999E-3</v>
      </c>
      <c r="V582" s="2">
        <v>1.243E-2</v>
      </c>
      <c r="W582" s="2">
        <v>2.09</v>
      </c>
    </row>
    <row r="583" spans="1:23">
      <c r="A583" s="2" t="b">
        <v>0</v>
      </c>
      <c r="B583" s="2" t="s">
        <v>22</v>
      </c>
      <c r="C583" s="2" t="s">
        <v>2737</v>
      </c>
      <c r="D583" s="2">
        <v>9</v>
      </c>
      <c r="E583" s="2" t="s">
        <v>2738</v>
      </c>
      <c r="F583" s="2" t="s">
        <v>25</v>
      </c>
      <c r="G583" s="2">
        <v>1.36077E-2</v>
      </c>
      <c r="H583" s="2">
        <v>8.8726399999999993E-3</v>
      </c>
      <c r="I583" s="2">
        <v>1</v>
      </c>
      <c r="J583" s="2">
        <v>1</v>
      </c>
      <c r="K583" s="2">
        <v>2</v>
      </c>
      <c r="L583" s="2" t="s">
        <v>2739</v>
      </c>
      <c r="M583" s="2" t="s">
        <v>2740</v>
      </c>
      <c r="N583" s="2" t="s">
        <v>2741</v>
      </c>
      <c r="O583" s="2">
        <v>0</v>
      </c>
      <c r="P583" s="2">
        <v>981.41935000000001</v>
      </c>
      <c r="Q583" s="2" t="s">
        <v>22</v>
      </c>
      <c r="R583" s="2">
        <v>2</v>
      </c>
      <c r="S583" s="2">
        <v>491.21346999999997</v>
      </c>
      <c r="T583" s="2">
        <v>27.604800000000001</v>
      </c>
      <c r="U583" s="2">
        <v>7.1679999999999999E-3</v>
      </c>
      <c r="V583" s="2">
        <v>9.6930000000000002E-3</v>
      </c>
      <c r="W583" s="2">
        <v>2.52</v>
      </c>
    </row>
    <row r="584" spans="1:23">
      <c r="A584" s="2" t="b">
        <v>0</v>
      </c>
      <c r="B584" s="2" t="s">
        <v>22</v>
      </c>
      <c r="C584" s="2" t="s">
        <v>2742</v>
      </c>
      <c r="D584" s="2">
        <v>9</v>
      </c>
      <c r="E584" s="2" t="s">
        <v>2743</v>
      </c>
      <c r="F584" s="2" t="s">
        <v>25</v>
      </c>
      <c r="G584" s="2">
        <v>1.27849E-2</v>
      </c>
      <c r="H584" s="2">
        <v>8.8726399999999993E-3</v>
      </c>
      <c r="I584" s="2">
        <v>1</v>
      </c>
      <c r="J584" s="2">
        <v>1</v>
      </c>
      <c r="K584" s="2">
        <v>1</v>
      </c>
      <c r="L584" s="2" t="s">
        <v>2744</v>
      </c>
      <c r="M584" s="2" t="s">
        <v>2745</v>
      </c>
      <c r="N584" s="2" t="s">
        <v>2746</v>
      </c>
      <c r="O584" s="2">
        <v>0</v>
      </c>
      <c r="P584" s="2">
        <v>914.45779000000005</v>
      </c>
      <c r="Q584" s="2" t="s">
        <v>22</v>
      </c>
      <c r="R584" s="2">
        <v>2</v>
      </c>
      <c r="S584" s="2">
        <v>457.73282</v>
      </c>
      <c r="T584" s="2">
        <v>15.018000000000001</v>
      </c>
      <c r="U584" s="2">
        <v>7.1679999999999999E-3</v>
      </c>
      <c r="V584" s="2">
        <v>9.0950000000000007E-3</v>
      </c>
      <c r="W584" s="2">
        <v>2.3199999999999998</v>
      </c>
    </row>
    <row r="585" spans="1:23">
      <c r="A585" s="2" t="b">
        <v>0</v>
      </c>
      <c r="B585" s="2" t="s">
        <v>22</v>
      </c>
      <c r="C585" s="2" t="s">
        <v>2747</v>
      </c>
      <c r="D585" s="2">
        <v>10</v>
      </c>
      <c r="E585" s="2" t="s">
        <v>2748</v>
      </c>
      <c r="F585" s="2" t="s">
        <v>25</v>
      </c>
      <c r="G585" s="2">
        <v>1.1436699999999999E-2</v>
      </c>
      <c r="H585" s="2">
        <v>8.8726399999999993E-3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1141.55242</v>
      </c>
      <c r="Q585" s="2" t="s">
        <v>22</v>
      </c>
      <c r="R585" s="2">
        <v>2</v>
      </c>
      <c r="S585" s="2">
        <v>571.28015000000005</v>
      </c>
      <c r="T585" s="2">
        <v>38.3996</v>
      </c>
      <c r="U585" s="2">
        <v>7.1679999999999999E-3</v>
      </c>
      <c r="V585" s="2">
        <v>8.1510000000000003E-3</v>
      </c>
      <c r="W585" s="2">
        <v>2.73</v>
      </c>
    </row>
    <row r="586" spans="1:23">
      <c r="A586" s="2" t="b">
        <v>0</v>
      </c>
      <c r="B586" s="2" t="s">
        <v>22</v>
      </c>
      <c r="C586" s="2" t="s">
        <v>2752</v>
      </c>
      <c r="D586" s="2">
        <v>10</v>
      </c>
      <c r="E586" s="2" t="s">
        <v>2753</v>
      </c>
      <c r="F586" s="2" t="s">
        <v>157</v>
      </c>
      <c r="G586" s="2">
        <v>1.42174E-2</v>
      </c>
      <c r="H586" s="2">
        <v>8.8726399999999993E-3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1142.5735</v>
      </c>
      <c r="Q586" s="2" t="s">
        <v>22</v>
      </c>
      <c r="R586" s="2">
        <v>2</v>
      </c>
      <c r="S586" s="2">
        <v>571.79174999999998</v>
      </c>
      <c r="T586" s="2">
        <v>16.2271</v>
      </c>
      <c r="U586" s="2">
        <v>7.1679999999999999E-3</v>
      </c>
      <c r="V586" s="2">
        <v>1.0120000000000001E-2</v>
      </c>
      <c r="W586" s="2">
        <v>2.0499999999999998</v>
      </c>
    </row>
    <row r="587" spans="1:23">
      <c r="A587" s="2" t="b">
        <v>0</v>
      </c>
      <c r="B587" s="2" t="s">
        <v>22</v>
      </c>
      <c r="C587" s="2" t="s">
        <v>2757</v>
      </c>
      <c r="D587" s="2">
        <v>10</v>
      </c>
      <c r="E587" s="2" t="s">
        <v>2758</v>
      </c>
      <c r="F587" s="2" t="s">
        <v>25</v>
      </c>
      <c r="G587" s="2">
        <v>1.19728E-2</v>
      </c>
      <c r="H587" s="2">
        <v>8.8726399999999993E-3</v>
      </c>
      <c r="I587" s="2">
        <v>1</v>
      </c>
      <c r="J587" s="2">
        <v>2</v>
      </c>
      <c r="K587" s="2">
        <v>2</v>
      </c>
      <c r="L587" s="2" t="s">
        <v>2759</v>
      </c>
      <c r="M587" s="2" t="s">
        <v>2760</v>
      </c>
      <c r="N587" s="2" t="s">
        <v>2761</v>
      </c>
      <c r="O587" s="2">
        <v>0</v>
      </c>
      <c r="P587" s="2">
        <v>1045.5888</v>
      </c>
      <c r="Q587" s="2" t="s">
        <v>22</v>
      </c>
      <c r="R587" s="2">
        <v>2</v>
      </c>
      <c r="S587" s="2">
        <v>523.29785000000004</v>
      </c>
      <c r="T587" s="2">
        <v>30.441600000000001</v>
      </c>
      <c r="U587" s="2">
        <v>7.1679999999999999E-3</v>
      </c>
      <c r="V587" s="2">
        <v>8.5229999999999993E-3</v>
      </c>
      <c r="W587" s="2">
        <v>2.39</v>
      </c>
    </row>
    <row r="588" spans="1:23">
      <c r="A588" s="2" t="b">
        <v>0</v>
      </c>
      <c r="B588" s="2" t="s">
        <v>22</v>
      </c>
      <c r="C588" s="2" t="s">
        <v>2762</v>
      </c>
      <c r="D588" s="2">
        <v>10</v>
      </c>
      <c r="E588" s="2" t="s">
        <v>2763</v>
      </c>
      <c r="F588" s="2" t="s">
        <v>25</v>
      </c>
      <c r="G588" s="2">
        <v>1.0900999999999999E-2</v>
      </c>
      <c r="H588" s="2">
        <v>8.8726399999999993E-3</v>
      </c>
      <c r="I588" s="2">
        <v>1</v>
      </c>
      <c r="J588" s="2">
        <v>1</v>
      </c>
      <c r="K588" s="2">
        <v>1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1056.5320099999999</v>
      </c>
      <c r="Q588" s="2" t="s">
        <v>22</v>
      </c>
      <c r="R588" s="2">
        <v>2</v>
      </c>
      <c r="S588" s="2">
        <v>528.77044999999998</v>
      </c>
      <c r="T588" s="2">
        <v>17.936</v>
      </c>
      <c r="U588" s="2">
        <v>7.1679999999999999E-3</v>
      </c>
      <c r="V588" s="2">
        <v>7.7650000000000002E-3</v>
      </c>
      <c r="W588" s="2">
        <v>2.41</v>
      </c>
    </row>
    <row r="589" spans="1:23">
      <c r="A589" s="2" t="b">
        <v>0</v>
      </c>
      <c r="B589" s="2" t="s">
        <v>22</v>
      </c>
      <c r="C589" s="2" t="s">
        <v>2767</v>
      </c>
      <c r="D589" s="2">
        <v>9</v>
      </c>
      <c r="E589" s="2" t="s">
        <v>2768</v>
      </c>
      <c r="F589" s="2" t="s">
        <v>25</v>
      </c>
      <c r="G589" s="2">
        <v>1.3463299999999999E-2</v>
      </c>
      <c r="H589" s="2">
        <v>8.8726399999999993E-3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980.52587000000005</v>
      </c>
      <c r="Q589" s="2" t="s">
        <v>22</v>
      </c>
      <c r="R589" s="2">
        <v>2</v>
      </c>
      <c r="S589" s="2">
        <v>490.76632999999998</v>
      </c>
      <c r="T589" s="2">
        <v>17.645399999999999</v>
      </c>
      <c r="U589" s="2">
        <v>7.1679999999999999E-3</v>
      </c>
      <c r="V589" s="2">
        <v>9.5759999999999994E-3</v>
      </c>
      <c r="W589" s="2">
        <v>1.95</v>
      </c>
    </row>
    <row r="590" spans="1:23">
      <c r="A590" s="2" t="b">
        <v>0</v>
      </c>
      <c r="B590" s="2" t="s">
        <v>22</v>
      </c>
      <c r="C590" s="2" t="s">
        <v>2772</v>
      </c>
      <c r="D590" s="2">
        <v>9</v>
      </c>
      <c r="E590" s="2" t="s">
        <v>2773</v>
      </c>
      <c r="F590" s="2" t="s">
        <v>25</v>
      </c>
      <c r="G590" s="2">
        <v>1.02071E-2</v>
      </c>
      <c r="H590" s="2">
        <v>8.8726399999999993E-3</v>
      </c>
      <c r="I590" s="2">
        <v>1</v>
      </c>
      <c r="J590" s="2">
        <v>2</v>
      </c>
      <c r="K590" s="2">
        <v>2</v>
      </c>
      <c r="L590" s="2" t="s">
        <v>106</v>
      </c>
      <c r="M590" s="2" t="s">
        <v>2774</v>
      </c>
      <c r="N590" s="2" t="s">
        <v>108</v>
      </c>
      <c r="O590" s="2">
        <v>0</v>
      </c>
      <c r="P590" s="2">
        <v>974.58807000000002</v>
      </c>
      <c r="Q590" s="2" t="s">
        <v>22</v>
      </c>
      <c r="R590" s="2">
        <v>2</v>
      </c>
      <c r="S590" s="2">
        <v>487.79813000000001</v>
      </c>
      <c r="T590" s="2">
        <v>36.945</v>
      </c>
      <c r="U590" s="2">
        <v>7.1679999999999999E-3</v>
      </c>
      <c r="V590" s="2">
        <v>7.2779999999999997E-3</v>
      </c>
      <c r="W590" s="2">
        <v>2.14</v>
      </c>
    </row>
    <row r="591" spans="1:23">
      <c r="A591" s="2" t="b">
        <v>0</v>
      </c>
      <c r="B591" s="2" t="s">
        <v>22</v>
      </c>
      <c r="C591" s="2" t="s">
        <v>2775</v>
      </c>
      <c r="D591" s="2">
        <v>9</v>
      </c>
      <c r="E591" s="2" t="s">
        <v>2776</v>
      </c>
      <c r="F591" s="2" t="s">
        <v>25</v>
      </c>
      <c r="G591" s="2">
        <v>1.1310300000000001E-2</v>
      </c>
      <c r="H591" s="2">
        <v>8.8726399999999993E-3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2779</v>
      </c>
      <c r="O591" s="2">
        <v>0</v>
      </c>
      <c r="P591" s="2">
        <v>979.52071999999998</v>
      </c>
      <c r="Q591" s="2" t="s">
        <v>22</v>
      </c>
      <c r="R591" s="2">
        <v>2</v>
      </c>
      <c r="S591" s="2">
        <v>490.26346000000001</v>
      </c>
      <c r="T591" s="2">
        <v>21.178899999999999</v>
      </c>
      <c r="U591" s="2">
        <v>7.1679999999999999E-3</v>
      </c>
      <c r="V591" s="2">
        <v>8.0510000000000009E-3</v>
      </c>
      <c r="W591" s="2">
        <v>2</v>
      </c>
    </row>
    <row r="592" spans="1:23">
      <c r="A592" s="2" t="b">
        <v>0</v>
      </c>
      <c r="B592" s="2" t="s">
        <v>22</v>
      </c>
      <c r="C592" s="2" t="s">
        <v>2780</v>
      </c>
      <c r="D592" s="2">
        <v>10</v>
      </c>
      <c r="E592" s="2" t="s">
        <v>2781</v>
      </c>
      <c r="F592" s="2" t="s">
        <v>25</v>
      </c>
      <c r="G592" s="2">
        <v>1.43377E-2</v>
      </c>
      <c r="H592" s="2">
        <v>8.8726399999999993E-3</v>
      </c>
      <c r="I592" s="2">
        <v>1</v>
      </c>
      <c r="J592" s="2">
        <v>1</v>
      </c>
      <c r="K592" s="2">
        <v>2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1045.62519</v>
      </c>
      <c r="Q592" s="2" t="s">
        <v>22</v>
      </c>
      <c r="R592" s="2">
        <v>2</v>
      </c>
      <c r="S592" s="2">
        <v>523.31652999999994</v>
      </c>
      <c r="T592" s="2">
        <v>33.932499999999997</v>
      </c>
      <c r="U592" s="2">
        <v>7.1679999999999999E-3</v>
      </c>
      <c r="V592" s="2">
        <v>1.0200000000000001E-2</v>
      </c>
      <c r="W592" s="2">
        <v>1.64</v>
      </c>
    </row>
    <row r="593" spans="1:23">
      <c r="A593" s="2" t="b">
        <v>0</v>
      </c>
      <c r="B593" s="2" t="s">
        <v>22</v>
      </c>
      <c r="C593" s="2" t="s">
        <v>2785</v>
      </c>
      <c r="D593" s="2">
        <v>9</v>
      </c>
      <c r="E593" s="2" t="s">
        <v>2786</v>
      </c>
      <c r="F593" s="2" t="s">
        <v>25</v>
      </c>
      <c r="G593" s="2">
        <v>1.68868E-2</v>
      </c>
      <c r="H593" s="2">
        <v>8.8726399999999993E-3</v>
      </c>
      <c r="I593" s="2">
        <v>1</v>
      </c>
      <c r="J593" s="2">
        <v>2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940.50981999999999</v>
      </c>
      <c r="Q593" s="2" t="s">
        <v>22</v>
      </c>
      <c r="R593" s="2">
        <v>2</v>
      </c>
      <c r="S593" s="2">
        <v>470.75806</v>
      </c>
      <c r="T593" s="2">
        <v>15.7536</v>
      </c>
      <c r="U593" s="2">
        <v>7.1679999999999999E-3</v>
      </c>
      <c r="V593" s="2">
        <v>1.2E-2</v>
      </c>
      <c r="W593" s="2">
        <v>1.77</v>
      </c>
    </row>
    <row r="594" spans="1:23">
      <c r="A594" s="2" t="b">
        <v>0</v>
      </c>
      <c r="B594" s="2" t="s">
        <v>22</v>
      </c>
      <c r="C594" s="2" t="s">
        <v>2790</v>
      </c>
      <c r="D594" s="2">
        <v>9</v>
      </c>
      <c r="E594" s="2" t="s">
        <v>2791</v>
      </c>
      <c r="F594" s="2" t="s">
        <v>25</v>
      </c>
      <c r="G594" s="2">
        <v>1.4501200000000001E-2</v>
      </c>
      <c r="H594" s="2">
        <v>8.8726399999999993E-3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460.25844999999998</v>
      </c>
      <c r="T594" s="2">
        <v>31.253799999999998</v>
      </c>
      <c r="U594" s="2">
        <v>7.1679999999999999E-3</v>
      </c>
      <c r="V594" s="2">
        <v>1.03E-2</v>
      </c>
      <c r="W594" s="2">
        <v>2.08</v>
      </c>
    </row>
    <row r="595" spans="1:23">
      <c r="A595" s="2" t="b">
        <v>0</v>
      </c>
      <c r="B595" s="2" t="s">
        <v>22</v>
      </c>
      <c r="C595" s="2" t="s">
        <v>2795</v>
      </c>
      <c r="D595" s="2">
        <v>11</v>
      </c>
      <c r="E595" s="2" t="s">
        <v>2796</v>
      </c>
      <c r="F595" s="2" t="s">
        <v>25</v>
      </c>
      <c r="G595" s="2">
        <v>1.26891E-2</v>
      </c>
      <c r="H595" s="2">
        <v>8.8726399999999993E-3</v>
      </c>
      <c r="I595" s="2">
        <v>1</v>
      </c>
      <c r="J595" s="2">
        <v>1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1230.66884</v>
      </c>
      <c r="Q595" s="2" t="s">
        <v>22</v>
      </c>
      <c r="R595" s="2">
        <v>2</v>
      </c>
      <c r="S595" s="2">
        <v>615.8374</v>
      </c>
      <c r="T595" s="2">
        <v>22.8611</v>
      </c>
      <c r="U595" s="2">
        <v>7.1679999999999999E-3</v>
      </c>
      <c r="V595" s="2">
        <v>9.0360000000000006E-3</v>
      </c>
      <c r="W595" s="2">
        <v>2.5</v>
      </c>
    </row>
    <row r="596" spans="1:23">
      <c r="A596" s="2" t="b">
        <v>0</v>
      </c>
      <c r="B596" s="2" t="s">
        <v>22</v>
      </c>
      <c r="C596" s="2" t="s">
        <v>2800</v>
      </c>
      <c r="D596" s="2">
        <v>9</v>
      </c>
      <c r="E596" s="2" t="s">
        <v>2801</v>
      </c>
      <c r="F596" s="2" t="s">
        <v>25</v>
      </c>
      <c r="G596" s="2">
        <v>1.2086299999999999E-2</v>
      </c>
      <c r="H596" s="2">
        <v>8.8726399999999993E-3</v>
      </c>
      <c r="I596" s="2">
        <v>1</v>
      </c>
      <c r="J596" s="2">
        <v>2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975.55433000000005</v>
      </c>
      <c r="Q596" s="2" t="s">
        <v>22</v>
      </c>
      <c r="R596" s="2">
        <v>2</v>
      </c>
      <c r="S596" s="2">
        <v>488.28100999999998</v>
      </c>
      <c r="T596" s="2">
        <v>35.266800000000003</v>
      </c>
      <c r="U596" s="2">
        <v>7.1679999999999999E-3</v>
      </c>
      <c r="V596" s="2">
        <v>8.6060000000000008E-3</v>
      </c>
      <c r="W596" s="2">
        <v>2.4900000000000002</v>
      </c>
    </row>
    <row r="597" spans="1:23">
      <c r="A597" s="2" t="b">
        <v>0</v>
      </c>
      <c r="B597" s="2" t="s">
        <v>22</v>
      </c>
      <c r="C597" s="2" t="s">
        <v>2805</v>
      </c>
      <c r="D597" s="2">
        <v>9</v>
      </c>
      <c r="E597" s="2" t="s">
        <v>2806</v>
      </c>
      <c r="F597" s="2" t="s">
        <v>25</v>
      </c>
      <c r="G597" s="2">
        <v>1.13353E-2</v>
      </c>
      <c r="H597" s="2">
        <v>8.8726399999999993E-3</v>
      </c>
      <c r="I597" s="2">
        <v>1</v>
      </c>
      <c r="J597" s="2">
        <v>1</v>
      </c>
      <c r="K597" s="2">
        <v>2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1002.51022</v>
      </c>
      <c r="Q597" s="2" t="s">
        <v>22</v>
      </c>
      <c r="R597" s="2">
        <v>2</v>
      </c>
      <c r="S597" s="2">
        <v>501.75830000000002</v>
      </c>
      <c r="T597" s="2">
        <v>32.690399999999997</v>
      </c>
      <c r="U597" s="2">
        <v>7.1679999999999999E-3</v>
      </c>
      <c r="V597" s="2">
        <v>8.0809999999999996E-3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2810</v>
      </c>
      <c r="D598" s="2">
        <v>9</v>
      </c>
      <c r="E598" s="2" t="s">
        <v>2811</v>
      </c>
      <c r="F598" s="2" t="s">
        <v>25</v>
      </c>
      <c r="G598" s="2">
        <v>1.2980999999999999E-2</v>
      </c>
      <c r="H598" s="2">
        <v>8.8726399999999993E-3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974.56291999999996</v>
      </c>
      <c r="Q598" s="2" t="s">
        <v>22</v>
      </c>
      <c r="R598" s="2">
        <v>2</v>
      </c>
      <c r="S598" s="2">
        <v>487.78521999999998</v>
      </c>
      <c r="T598" s="2">
        <v>16.112300000000001</v>
      </c>
      <c r="U598" s="2">
        <v>7.1679999999999999E-3</v>
      </c>
      <c r="V598" s="2">
        <v>9.2390000000000007E-3</v>
      </c>
      <c r="W598" s="2">
        <v>1.68</v>
      </c>
    </row>
    <row r="599" spans="1:23">
      <c r="A599" s="2" t="b">
        <v>0</v>
      </c>
      <c r="B599" s="2" t="s">
        <v>22</v>
      </c>
      <c r="C599" s="2" t="s">
        <v>2815</v>
      </c>
      <c r="D599" s="2">
        <v>9</v>
      </c>
      <c r="E599" s="2" t="s">
        <v>2816</v>
      </c>
      <c r="F599" s="2" t="s">
        <v>25</v>
      </c>
      <c r="G599" s="2">
        <v>1.0166700000000001E-2</v>
      </c>
      <c r="H599" s="2">
        <v>8.8726399999999993E-3</v>
      </c>
      <c r="I599" s="2">
        <v>1</v>
      </c>
      <c r="J599" s="2">
        <v>1</v>
      </c>
      <c r="K599" s="2">
        <v>1</v>
      </c>
      <c r="L599" s="2" t="s">
        <v>2817</v>
      </c>
      <c r="M599" s="2" t="s">
        <v>2818</v>
      </c>
      <c r="N599" s="2" t="s">
        <v>2819</v>
      </c>
      <c r="O599" s="2">
        <v>0</v>
      </c>
      <c r="P599" s="2">
        <v>1047.55683</v>
      </c>
      <c r="Q599" s="2" t="s">
        <v>22</v>
      </c>
      <c r="R599" s="2">
        <v>2</v>
      </c>
      <c r="S599" s="2">
        <v>524.28259000000003</v>
      </c>
      <c r="T599" s="2">
        <v>34.178600000000003</v>
      </c>
      <c r="U599" s="2">
        <v>7.1679999999999999E-3</v>
      </c>
      <c r="V599" s="2">
        <v>7.2500000000000004E-3</v>
      </c>
      <c r="W599" s="2">
        <v>2.23</v>
      </c>
    </row>
    <row r="600" spans="1:23">
      <c r="A600" s="2" t="b">
        <v>0</v>
      </c>
      <c r="B600" s="2" t="s">
        <v>22</v>
      </c>
      <c r="C600" s="2" t="s">
        <v>2820</v>
      </c>
      <c r="D600" s="2">
        <v>9</v>
      </c>
      <c r="E600" s="2" t="s">
        <v>2821</v>
      </c>
      <c r="F600" s="2" t="s">
        <v>25</v>
      </c>
      <c r="G600" s="2">
        <v>1.0186799999999999E-2</v>
      </c>
      <c r="H600" s="2">
        <v>8.8726399999999993E-3</v>
      </c>
      <c r="I600" s="2">
        <v>1</v>
      </c>
      <c r="J600" s="2">
        <v>1</v>
      </c>
      <c r="K600" s="2">
        <v>2</v>
      </c>
      <c r="L600" s="2" t="s">
        <v>2822</v>
      </c>
      <c r="M600" s="2" t="s">
        <v>2823</v>
      </c>
      <c r="N600" s="2" t="s">
        <v>2824</v>
      </c>
      <c r="O600" s="2">
        <v>0</v>
      </c>
      <c r="P600" s="2">
        <v>974.51530000000002</v>
      </c>
      <c r="Q600" s="2" t="s">
        <v>22</v>
      </c>
      <c r="R600" s="2">
        <v>2</v>
      </c>
      <c r="S600" s="2">
        <v>487.76107999999999</v>
      </c>
      <c r="T600" s="2">
        <v>26.389199999999999</v>
      </c>
      <c r="U600" s="2">
        <v>7.1679999999999999E-3</v>
      </c>
      <c r="V600" s="2">
        <v>7.2659999999999999E-3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2825</v>
      </c>
      <c r="D601" s="2">
        <v>10</v>
      </c>
      <c r="E601" s="2" t="s">
        <v>2826</v>
      </c>
      <c r="F601" s="2" t="s">
        <v>25</v>
      </c>
      <c r="G601" s="2">
        <v>1.4501200000000001E-2</v>
      </c>
      <c r="H601" s="2">
        <v>8.8726399999999993E-3</v>
      </c>
      <c r="I601" s="2">
        <v>1</v>
      </c>
      <c r="J601" s="2">
        <v>1</v>
      </c>
      <c r="K601" s="2">
        <v>1</v>
      </c>
      <c r="L601" s="2" t="s">
        <v>2827</v>
      </c>
      <c r="M601" s="2" t="s">
        <v>2828</v>
      </c>
      <c r="N601" s="2" t="s">
        <v>2829</v>
      </c>
      <c r="O601" s="2">
        <v>0</v>
      </c>
      <c r="P601" s="2">
        <v>1111.5629799999999</v>
      </c>
      <c r="Q601" s="2" t="s">
        <v>22</v>
      </c>
      <c r="R601" s="2">
        <v>2</v>
      </c>
      <c r="S601" s="2">
        <v>556.28563999999994</v>
      </c>
      <c r="T601" s="2">
        <v>33.380499999999998</v>
      </c>
      <c r="U601" s="2">
        <v>7.1679999999999999E-3</v>
      </c>
      <c r="V601" s="2">
        <v>1.03E-2</v>
      </c>
      <c r="W601" s="2">
        <v>2.2400000000000002</v>
      </c>
    </row>
    <row r="602" spans="1:23">
      <c r="A602" s="2" t="b">
        <v>0</v>
      </c>
      <c r="B602" s="2" t="s">
        <v>22</v>
      </c>
      <c r="C602" s="2" t="s">
        <v>2830</v>
      </c>
      <c r="D602" s="2">
        <v>9</v>
      </c>
      <c r="E602" s="2" t="s">
        <v>2831</v>
      </c>
      <c r="F602" s="2" t="s">
        <v>25</v>
      </c>
      <c r="G602" s="2">
        <v>1.43377E-2</v>
      </c>
      <c r="H602" s="2">
        <v>8.8726399999999993E-3</v>
      </c>
      <c r="I602" s="2">
        <v>1</v>
      </c>
      <c r="J602" s="2">
        <v>1</v>
      </c>
      <c r="K602" s="2">
        <v>1</v>
      </c>
      <c r="L602" s="2" t="s">
        <v>2832</v>
      </c>
      <c r="M602" s="2" t="s">
        <v>2833</v>
      </c>
      <c r="N602" s="2" t="s">
        <v>2834</v>
      </c>
      <c r="O602" s="2">
        <v>0</v>
      </c>
      <c r="P602" s="2">
        <v>1060.5673400000001</v>
      </c>
      <c r="Q602" s="2" t="s">
        <v>22</v>
      </c>
      <c r="R602" s="2">
        <v>2</v>
      </c>
      <c r="S602" s="2">
        <v>530.78936999999996</v>
      </c>
      <c r="T602" s="2">
        <v>37.162999999999997</v>
      </c>
      <c r="U602" s="2">
        <v>7.1679999999999999E-3</v>
      </c>
      <c r="V602" s="2">
        <v>1.0200000000000001E-2</v>
      </c>
      <c r="W602" s="2">
        <v>2.19</v>
      </c>
    </row>
    <row r="603" spans="1:23">
      <c r="A603" s="2" t="b">
        <v>0</v>
      </c>
      <c r="B603" s="2" t="s">
        <v>22</v>
      </c>
      <c r="C603" s="2" t="s">
        <v>2835</v>
      </c>
      <c r="D603" s="2">
        <v>10</v>
      </c>
      <c r="E603" s="2" t="s">
        <v>2836</v>
      </c>
      <c r="F603" s="2" t="s">
        <v>25</v>
      </c>
      <c r="G603" s="2">
        <v>1.4584400000000001E-2</v>
      </c>
      <c r="H603" s="2">
        <v>8.8726399999999993E-3</v>
      </c>
      <c r="I603" s="2">
        <v>1</v>
      </c>
      <c r="J603" s="2">
        <v>1</v>
      </c>
      <c r="K603" s="2">
        <v>2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1113.6514</v>
      </c>
      <c r="Q603" s="2" t="s">
        <v>22</v>
      </c>
      <c r="R603" s="2">
        <v>2</v>
      </c>
      <c r="S603" s="2">
        <v>557.33043999999995</v>
      </c>
      <c r="T603" s="2">
        <v>35.670699999999997</v>
      </c>
      <c r="U603" s="2">
        <v>7.1679999999999999E-3</v>
      </c>
      <c r="V603" s="2">
        <v>1.039E-2</v>
      </c>
      <c r="W603" s="2">
        <v>2.29</v>
      </c>
    </row>
    <row r="604" spans="1:23">
      <c r="A604" s="2" t="b">
        <v>0</v>
      </c>
      <c r="B604" s="2" t="s">
        <v>22</v>
      </c>
      <c r="C604" s="2" t="s">
        <v>2840</v>
      </c>
      <c r="D604" s="2">
        <v>9</v>
      </c>
      <c r="E604" s="2" t="s">
        <v>2841</v>
      </c>
      <c r="F604" s="2" t="s">
        <v>25</v>
      </c>
      <c r="G604" s="2">
        <v>1.29479E-2</v>
      </c>
      <c r="H604" s="2">
        <v>8.8726399999999993E-3</v>
      </c>
      <c r="I604" s="2">
        <v>1</v>
      </c>
      <c r="J604" s="2">
        <v>1</v>
      </c>
      <c r="K604" s="2">
        <v>1</v>
      </c>
      <c r="L604" s="2" t="s">
        <v>2842</v>
      </c>
      <c r="M604" s="2" t="s">
        <v>2843</v>
      </c>
      <c r="N604" s="2" t="s">
        <v>2844</v>
      </c>
      <c r="O604" s="2">
        <v>0</v>
      </c>
      <c r="P604" s="2">
        <v>900.55128999999999</v>
      </c>
      <c r="Q604" s="2" t="s">
        <v>22</v>
      </c>
      <c r="R604" s="2">
        <v>2</v>
      </c>
      <c r="S604" s="2">
        <v>450.77911</v>
      </c>
      <c r="T604" s="2">
        <v>29.442599999999999</v>
      </c>
      <c r="U604" s="2">
        <v>7.1679999999999999E-3</v>
      </c>
      <c r="V604" s="2">
        <v>9.2189999999999998E-3</v>
      </c>
      <c r="W604" s="2">
        <v>2.56</v>
      </c>
    </row>
    <row r="605" spans="1:23">
      <c r="A605" s="2" t="b">
        <v>0</v>
      </c>
      <c r="B605" s="2" t="s">
        <v>22</v>
      </c>
      <c r="C605" s="2" t="s">
        <v>2845</v>
      </c>
      <c r="D605" s="2">
        <v>9</v>
      </c>
      <c r="E605" s="2" t="s">
        <v>2846</v>
      </c>
      <c r="F605" s="2" t="s">
        <v>25</v>
      </c>
      <c r="G605" s="2">
        <v>1.3868E-2</v>
      </c>
      <c r="H605" s="2">
        <v>8.8726399999999993E-3</v>
      </c>
      <c r="I605" s="2">
        <v>1</v>
      </c>
      <c r="J605" s="2">
        <v>1</v>
      </c>
      <c r="K605" s="2">
        <v>1</v>
      </c>
      <c r="L605" s="2" t="s">
        <v>2847</v>
      </c>
      <c r="M605" s="2" t="s">
        <v>2848</v>
      </c>
      <c r="N605" s="2" t="s">
        <v>2849</v>
      </c>
      <c r="O605" s="2">
        <v>0</v>
      </c>
      <c r="P605" s="2">
        <v>946.55677000000003</v>
      </c>
      <c r="Q605" s="2" t="s">
        <v>22</v>
      </c>
      <c r="R605" s="2">
        <v>2</v>
      </c>
      <c r="S605" s="2">
        <v>473.78210000000001</v>
      </c>
      <c r="T605" s="2">
        <v>25.712700000000002</v>
      </c>
      <c r="U605" s="2">
        <v>7.1679999999999999E-3</v>
      </c>
      <c r="V605" s="2">
        <v>9.868E-3</v>
      </c>
      <c r="W605" s="2">
        <v>2.1800000000000002</v>
      </c>
    </row>
    <row r="606" spans="1:23">
      <c r="A606" s="2" t="b">
        <v>0</v>
      </c>
      <c r="B606" s="2" t="s">
        <v>22</v>
      </c>
      <c r="C606" s="2" t="s">
        <v>2850</v>
      </c>
      <c r="D606" s="2">
        <v>9</v>
      </c>
      <c r="E606" s="2" t="s">
        <v>2851</v>
      </c>
      <c r="F606" s="2" t="s">
        <v>25</v>
      </c>
      <c r="G606" s="2">
        <v>1.66701E-2</v>
      </c>
      <c r="H606" s="2">
        <v>8.8726399999999993E-3</v>
      </c>
      <c r="I606" s="2">
        <v>1</v>
      </c>
      <c r="J606" s="2">
        <v>1</v>
      </c>
      <c r="K606" s="2">
        <v>1</v>
      </c>
      <c r="L606" s="2" t="s">
        <v>2852</v>
      </c>
      <c r="M606" s="2" t="s">
        <v>2853</v>
      </c>
      <c r="N606" s="2" t="s">
        <v>2854</v>
      </c>
      <c r="O606" s="2">
        <v>0</v>
      </c>
      <c r="P606" s="2">
        <v>1018.59653</v>
      </c>
      <c r="Q606" s="2" t="s">
        <v>22</v>
      </c>
      <c r="R606" s="2">
        <v>2</v>
      </c>
      <c r="S606" s="2">
        <v>509.80282999999997</v>
      </c>
      <c r="T606" s="2">
        <v>35.511800000000001</v>
      </c>
      <c r="U606" s="2">
        <v>7.1679999999999999E-3</v>
      </c>
      <c r="V606" s="2">
        <v>1.1860000000000001E-2</v>
      </c>
      <c r="W606" s="2">
        <v>1.48</v>
      </c>
    </row>
    <row r="607" spans="1:23">
      <c r="A607" s="2" t="b">
        <v>0</v>
      </c>
      <c r="B607" s="2" t="s">
        <v>22</v>
      </c>
      <c r="C607" s="2" t="s">
        <v>2855</v>
      </c>
      <c r="D607" s="2">
        <v>9</v>
      </c>
      <c r="E607" s="2" t="s">
        <v>2856</v>
      </c>
      <c r="F607" s="2" t="s">
        <v>25</v>
      </c>
      <c r="G607" s="2">
        <v>1.66701E-2</v>
      </c>
      <c r="H607" s="2">
        <v>8.8726399999999993E-3</v>
      </c>
      <c r="I607" s="2">
        <v>1</v>
      </c>
      <c r="J607" s="2">
        <v>1</v>
      </c>
      <c r="K607" s="2">
        <v>1</v>
      </c>
      <c r="L607" s="2" t="s">
        <v>2857</v>
      </c>
      <c r="M607" s="2" t="s">
        <v>2858</v>
      </c>
      <c r="N607" s="2" t="s">
        <v>2859</v>
      </c>
      <c r="O607" s="2">
        <v>0</v>
      </c>
      <c r="P607" s="2">
        <v>1121.5837200000001</v>
      </c>
      <c r="Q607" s="2" t="s">
        <v>22</v>
      </c>
      <c r="R607" s="2">
        <v>2</v>
      </c>
      <c r="S607" s="2">
        <v>561.29625999999996</v>
      </c>
      <c r="T607" s="2">
        <v>35.432200000000002</v>
      </c>
      <c r="U607" s="2">
        <v>7.1679999999999999E-3</v>
      </c>
      <c r="V607" s="2">
        <v>1.183E-2</v>
      </c>
      <c r="W607" s="2">
        <v>2.3199999999999998</v>
      </c>
    </row>
    <row r="608" spans="1:23">
      <c r="A608" s="2" t="b">
        <v>0</v>
      </c>
      <c r="B608" s="2" t="s">
        <v>22</v>
      </c>
      <c r="C608" s="2" t="s">
        <v>2860</v>
      </c>
      <c r="D608" s="2">
        <v>9</v>
      </c>
      <c r="E608" s="2" t="s">
        <v>2861</v>
      </c>
      <c r="F608" s="2" t="s">
        <v>25</v>
      </c>
      <c r="G608" s="2">
        <v>1.7108499999999999E-2</v>
      </c>
      <c r="H608" s="2">
        <v>8.8726399999999993E-3</v>
      </c>
      <c r="I608" s="2">
        <v>1</v>
      </c>
      <c r="J608" s="2">
        <v>1</v>
      </c>
      <c r="K608" s="2">
        <v>1</v>
      </c>
      <c r="L608" s="2" t="s">
        <v>2862</v>
      </c>
      <c r="M608" s="2" t="s">
        <v>2863</v>
      </c>
      <c r="N608" s="2" t="s">
        <v>2864</v>
      </c>
      <c r="O608" s="2">
        <v>0</v>
      </c>
      <c r="P608" s="2">
        <v>1001.59897</v>
      </c>
      <c r="Q608" s="2" t="s">
        <v>22</v>
      </c>
      <c r="R608" s="2">
        <v>2</v>
      </c>
      <c r="S608" s="2">
        <v>501.30444</v>
      </c>
      <c r="T608" s="2">
        <v>37.4542</v>
      </c>
      <c r="U608" s="2">
        <v>7.1679999999999999E-3</v>
      </c>
      <c r="V608" s="2">
        <v>1.217E-2</v>
      </c>
      <c r="W608" s="2">
        <v>2.17</v>
      </c>
    </row>
    <row r="609" spans="1:23">
      <c r="A609" s="2" t="b">
        <v>0</v>
      </c>
      <c r="B609" s="2" t="s">
        <v>22</v>
      </c>
      <c r="C609" s="2" t="s">
        <v>2865</v>
      </c>
      <c r="D609" s="2">
        <v>9</v>
      </c>
      <c r="E609" s="2" t="s">
        <v>2866</v>
      </c>
      <c r="F609" s="2" t="s">
        <v>25</v>
      </c>
      <c r="G609" s="2">
        <v>1.6777799999999999E-2</v>
      </c>
      <c r="H609" s="2">
        <v>8.8726399999999993E-3</v>
      </c>
      <c r="I609" s="2">
        <v>1</v>
      </c>
      <c r="J609" s="2">
        <v>1</v>
      </c>
      <c r="K609" s="2">
        <v>1</v>
      </c>
      <c r="L609" s="2" t="s">
        <v>2867</v>
      </c>
      <c r="M609" s="2" t="s">
        <v>2868</v>
      </c>
      <c r="N609" s="2" t="s">
        <v>2869</v>
      </c>
      <c r="O609" s="2">
        <v>0</v>
      </c>
      <c r="P609" s="2">
        <v>946.52039000000002</v>
      </c>
      <c r="Q609" s="2" t="s">
        <v>22</v>
      </c>
      <c r="R609" s="2">
        <v>2</v>
      </c>
      <c r="S609" s="2">
        <v>473.76352000000003</v>
      </c>
      <c r="T609" s="2">
        <v>27.273099999999999</v>
      </c>
      <c r="U609" s="2">
        <v>7.1679999999999999E-3</v>
      </c>
      <c r="V609" s="2">
        <v>1.192E-2</v>
      </c>
      <c r="W609" s="2">
        <v>2.4300000000000002</v>
      </c>
    </row>
    <row r="610" spans="1:23">
      <c r="A610" s="2" t="b">
        <v>0</v>
      </c>
      <c r="B610" s="2" t="s">
        <v>22</v>
      </c>
      <c r="C610" s="2" t="s">
        <v>2870</v>
      </c>
      <c r="D610" s="2">
        <v>9</v>
      </c>
      <c r="E610" s="2" t="s">
        <v>2871</v>
      </c>
      <c r="F610" s="2" t="s">
        <v>25</v>
      </c>
      <c r="G610" s="2">
        <v>1.33569E-2</v>
      </c>
      <c r="H610" s="2">
        <v>8.8726399999999993E-3</v>
      </c>
      <c r="I610" s="2">
        <v>1</v>
      </c>
      <c r="J610" s="2">
        <v>1</v>
      </c>
      <c r="K610" s="2">
        <v>1</v>
      </c>
      <c r="L610" s="2" t="s">
        <v>2872</v>
      </c>
      <c r="M610" s="2" t="s">
        <v>2873</v>
      </c>
      <c r="N610" s="2" t="s">
        <v>2874</v>
      </c>
      <c r="O610" s="2">
        <v>0</v>
      </c>
      <c r="P610" s="2">
        <v>1017.59389</v>
      </c>
      <c r="Q610" s="2" t="s">
        <v>22</v>
      </c>
      <c r="R610" s="2">
        <v>2</v>
      </c>
      <c r="S610" s="2">
        <v>509.30029000000002</v>
      </c>
      <c r="T610" s="2">
        <v>21.151499999999999</v>
      </c>
      <c r="U610" s="2">
        <v>7.1679999999999999E-3</v>
      </c>
      <c r="V610" s="2">
        <v>9.5139999999999999E-3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2875</v>
      </c>
      <c r="D611" s="2">
        <v>9</v>
      </c>
      <c r="E611" s="2" t="s">
        <v>2876</v>
      </c>
      <c r="F611" s="2" t="s">
        <v>25</v>
      </c>
      <c r="G611" s="2">
        <v>1.27528E-2</v>
      </c>
      <c r="H611" s="2">
        <v>8.8726399999999993E-3</v>
      </c>
      <c r="I611" s="2">
        <v>1</v>
      </c>
      <c r="J611" s="2">
        <v>1</v>
      </c>
      <c r="K611" s="2">
        <v>1</v>
      </c>
      <c r="L611" s="2" t="s">
        <v>2877</v>
      </c>
      <c r="M611" s="2" t="s">
        <v>2878</v>
      </c>
      <c r="N611" s="2" t="s">
        <v>2879</v>
      </c>
      <c r="O611" s="2">
        <v>0</v>
      </c>
      <c r="P611" s="2">
        <v>1034.66084</v>
      </c>
      <c r="Q611" s="2" t="s">
        <v>22</v>
      </c>
      <c r="R611" s="2">
        <v>3</v>
      </c>
      <c r="S611" s="2">
        <v>345.55844000000002</v>
      </c>
      <c r="T611" s="2">
        <v>34.523000000000003</v>
      </c>
      <c r="U611" s="2">
        <v>7.1679999999999999E-3</v>
      </c>
      <c r="V611" s="2">
        <v>9.0740000000000005E-3</v>
      </c>
      <c r="W611" s="2">
        <v>1.58</v>
      </c>
    </row>
    <row r="612" spans="1:23">
      <c r="A612" s="2" t="b">
        <v>0</v>
      </c>
      <c r="B612" s="2" t="s">
        <v>22</v>
      </c>
      <c r="C612" s="2" t="s">
        <v>2880</v>
      </c>
      <c r="D612" s="2">
        <v>9</v>
      </c>
      <c r="E612" s="2" t="s">
        <v>2881</v>
      </c>
      <c r="F612" s="2" t="s">
        <v>25</v>
      </c>
      <c r="G612" s="2">
        <v>1.7392700000000001E-2</v>
      </c>
      <c r="H612" s="2">
        <v>8.8726399999999993E-3</v>
      </c>
      <c r="I612" s="2">
        <v>1</v>
      </c>
      <c r="J612" s="2">
        <v>1</v>
      </c>
      <c r="K612" s="2">
        <v>2</v>
      </c>
      <c r="L612" s="2" t="s">
        <v>2882</v>
      </c>
      <c r="M612" s="2" t="s">
        <v>2883</v>
      </c>
      <c r="N612" s="2" t="s">
        <v>2884</v>
      </c>
      <c r="O612" s="2">
        <v>0</v>
      </c>
      <c r="P612" s="2">
        <v>997.49490000000003</v>
      </c>
      <c r="Q612" s="2" t="s">
        <v>22</v>
      </c>
      <c r="R612" s="2">
        <v>2</v>
      </c>
      <c r="S612" s="2">
        <v>499.25112999999999</v>
      </c>
      <c r="T612" s="2">
        <v>26.252099999999999</v>
      </c>
      <c r="U612" s="2">
        <v>7.1679999999999999E-3</v>
      </c>
      <c r="V612" s="2">
        <v>1.2370000000000001E-2</v>
      </c>
      <c r="W612" s="2">
        <v>2.2599999999999998</v>
      </c>
    </row>
    <row r="613" spans="1:23">
      <c r="A613" s="2" t="b">
        <v>0</v>
      </c>
      <c r="B613" s="2" t="s">
        <v>22</v>
      </c>
      <c r="C613" s="2" t="s">
        <v>2885</v>
      </c>
      <c r="D613" s="2">
        <v>9</v>
      </c>
      <c r="E613" s="2" t="s">
        <v>2886</v>
      </c>
      <c r="F613" s="2" t="s">
        <v>25</v>
      </c>
      <c r="G613" s="2">
        <v>1.14623E-2</v>
      </c>
      <c r="H613" s="2">
        <v>8.8726399999999993E-3</v>
      </c>
      <c r="I613" s="2">
        <v>1</v>
      </c>
      <c r="J613" s="2">
        <v>1</v>
      </c>
      <c r="K613" s="2">
        <v>1</v>
      </c>
      <c r="L613" s="2" t="s">
        <v>1990</v>
      </c>
      <c r="M613" s="2" t="s">
        <v>2887</v>
      </c>
      <c r="N613" s="2" t="s">
        <v>1992</v>
      </c>
      <c r="O613" s="2">
        <v>0</v>
      </c>
      <c r="P613" s="2">
        <v>1063.5265899999999</v>
      </c>
      <c r="Q613" s="2" t="s">
        <v>22</v>
      </c>
      <c r="R613" s="2">
        <v>2</v>
      </c>
      <c r="S613" s="2">
        <v>532.26720999999998</v>
      </c>
      <c r="T613" s="2">
        <v>19.0137</v>
      </c>
      <c r="U613" s="2">
        <v>7.1679999999999999E-3</v>
      </c>
      <c r="V613" s="2">
        <v>8.1659999999999996E-3</v>
      </c>
      <c r="W613" s="2">
        <v>2.37</v>
      </c>
    </row>
    <row r="614" spans="1:23">
      <c r="A614" s="2" t="b">
        <v>0</v>
      </c>
      <c r="B614" s="2" t="s">
        <v>22</v>
      </c>
      <c r="C614" s="2" t="s">
        <v>2888</v>
      </c>
      <c r="D614" s="2">
        <v>9</v>
      </c>
      <c r="E614" s="2" t="s">
        <v>2889</v>
      </c>
      <c r="F614" s="2" t="s">
        <v>25</v>
      </c>
      <c r="G614" s="2">
        <v>1.41777E-2</v>
      </c>
      <c r="H614" s="2">
        <v>8.8726399999999993E-3</v>
      </c>
      <c r="I614" s="2">
        <v>1</v>
      </c>
      <c r="J614" s="2">
        <v>1</v>
      </c>
      <c r="K614" s="2">
        <v>2</v>
      </c>
      <c r="L614" s="2" t="s">
        <v>2862</v>
      </c>
      <c r="M614" s="2" t="s">
        <v>2890</v>
      </c>
      <c r="N614" s="2" t="s">
        <v>2864</v>
      </c>
      <c r="O614" s="2">
        <v>0</v>
      </c>
      <c r="P614" s="2">
        <v>1061.6023399999999</v>
      </c>
      <c r="Q614" s="2" t="s">
        <v>22</v>
      </c>
      <c r="R614" s="2">
        <v>2</v>
      </c>
      <c r="S614" s="2">
        <v>531.30553999999995</v>
      </c>
      <c r="T614" s="2">
        <v>21.831499999999998</v>
      </c>
      <c r="U614" s="2">
        <v>7.1679999999999999E-3</v>
      </c>
      <c r="V614" s="2">
        <v>1.01E-2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2891</v>
      </c>
      <c r="D615" s="2">
        <v>9</v>
      </c>
      <c r="E615" s="2" t="s">
        <v>2892</v>
      </c>
      <c r="F615" s="2" t="s">
        <v>25</v>
      </c>
      <c r="G615" s="2">
        <v>1.0877899999999999E-2</v>
      </c>
      <c r="H615" s="2">
        <v>8.8726399999999993E-3</v>
      </c>
      <c r="I615" s="2">
        <v>1</v>
      </c>
      <c r="J615" s="2">
        <v>1</v>
      </c>
      <c r="K615" s="2">
        <v>2</v>
      </c>
      <c r="L615" s="2" t="s">
        <v>191</v>
      </c>
      <c r="M615" s="2" t="s">
        <v>2893</v>
      </c>
      <c r="N615" s="2" t="s">
        <v>193</v>
      </c>
      <c r="O615" s="2">
        <v>0</v>
      </c>
      <c r="P615" s="2">
        <v>1040.5258699999999</v>
      </c>
      <c r="Q615" s="2" t="s">
        <v>22</v>
      </c>
      <c r="R615" s="2">
        <v>2</v>
      </c>
      <c r="S615" s="2">
        <v>520.76648</v>
      </c>
      <c r="T615" s="2">
        <v>28.288699999999999</v>
      </c>
      <c r="U615" s="2">
        <v>7.1679999999999999E-3</v>
      </c>
      <c r="V615" s="2">
        <v>7.7590000000000003E-3</v>
      </c>
      <c r="W615" s="2">
        <v>2.52</v>
      </c>
    </row>
    <row r="616" spans="1:23">
      <c r="A616" s="2" t="b">
        <v>0</v>
      </c>
      <c r="B616" s="2" t="s">
        <v>22</v>
      </c>
      <c r="C616" s="2" t="s">
        <v>2894</v>
      </c>
      <c r="D616" s="2">
        <v>9</v>
      </c>
      <c r="E616" s="2" t="s">
        <v>2895</v>
      </c>
      <c r="F616" s="2" t="s">
        <v>25</v>
      </c>
      <c r="G616" s="2">
        <v>1.7278000000000002E-2</v>
      </c>
      <c r="H616" s="2">
        <v>8.8726399999999993E-3</v>
      </c>
      <c r="I616" s="2">
        <v>1</v>
      </c>
      <c r="J616" s="2">
        <v>1</v>
      </c>
      <c r="K616" s="2">
        <v>1</v>
      </c>
      <c r="L616" s="2" t="s">
        <v>1045</v>
      </c>
      <c r="M616" s="2" t="s">
        <v>2896</v>
      </c>
      <c r="N616" s="2" t="s">
        <v>1047</v>
      </c>
      <c r="O616" s="2">
        <v>0</v>
      </c>
      <c r="P616" s="2">
        <v>1044.5320099999999</v>
      </c>
      <c r="Q616" s="2" t="s">
        <v>22</v>
      </c>
      <c r="R616" s="2">
        <v>2</v>
      </c>
      <c r="S616" s="2">
        <v>522.76995999999997</v>
      </c>
      <c r="T616" s="2">
        <v>22.749700000000001</v>
      </c>
      <c r="U616" s="2">
        <v>7.1679999999999999E-3</v>
      </c>
      <c r="V616" s="2">
        <v>1.227E-2</v>
      </c>
      <c r="W616" s="2">
        <v>2.56</v>
      </c>
    </row>
    <row r="617" spans="1:23" hidden="1">
      <c r="A617" s="2" t="b">
        <v>0</v>
      </c>
      <c r="B617" s="2" t="s">
        <v>22</v>
      </c>
      <c r="C617" s="2" t="s">
        <v>2429</v>
      </c>
      <c r="D617" s="2">
        <v>9</v>
      </c>
      <c r="E617" s="2" t="s">
        <v>2430</v>
      </c>
      <c r="F617" s="2" t="s">
        <v>2428</v>
      </c>
      <c r="G617" s="2">
        <v>1.09476E-2</v>
      </c>
      <c r="H617" s="2">
        <v>8.8726399999999993E-3</v>
      </c>
      <c r="I617" s="2">
        <v>1</v>
      </c>
      <c r="J617" s="2">
        <v>1</v>
      </c>
      <c r="K617" s="2">
        <v>1</v>
      </c>
      <c r="L617" s="2" t="s">
        <v>2724</v>
      </c>
      <c r="M617" s="2" t="s">
        <v>2897</v>
      </c>
      <c r="N617" s="2" t="s">
        <v>2726</v>
      </c>
      <c r="O617" s="2">
        <v>0</v>
      </c>
      <c r="P617" s="2">
        <v>1007.48262</v>
      </c>
      <c r="Q617" s="2" t="s">
        <v>22</v>
      </c>
      <c r="R617" s="2">
        <v>2</v>
      </c>
      <c r="S617" s="2">
        <v>504.24506000000002</v>
      </c>
      <c r="T617" s="2">
        <v>23.4602</v>
      </c>
      <c r="U617" s="2">
        <v>7.1679999999999999E-3</v>
      </c>
      <c r="V617" s="2">
        <v>7.7990000000000004E-3</v>
      </c>
      <c r="W617" s="2">
        <v>2.74</v>
      </c>
    </row>
    <row r="618" spans="1:23">
      <c r="A618" s="2" t="b">
        <v>0</v>
      </c>
      <c r="B618" s="2" t="s">
        <v>22</v>
      </c>
      <c r="C618" s="2" t="s">
        <v>2898</v>
      </c>
      <c r="D618" s="2">
        <v>9</v>
      </c>
      <c r="E618" s="2" t="s">
        <v>2899</v>
      </c>
      <c r="F618" s="2" t="s">
        <v>25</v>
      </c>
      <c r="G618" s="2">
        <v>1.0456699999999999E-2</v>
      </c>
      <c r="H618" s="2">
        <v>8.8726399999999993E-3</v>
      </c>
      <c r="I618" s="2">
        <v>1</v>
      </c>
      <c r="J618" s="2">
        <v>1</v>
      </c>
      <c r="K618" s="2">
        <v>1</v>
      </c>
      <c r="L618" s="2" t="s">
        <v>2900</v>
      </c>
      <c r="M618" s="2" t="s">
        <v>2901</v>
      </c>
      <c r="N618" s="2" t="s">
        <v>2902</v>
      </c>
      <c r="O618" s="2">
        <v>0</v>
      </c>
      <c r="P618" s="2">
        <v>886.49926000000005</v>
      </c>
      <c r="Q618" s="2" t="s">
        <v>22</v>
      </c>
      <c r="R618" s="2">
        <v>2</v>
      </c>
      <c r="S618" s="2">
        <v>443.75286999999997</v>
      </c>
      <c r="T618" s="2">
        <v>26.69</v>
      </c>
      <c r="U618" s="2">
        <v>7.1679999999999999E-3</v>
      </c>
      <c r="V618" s="2">
        <v>7.4609999999999998E-3</v>
      </c>
      <c r="W618" s="2">
        <v>2.72</v>
      </c>
    </row>
    <row r="619" spans="1:23">
      <c r="A619" s="2" t="b">
        <v>0</v>
      </c>
      <c r="B619" s="2" t="s">
        <v>22</v>
      </c>
      <c r="C619" s="2" t="s">
        <v>2903</v>
      </c>
      <c r="D619" s="2">
        <v>9</v>
      </c>
      <c r="E619" s="2" t="s">
        <v>2904</v>
      </c>
      <c r="F619" s="2" t="s">
        <v>25</v>
      </c>
      <c r="G619" s="2">
        <v>1.09476E-2</v>
      </c>
      <c r="H619" s="2">
        <v>8.8726399999999993E-3</v>
      </c>
      <c r="I619" s="2">
        <v>1</v>
      </c>
      <c r="J619" s="2">
        <v>1</v>
      </c>
      <c r="K619" s="2">
        <v>2</v>
      </c>
      <c r="L619" s="2" t="s">
        <v>2503</v>
      </c>
      <c r="M619" s="2" t="s">
        <v>2905</v>
      </c>
      <c r="N619" s="2" t="s">
        <v>2505</v>
      </c>
      <c r="O619" s="2">
        <v>0</v>
      </c>
      <c r="P619" s="2">
        <v>1025.48981</v>
      </c>
      <c r="Q619" s="2" t="s">
        <v>22</v>
      </c>
      <c r="R619" s="2">
        <v>2</v>
      </c>
      <c r="S619" s="2">
        <v>513.24738000000002</v>
      </c>
      <c r="T619" s="2">
        <v>30.2</v>
      </c>
      <c r="U619" s="2">
        <v>7.1679999999999999E-3</v>
      </c>
      <c r="V619" s="2">
        <v>7.8050000000000003E-3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2906</v>
      </c>
      <c r="D620" s="2">
        <v>10</v>
      </c>
      <c r="E620" s="2" t="s">
        <v>2907</v>
      </c>
      <c r="F620" s="2" t="s">
        <v>25</v>
      </c>
      <c r="G620" s="2">
        <v>1.7108499999999999E-2</v>
      </c>
      <c r="H620" s="2">
        <v>8.8726399999999993E-3</v>
      </c>
      <c r="I620" s="2">
        <v>1</v>
      </c>
      <c r="J620" s="2">
        <v>1</v>
      </c>
      <c r="K620" s="2">
        <v>1</v>
      </c>
      <c r="L620" s="2" t="s">
        <v>2908</v>
      </c>
      <c r="M620" s="2" t="s">
        <v>2909</v>
      </c>
      <c r="N620" s="2" t="s">
        <v>2910</v>
      </c>
      <c r="O620" s="2">
        <v>0</v>
      </c>
      <c r="P620" s="2">
        <v>1045.55242</v>
      </c>
      <c r="Q620" s="2" t="s">
        <v>22</v>
      </c>
      <c r="R620" s="2">
        <v>2</v>
      </c>
      <c r="S620" s="2">
        <v>523.28119000000004</v>
      </c>
      <c r="T620" s="2">
        <v>29.354700000000001</v>
      </c>
      <c r="U620" s="2">
        <v>7.1679999999999999E-3</v>
      </c>
      <c r="V620" s="2">
        <v>1.217E-2</v>
      </c>
      <c r="W620" s="2">
        <v>2.69</v>
      </c>
    </row>
    <row r="621" spans="1:23">
      <c r="A621" s="2" t="b">
        <v>0</v>
      </c>
      <c r="B621" s="2" t="s">
        <v>22</v>
      </c>
      <c r="C621" s="2" t="s">
        <v>2911</v>
      </c>
      <c r="D621" s="2">
        <v>11</v>
      </c>
      <c r="E621" s="2" t="s">
        <v>2912</v>
      </c>
      <c r="F621" s="2" t="s">
        <v>25</v>
      </c>
      <c r="G621" s="2">
        <v>1.57056E-2</v>
      </c>
      <c r="H621" s="2">
        <v>8.8726399999999993E-3</v>
      </c>
      <c r="I621" s="2">
        <v>1</v>
      </c>
      <c r="J621" s="2">
        <v>1</v>
      </c>
      <c r="K621" s="2">
        <v>1</v>
      </c>
      <c r="L621" s="2" t="s">
        <v>2913</v>
      </c>
      <c r="M621" s="2" t="s">
        <v>2914</v>
      </c>
      <c r="N621" s="2" t="s">
        <v>2915</v>
      </c>
      <c r="O621" s="2">
        <v>0</v>
      </c>
      <c r="P621" s="2">
        <v>1216.61681</v>
      </c>
      <c r="Q621" s="2" t="s">
        <v>22</v>
      </c>
      <c r="R621" s="2">
        <v>2</v>
      </c>
      <c r="S621" s="2">
        <v>608.8125</v>
      </c>
      <c r="T621" s="2">
        <v>30.92</v>
      </c>
      <c r="U621" s="2">
        <v>7.1679999999999999E-3</v>
      </c>
      <c r="V621" s="2">
        <v>1.1169999999999999E-2</v>
      </c>
      <c r="W621" s="2">
        <v>2.5499999999999998</v>
      </c>
    </row>
    <row r="622" spans="1:23">
      <c r="A622" s="2" t="b">
        <v>0</v>
      </c>
      <c r="B622" s="2" t="s">
        <v>22</v>
      </c>
      <c r="C622" s="2" t="s">
        <v>2916</v>
      </c>
      <c r="D622" s="2">
        <v>10</v>
      </c>
      <c r="E622" s="2" t="s">
        <v>2917</v>
      </c>
      <c r="F622" s="2" t="s">
        <v>25</v>
      </c>
      <c r="G622" s="2">
        <v>1.4584400000000001E-2</v>
      </c>
      <c r="H622" s="2">
        <v>8.8726399999999993E-3</v>
      </c>
      <c r="I622" s="2">
        <v>1</v>
      </c>
      <c r="J622" s="2">
        <v>1</v>
      </c>
      <c r="K622" s="2">
        <v>1</v>
      </c>
      <c r="L622" s="2" t="s">
        <v>2918</v>
      </c>
      <c r="M622" s="2" t="s">
        <v>2919</v>
      </c>
      <c r="N622" s="2" t="s">
        <v>2920</v>
      </c>
      <c r="O622" s="2">
        <v>0</v>
      </c>
      <c r="P622" s="2">
        <v>988.50580000000002</v>
      </c>
      <c r="Q622" s="2" t="s">
        <v>22</v>
      </c>
      <c r="R622" s="2">
        <v>2</v>
      </c>
      <c r="S622" s="2">
        <v>494.7561</v>
      </c>
      <c r="T622" s="2">
        <v>31.800599999999999</v>
      </c>
      <c r="U622" s="2">
        <v>7.1679999999999999E-3</v>
      </c>
      <c r="V622" s="2">
        <v>1.0370000000000001E-2</v>
      </c>
      <c r="W622" s="2">
        <v>2.69</v>
      </c>
    </row>
    <row r="623" spans="1:23">
      <c r="A623" s="2" t="b">
        <v>0</v>
      </c>
      <c r="B623" s="2" t="s">
        <v>22</v>
      </c>
      <c r="C623" s="2" t="s">
        <v>2921</v>
      </c>
      <c r="D623" s="2">
        <v>10</v>
      </c>
      <c r="E623" s="2" t="s">
        <v>2922</v>
      </c>
      <c r="F623" s="2" t="s">
        <v>25</v>
      </c>
      <c r="G623" s="2">
        <v>1.0877899999999999E-2</v>
      </c>
      <c r="H623" s="2">
        <v>8.8726399999999993E-3</v>
      </c>
      <c r="I623" s="2">
        <v>1</v>
      </c>
      <c r="J623" s="2">
        <v>1</v>
      </c>
      <c r="K623" s="2">
        <v>2</v>
      </c>
      <c r="L623" s="2" t="s">
        <v>2923</v>
      </c>
      <c r="M623" s="2" t="s">
        <v>2924</v>
      </c>
      <c r="N623" s="2" t="s">
        <v>2925</v>
      </c>
      <c r="O623" s="2">
        <v>0</v>
      </c>
      <c r="P623" s="2">
        <v>934.44762000000003</v>
      </c>
      <c r="Q623" s="2" t="s">
        <v>22</v>
      </c>
      <c r="R623" s="2">
        <v>2</v>
      </c>
      <c r="S623" s="2">
        <v>467.72723000000002</v>
      </c>
      <c r="T623" s="2">
        <v>20.250499999999999</v>
      </c>
      <c r="U623" s="2">
        <v>7.1679999999999999E-3</v>
      </c>
      <c r="V623" s="2">
        <v>7.7600000000000004E-3</v>
      </c>
      <c r="W623" s="2">
        <v>2.91</v>
      </c>
    </row>
    <row r="624" spans="1:23">
      <c r="A624" s="2" t="b">
        <v>0</v>
      </c>
      <c r="B624" s="2" t="s">
        <v>22</v>
      </c>
      <c r="C624" s="2" t="s">
        <v>2926</v>
      </c>
      <c r="D624" s="2">
        <v>10</v>
      </c>
      <c r="E624" s="2" t="s">
        <v>2927</v>
      </c>
      <c r="F624" s="2" t="s">
        <v>25</v>
      </c>
      <c r="G624" s="2">
        <v>1.8108900000000001E-2</v>
      </c>
      <c r="H624" s="2">
        <v>8.8726399999999993E-3</v>
      </c>
      <c r="I624" s="2">
        <v>1</v>
      </c>
      <c r="J624" s="2">
        <v>1</v>
      </c>
      <c r="K624" s="2">
        <v>2</v>
      </c>
      <c r="L624" s="2" t="s">
        <v>2928</v>
      </c>
      <c r="M624" s="2" t="s">
        <v>2929</v>
      </c>
      <c r="N624" s="2" t="s">
        <v>2930</v>
      </c>
      <c r="O624" s="2">
        <v>0</v>
      </c>
      <c r="P624" s="2">
        <v>989.52620000000002</v>
      </c>
      <c r="Q624" s="2" t="s">
        <v>22</v>
      </c>
      <c r="R624" s="2">
        <v>2</v>
      </c>
      <c r="S624" s="2">
        <v>495.2663</v>
      </c>
      <c r="T624" s="2">
        <v>24.365100000000002</v>
      </c>
      <c r="U624" s="2">
        <v>7.1679999999999999E-3</v>
      </c>
      <c r="V624" s="2">
        <v>1.2880000000000001E-2</v>
      </c>
      <c r="W624" s="2">
        <v>3.2</v>
      </c>
    </row>
    <row r="625" spans="1:23">
      <c r="A625" s="2" t="b">
        <v>0</v>
      </c>
      <c r="B625" s="2" t="s">
        <v>22</v>
      </c>
      <c r="C625" s="2" t="s">
        <v>2931</v>
      </c>
      <c r="D625" s="2">
        <v>9</v>
      </c>
      <c r="E625" s="2" t="s">
        <v>2932</v>
      </c>
      <c r="F625" s="2" t="s">
        <v>25</v>
      </c>
      <c r="G625" s="2">
        <v>1.19168E-2</v>
      </c>
      <c r="H625" s="2">
        <v>8.8726399999999993E-3</v>
      </c>
      <c r="I625" s="2">
        <v>1</v>
      </c>
      <c r="J625" s="2">
        <v>1</v>
      </c>
      <c r="K625" s="2">
        <v>1</v>
      </c>
      <c r="L625" s="2" t="s">
        <v>2933</v>
      </c>
      <c r="M625" s="2" t="s">
        <v>2934</v>
      </c>
      <c r="N625" s="2" t="s">
        <v>2935</v>
      </c>
      <c r="O625" s="2">
        <v>0</v>
      </c>
      <c r="P625" s="2">
        <v>947.47924999999998</v>
      </c>
      <c r="Q625" s="2" t="s">
        <v>22</v>
      </c>
      <c r="R625" s="2">
        <v>2</v>
      </c>
      <c r="S625" s="2">
        <v>474.24268000000001</v>
      </c>
      <c r="T625" s="2">
        <v>27.969799999999999</v>
      </c>
      <c r="U625" s="2">
        <v>7.1679999999999999E-3</v>
      </c>
      <c r="V625" s="2">
        <v>8.4840000000000002E-3</v>
      </c>
      <c r="W625" s="2">
        <v>2.2999999999999998</v>
      </c>
    </row>
    <row r="626" spans="1:23">
      <c r="A626" s="2" t="b">
        <v>0</v>
      </c>
      <c r="B626" s="2" t="s">
        <v>22</v>
      </c>
      <c r="C626" s="2" t="s">
        <v>2936</v>
      </c>
      <c r="D626" s="2">
        <v>9</v>
      </c>
      <c r="E626" s="2" t="s">
        <v>2937</v>
      </c>
      <c r="F626" s="2" t="s">
        <v>25</v>
      </c>
      <c r="G626" s="2">
        <v>1.4970000000000001E-2</v>
      </c>
      <c r="H626" s="2">
        <v>8.8726399999999993E-3</v>
      </c>
      <c r="I626" s="2">
        <v>1</v>
      </c>
      <c r="J626" s="2">
        <v>1</v>
      </c>
      <c r="K626" s="2">
        <v>1</v>
      </c>
      <c r="L626" s="2" t="s">
        <v>2938</v>
      </c>
      <c r="M626" s="2" t="s">
        <v>2939</v>
      </c>
      <c r="N626" s="2" t="s">
        <v>2940</v>
      </c>
      <c r="O626" s="2">
        <v>0</v>
      </c>
      <c r="P626" s="2">
        <v>904.43705</v>
      </c>
      <c r="Q626" s="2" t="s">
        <v>22</v>
      </c>
      <c r="R626" s="2">
        <v>2</v>
      </c>
      <c r="S626" s="2">
        <v>452.72217000000001</v>
      </c>
      <c r="T626" s="2">
        <v>18.401900000000001</v>
      </c>
      <c r="U626" s="2">
        <v>7.1679999999999999E-3</v>
      </c>
      <c r="V626" s="2">
        <v>1.065E-2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2941</v>
      </c>
      <c r="D627" s="2">
        <v>11</v>
      </c>
      <c r="E627" s="2" t="s">
        <v>2942</v>
      </c>
      <c r="F627" s="2" t="s">
        <v>25</v>
      </c>
      <c r="G627" s="2">
        <v>1.4970000000000001E-2</v>
      </c>
      <c r="H627" s="2">
        <v>8.8726399999999993E-3</v>
      </c>
      <c r="I627" s="2">
        <v>1</v>
      </c>
      <c r="J627" s="2">
        <v>1</v>
      </c>
      <c r="K627" s="2">
        <v>2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1046.45713</v>
      </c>
      <c r="Q627" s="2" t="s">
        <v>22</v>
      </c>
      <c r="R627" s="2">
        <v>2</v>
      </c>
      <c r="S627" s="2">
        <v>523.73284999999998</v>
      </c>
      <c r="T627" s="2">
        <v>24.727599999999999</v>
      </c>
      <c r="U627" s="2">
        <v>7.1679999999999999E-3</v>
      </c>
      <c r="V627" s="2">
        <v>1.065E-2</v>
      </c>
      <c r="W627" s="2">
        <v>2.46</v>
      </c>
    </row>
    <row r="628" spans="1:23">
      <c r="A628" s="2" t="b">
        <v>0</v>
      </c>
      <c r="B628" s="2" t="s">
        <v>22</v>
      </c>
      <c r="C628" s="2" t="s">
        <v>2946</v>
      </c>
      <c r="D628" s="2">
        <v>9</v>
      </c>
      <c r="E628" s="2" t="s">
        <v>2947</v>
      </c>
      <c r="F628" s="2" t="s">
        <v>25</v>
      </c>
      <c r="G628" s="2">
        <v>1.1488E-2</v>
      </c>
      <c r="H628" s="2">
        <v>8.8726399999999993E-3</v>
      </c>
      <c r="I628" s="2">
        <v>1</v>
      </c>
      <c r="J628" s="2">
        <v>1</v>
      </c>
      <c r="K628" s="2">
        <v>1</v>
      </c>
      <c r="L628" s="2" t="s">
        <v>2948</v>
      </c>
      <c r="M628" s="2" t="s">
        <v>2949</v>
      </c>
      <c r="N628" s="2" t="s">
        <v>2950</v>
      </c>
      <c r="O628" s="2">
        <v>0</v>
      </c>
      <c r="P628" s="2">
        <v>958.59316000000001</v>
      </c>
      <c r="Q628" s="2" t="s">
        <v>22</v>
      </c>
      <c r="R628" s="2">
        <v>2</v>
      </c>
      <c r="S628" s="2">
        <v>479.79935</v>
      </c>
      <c r="T628" s="2">
        <v>23.607399999999998</v>
      </c>
      <c r="U628" s="2">
        <v>7.1679999999999999E-3</v>
      </c>
      <c r="V628" s="2">
        <v>8.1759999999999992E-3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2951</v>
      </c>
      <c r="D629" s="2">
        <v>9</v>
      </c>
      <c r="E629" s="2" t="s">
        <v>2952</v>
      </c>
      <c r="F629" s="2" t="s">
        <v>25</v>
      </c>
      <c r="G629" s="2">
        <v>1.23801E-2</v>
      </c>
      <c r="H629" s="2">
        <v>8.8726399999999993E-3</v>
      </c>
      <c r="I629" s="2">
        <v>1</v>
      </c>
      <c r="J629" s="2">
        <v>1</v>
      </c>
      <c r="K629" s="2">
        <v>1</v>
      </c>
      <c r="L629" s="2" t="s">
        <v>736</v>
      </c>
      <c r="M629" s="2" t="s">
        <v>2953</v>
      </c>
      <c r="N629" s="2" t="s">
        <v>738</v>
      </c>
      <c r="O629" s="2">
        <v>0</v>
      </c>
      <c r="P629" s="2">
        <v>902.51279999999997</v>
      </c>
      <c r="Q629" s="2" t="s">
        <v>22</v>
      </c>
      <c r="R629" s="2">
        <v>2</v>
      </c>
      <c r="S629" s="2">
        <v>451.75970000000001</v>
      </c>
      <c r="T629" s="2">
        <v>32.207900000000002</v>
      </c>
      <c r="U629" s="2">
        <v>7.1679999999999999E-3</v>
      </c>
      <c r="V629" s="2">
        <v>8.8210000000000007E-3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2954</v>
      </c>
      <c r="D630" s="2">
        <v>9</v>
      </c>
      <c r="E630" s="2" t="s">
        <v>2955</v>
      </c>
      <c r="F630" s="2" t="s">
        <v>25</v>
      </c>
      <c r="G630" s="2">
        <v>1.4882599999999999E-2</v>
      </c>
      <c r="H630" s="2">
        <v>8.8726399999999993E-3</v>
      </c>
      <c r="I630" s="2">
        <v>1</v>
      </c>
      <c r="J630" s="2">
        <v>1</v>
      </c>
      <c r="K630" s="2">
        <v>2</v>
      </c>
      <c r="L630" s="2" t="s">
        <v>2956</v>
      </c>
      <c r="M630" s="2" t="s">
        <v>2957</v>
      </c>
      <c r="N630" s="2" t="s">
        <v>2958</v>
      </c>
      <c r="O630" s="2">
        <v>0</v>
      </c>
      <c r="P630" s="2">
        <v>1017.48875</v>
      </c>
      <c r="Q630" s="2" t="s">
        <v>22</v>
      </c>
      <c r="R630" s="2">
        <v>2</v>
      </c>
      <c r="S630" s="2">
        <v>509.24795999999998</v>
      </c>
      <c r="T630" s="2">
        <v>26.2485</v>
      </c>
      <c r="U630" s="2">
        <v>7.1679999999999999E-3</v>
      </c>
      <c r="V630" s="2">
        <v>1.059E-2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2959</v>
      </c>
      <c r="D631" s="2">
        <v>9</v>
      </c>
      <c r="E631" s="2" t="s">
        <v>2960</v>
      </c>
      <c r="F631" s="2" t="s">
        <v>25</v>
      </c>
      <c r="G631" s="2">
        <v>1.1042E-2</v>
      </c>
      <c r="H631" s="2">
        <v>8.8726399999999993E-3</v>
      </c>
      <c r="I631" s="2">
        <v>1</v>
      </c>
      <c r="J631" s="2">
        <v>1</v>
      </c>
      <c r="K631" s="2">
        <v>2</v>
      </c>
      <c r="L631" s="2" t="s">
        <v>987</v>
      </c>
      <c r="M631" s="2" t="s">
        <v>2961</v>
      </c>
      <c r="N631" s="2" t="s">
        <v>989</v>
      </c>
      <c r="O631" s="2">
        <v>0</v>
      </c>
      <c r="P631" s="2">
        <v>921.50400999999999</v>
      </c>
      <c r="Q631" s="2" t="s">
        <v>22</v>
      </c>
      <c r="R631" s="2">
        <v>2</v>
      </c>
      <c r="S631" s="2">
        <v>461.25482</v>
      </c>
      <c r="T631" s="2">
        <v>36.321599999999997</v>
      </c>
      <c r="U631" s="2">
        <v>7.1679999999999999E-3</v>
      </c>
      <c r="V631" s="2">
        <v>7.8650000000000005E-3</v>
      </c>
      <c r="W631" s="2">
        <v>2.7</v>
      </c>
    </row>
    <row r="632" spans="1:23">
      <c r="A632" s="2" t="b">
        <v>0</v>
      </c>
      <c r="B632" s="2" t="s">
        <v>22</v>
      </c>
      <c r="C632" s="2" t="s">
        <v>2962</v>
      </c>
      <c r="D632" s="2">
        <v>10</v>
      </c>
      <c r="E632" s="2" t="s">
        <v>2963</v>
      </c>
      <c r="F632" s="2" t="s">
        <v>25</v>
      </c>
      <c r="G632" s="2">
        <v>1.2143899999999999E-2</v>
      </c>
      <c r="H632" s="2">
        <v>8.8726399999999993E-3</v>
      </c>
      <c r="I632" s="2">
        <v>1</v>
      </c>
      <c r="J632" s="2">
        <v>1</v>
      </c>
      <c r="K632" s="2">
        <v>1</v>
      </c>
      <c r="L632" s="2" t="s">
        <v>435</v>
      </c>
      <c r="M632" s="2" t="s">
        <v>2964</v>
      </c>
      <c r="N632" s="2" t="s">
        <v>437</v>
      </c>
      <c r="O632" s="2">
        <v>0</v>
      </c>
      <c r="P632" s="2">
        <v>1103.48262</v>
      </c>
      <c r="Q632" s="2" t="s">
        <v>22</v>
      </c>
      <c r="R632" s="2">
        <v>2</v>
      </c>
      <c r="S632" s="2">
        <v>552.24621999999999</v>
      </c>
      <c r="T632" s="2">
        <v>35.390900000000002</v>
      </c>
      <c r="U632" s="2">
        <v>7.1679999999999999E-3</v>
      </c>
      <c r="V632" s="2">
        <v>8.6459999999999992E-3</v>
      </c>
      <c r="W632" s="2">
        <v>2.16</v>
      </c>
    </row>
    <row r="633" spans="1:23">
      <c r="A633" s="2" t="b">
        <v>0</v>
      </c>
      <c r="B633" s="2" t="s">
        <v>22</v>
      </c>
      <c r="C633" s="2" t="s">
        <v>2965</v>
      </c>
      <c r="D633" s="2">
        <v>9</v>
      </c>
      <c r="E633" s="2" t="s">
        <v>2966</v>
      </c>
      <c r="F633" s="2" t="s">
        <v>25</v>
      </c>
      <c r="G633" s="2">
        <v>1.31492E-2</v>
      </c>
      <c r="H633" s="2">
        <v>8.8726399999999993E-3</v>
      </c>
      <c r="I633" s="2">
        <v>1</v>
      </c>
      <c r="J633" s="2">
        <v>1</v>
      </c>
      <c r="K633" s="2">
        <v>1</v>
      </c>
      <c r="L633" s="2" t="s">
        <v>2574</v>
      </c>
      <c r="M633" s="2" t="s">
        <v>2967</v>
      </c>
      <c r="N633" s="2" t="s">
        <v>2576</v>
      </c>
      <c r="O633" s="2">
        <v>0</v>
      </c>
      <c r="P633" s="2">
        <v>1040.5047400000001</v>
      </c>
      <c r="Q633" s="2" t="s">
        <v>22</v>
      </c>
      <c r="R633" s="2">
        <v>2</v>
      </c>
      <c r="S633" s="2">
        <v>520.75640999999996</v>
      </c>
      <c r="T633" s="2">
        <v>25.952400000000001</v>
      </c>
      <c r="U633" s="2">
        <v>7.1679999999999999E-3</v>
      </c>
      <c r="V633" s="2">
        <v>9.3509999999999999E-3</v>
      </c>
      <c r="W633" s="2">
        <v>2.2000000000000002</v>
      </c>
    </row>
    <row r="634" spans="1:23">
      <c r="A634" s="2" t="b">
        <v>0</v>
      </c>
      <c r="B634" s="2" t="s">
        <v>22</v>
      </c>
      <c r="C634" s="2" t="s">
        <v>2968</v>
      </c>
      <c r="D634" s="2">
        <v>10</v>
      </c>
      <c r="E634" s="2" t="s">
        <v>2969</v>
      </c>
      <c r="F634" s="2" t="s">
        <v>25</v>
      </c>
      <c r="G634" s="2">
        <v>1.42974E-2</v>
      </c>
      <c r="H634" s="2">
        <v>8.8726399999999993E-3</v>
      </c>
      <c r="I634" s="2">
        <v>1</v>
      </c>
      <c r="J634" s="2">
        <v>1</v>
      </c>
      <c r="K634" s="2">
        <v>1</v>
      </c>
      <c r="L634" s="2" t="s">
        <v>535</v>
      </c>
      <c r="M634" s="2" t="s">
        <v>2970</v>
      </c>
      <c r="N634" s="2" t="s">
        <v>537</v>
      </c>
      <c r="O634" s="2">
        <v>0</v>
      </c>
      <c r="P634" s="2">
        <v>1017.60914</v>
      </c>
      <c r="Q634" s="2" t="s">
        <v>22</v>
      </c>
      <c r="R634" s="2">
        <v>2</v>
      </c>
      <c r="S634" s="2">
        <v>509.3082</v>
      </c>
      <c r="T634" s="2">
        <v>34.995399999999997</v>
      </c>
      <c r="U634" s="2">
        <v>7.1679999999999999E-3</v>
      </c>
      <c r="V634" s="2">
        <v>1.017E-2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2971</v>
      </c>
      <c r="D635" s="2">
        <v>9</v>
      </c>
      <c r="E635" s="2" t="s">
        <v>2972</v>
      </c>
      <c r="F635" s="2" t="s">
        <v>25</v>
      </c>
      <c r="G635" s="2">
        <v>1.6777799999999999E-2</v>
      </c>
      <c r="H635" s="2">
        <v>8.8726399999999993E-3</v>
      </c>
      <c r="I635" s="2">
        <v>1</v>
      </c>
      <c r="J635" s="2">
        <v>1</v>
      </c>
      <c r="K635" s="2">
        <v>2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928.54620999999997</v>
      </c>
      <c r="Q635" s="2" t="s">
        <v>22</v>
      </c>
      <c r="R635" s="2">
        <v>2</v>
      </c>
      <c r="S635" s="2">
        <v>464.77640000000002</v>
      </c>
      <c r="T635" s="2">
        <v>22.579000000000001</v>
      </c>
      <c r="U635" s="2">
        <v>7.1679999999999999E-3</v>
      </c>
      <c r="V635" s="2">
        <v>1.193E-2</v>
      </c>
      <c r="W635" s="2">
        <v>2.0099999999999998</v>
      </c>
    </row>
    <row r="636" spans="1:23">
      <c r="A636" s="2" t="b">
        <v>0</v>
      </c>
      <c r="B636" s="2" t="s">
        <v>22</v>
      </c>
      <c r="C636" s="2" t="s">
        <v>2976</v>
      </c>
      <c r="D636" s="2">
        <v>9</v>
      </c>
      <c r="E636" s="2" t="s">
        <v>2977</v>
      </c>
      <c r="F636" s="2" t="s">
        <v>25</v>
      </c>
      <c r="G636" s="2">
        <v>1.7744699999999999E-2</v>
      </c>
      <c r="H636" s="2">
        <v>8.8726399999999993E-3</v>
      </c>
      <c r="I636" s="2">
        <v>1</v>
      </c>
      <c r="J636" s="2">
        <v>1</v>
      </c>
      <c r="K636" s="2">
        <v>2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833.47271000000001</v>
      </c>
      <c r="Q636" s="2" t="s">
        <v>22</v>
      </c>
      <c r="R636" s="2">
        <v>2</v>
      </c>
      <c r="S636" s="2">
        <v>417.24014</v>
      </c>
      <c r="T636" s="2">
        <v>17.388100000000001</v>
      </c>
      <c r="U636" s="2">
        <v>7.1679999999999999E-3</v>
      </c>
      <c r="V636" s="2">
        <v>1.2619999999999999E-2</v>
      </c>
      <c r="W636" s="2">
        <v>2.16</v>
      </c>
    </row>
    <row r="637" spans="1:23">
      <c r="A637" s="2" t="b">
        <v>0</v>
      </c>
      <c r="B637" s="2" t="s">
        <v>22</v>
      </c>
      <c r="C637" s="2" t="s">
        <v>2981</v>
      </c>
      <c r="D637" s="2">
        <v>10</v>
      </c>
      <c r="E637" s="2" t="s">
        <v>2982</v>
      </c>
      <c r="F637" s="2" t="s">
        <v>25</v>
      </c>
      <c r="G637" s="2">
        <v>1.03932E-2</v>
      </c>
      <c r="H637" s="2">
        <v>8.8726399999999993E-3</v>
      </c>
      <c r="I637" s="2">
        <v>1</v>
      </c>
      <c r="J637" s="2">
        <v>1</v>
      </c>
      <c r="K637" s="2">
        <v>2</v>
      </c>
      <c r="L637" s="2" t="s">
        <v>982</v>
      </c>
      <c r="M637" s="2" t="s">
        <v>2983</v>
      </c>
      <c r="N637" s="2" t="s">
        <v>984</v>
      </c>
      <c r="O637" s="2">
        <v>0</v>
      </c>
      <c r="P637" s="2">
        <v>1066.6003700000001</v>
      </c>
      <c r="Q637" s="2" t="s">
        <v>22</v>
      </c>
      <c r="R637" s="2">
        <v>2</v>
      </c>
      <c r="S637" s="2">
        <v>533.80426</v>
      </c>
      <c r="T637" s="2">
        <v>21.302399999999999</v>
      </c>
      <c r="U637" s="2">
        <v>7.1679999999999999E-3</v>
      </c>
      <c r="V637" s="2">
        <v>7.4089999999999998E-3</v>
      </c>
      <c r="W637" s="2">
        <v>3.19</v>
      </c>
    </row>
    <row r="638" spans="1:23">
      <c r="A638" s="2" t="b">
        <v>0</v>
      </c>
      <c r="B638" s="2" t="s">
        <v>22</v>
      </c>
      <c r="C638" s="2" t="s">
        <v>2984</v>
      </c>
      <c r="D638" s="2">
        <v>9</v>
      </c>
      <c r="E638" s="2" t="s">
        <v>2985</v>
      </c>
      <c r="F638" s="2" t="s">
        <v>25</v>
      </c>
      <c r="G638" s="2">
        <v>1.3868E-2</v>
      </c>
      <c r="H638" s="2">
        <v>8.8726399999999993E-3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944.49820999999997</v>
      </c>
      <c r="Q638" s="2" t="s">
        <v>22</v>
      </c>
      <c r="R638" s="2">
        <v>2</v>
      </c>
      <c r="S638" s="2">
        <v>472.75229000000002</v>
      </c>
      <c r="T638" s="2">
        <v>25.063300000000002</v>
      </c>
      <c r="U638" s="2">
        <v>7.1679999999999999E-3</v>
      </c>
      <c r="V638" s="2">
        <v>9.8689999999999993E-3</v>
      </c>
      <c r="W638" s="2">
        <v>2.19</v>
      </c>
    </row>
    <row r="639" spans="1:23">
      <c r="A639" s="2" t="b">
        <v>0</v>
      </c>
      <c r="B639" s="2" t="s">
        <v>22</v>
      </c>
      <c r="C639" s="2" t="s">
        <v>2989</v>
      </c>
      <c r="D639" s="2">
        <v>11</v>
      </c>
      <c r="E639" s="2" t="s">
        <v>2990</v>
      </c>
      <c r="F639" s="2" t="s">
        <v>25</v>
      </c>
      <c r="G639" s="2">
        <v>1.0586099999999999E-2</v>
      </c>
      <c r="H639" s="2">
        <v>8.8726399999999993E-3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1118.5874200000001</v>
      </c>
      <c r="Q639" s="2" t="s">
        <v>22</v>
      </c>
      <c r="R639" s="2">
        <v>2</v>
      </c>
      <c r="S639" s="2">
        <v>559.79760999999996</v>
      </c>
      <c r="T639" s="2">
        <v>30.5383</v>
      </c>
      <c r="U639" s="2">
        <v>7.1679999999999999E-3</v>
      </c>
      <c r="V639" s="2">
        <v>7.5389999999999997E-3</v>
      </c>
      <c r="W639" s="2">
        <v>2.31</v>
      </c>
    </row>
    <row r="640" spans="1:23">
      <c r="A640" s="2" t="b">
        <v>0</v>
      </c>
      <c r="B640" s="2" t="s">
        <v>22</v>
      </c>
      <c r="C640" s="2" t="s">
        <v>2994</v>
      </c>
      <c r="D640" s="2">
        <v>9</v>
      </c>
      <c r="E640" s="2" t="s">
        <v>2995</v>
      </c>
      <c r="F640" s="2" t="s">
        <v>25</v>
      </c>
      <c r="G640" s="2">
        <v>1.5238099999999999E-2</v>
      </c>
      <c r="H640" s="2">
        <v>8.8726399999999993E-3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978.52547000000004</v>
      </c>
      <c r="Q640" s="2" t="s">
        <v>22</v>
      </c>
      <c r="R640" s="2">
        <v>2</v>
      </c>
      <c r="S640" s="2">
        <v>489.76549999999997</v>
      </c>
      <c r="T640" s="2">
        <v>34.877699999999997</v>
      </c>
      <c r="U640" s="2">
        <v>7.1679999999999999E-3</v>
      </c>
      <c r="V640" s="2">
        <v>1.0829999999999999E-2</v>
      </c>
      <c r="W640" s="2">
        <v>2.57</v>
      </c>
    </row>
    <row r="641" spans="1:23">
      <c r="A641" s="2" t="b">
        <v>0</v>
      </c>
      <c r="B641" s="2" t="s">
        <v>22</v>
      </c>
      <c r="C641" s="2" t="s">
        <v>2999</v>
      </c>
      <c r="D641" s="2">
        <v>10</v>
      </c>
      <c r="E641" s="2" t="s">
        <v>3000</v>
      </c>
      <c r="F641" s="2" t="s">
        <v>25</v>
      </c>
      <c r="G641" s="2">
        <v>1.4021199999999999E-2</v>
      </c>
      <c r="H641" s="2">
        <v>8.8726399999999993E-3</v>
      </c>
      <c r="I641" s="2">
        <v>1</v>
      </c>
      <c r="J641" s="2">
        <v>5</v>
      </c>
      <c r="K641" s="2">
        <v>1</v>
      </c>
      <c r="L641" s="2" t="s">
        <v>2472</v>
      </c>
      <c r="M641" s="2" t="s">
        <v>3001</v>
      </c>
      <c r="N641" s="2" t="s">
        <v>2474</v>
      </c>
      <c r="O641" s="2">
        <v>0</v>
      </c>
      <c r="P641" s="2">
        <v>948.49964999999997</v>
      </c>
      <c r="Q641" s="2" t="s">
        <v>22</v>
      </c>
      <c r="R641" s="2">
        <v>2</v>
      </c>
      <c r="S641" s="2">
        <v>474.75360000000001</v>
      </c>
      <c r="T641" s="2">
        <v>25.718399999999999</v>
      </c>
      <c r="U641" s="2">
        <v>7.1679999999999999E-3</v>
      </c>
      <c r="V641" s="2">
        <v>9.9850000000000008E-3</v>
      </c>
      <c r="W641" s="2">
        <v>2.84</v>
      </c>
    </row>
    <row r="642" spans="1:23">
      <c r="A642" s="2" t="b">
        <v>0</v>
      </c>
      <c r="B642" s="2" t="s">
        <v>22</v>
      </c>
      <c r="C642" s="2" t="s">
        <v>3002</v>
      </c>
      <c r="D642" s="2">
        <v>9</v>
      </c>
      <c r="E642" s="2" t="s">
        <v>3003</v>
      </c>
      <c r="F642" s="2" t="s">
        <v>25</v>
      </c>
      <c r="G642" s="2">
        <v>1.34991E-2</v>
      </c>
      <c r="H642" s="2">
        <v>8.8726399999999993E-3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963.49932000000001</v>
      </c>
      <c r="Q642" s="2" t="s">
        <v>22</v>
      </c>
      <c r="R642" s="2">
        <v>2</v>
      </c>
      <c r="S642" s="2">
        <v>482.25292999999999</v>
      </c>
      <c r="T642" s="2">
        <v>31.729500000000002</v>
      </c>
      <c r="U642" s="2">
        <v>7.1679999999999999E-3</v>
      </c>
      <c r="V642" s="2">
        <v>9.6039999999999997E-3</v>
      </c>
      <c r="W642" s="2">
        <v>2.41</v>
      </c>
    </row>
    <row r="643" spans="1:23">
      <c r="A643" s="2" t="b">
        <v>0</v>
      </c>
      <c r="B643" s="2" t="s">
        <v>22</v>
      </c>
      <c r="C643" s="2" t="s">
        <v>3007</v>
      </c>
      <c r="D643" s="2">
        <v>11</v>
      </c>
      <c r="E643" s="2" t="s">
        <v>3008</v>
      </c>
      <c r="F643" s="2" t="s">
        <v>25</v>
      </c>
      <c r="G643" s="2">
        <v>1.2626E-2</v>
      </c>
      <c r="H643" s="2">
        <v>8.8726399999999993E-3</v>
      </c>
      <c r="I643" s="2">
        <v>1</v>
      </c>
      <c r="J643" s="2">
        <v>1</v>
      </c>
      <c r="K643" s="2">
        <v>1</v>
      </c>
      <c r="L643" s="2" t="s">
        <v>460</v>
      </c>
      <c r="M643" s="2" t="s">
        <v>3009</v>
      </c>
      <c r="N643" s="2" t="s">
        <v>462</v>
      </c>
      <c r="O643" s="2">
        <v>0</v>
      </c>
      <c r="P643" s="2">
        <v>1118.53241</v>
      </c>
      <c r="Q643" s="2" t="s">
        <v>22</v>
      </c>
      <c r="R643" s="2">
        <v>2</v>
      </c>
      <c r="S643" s="2">
        <v>559.76995999999997</v>
      </c>
      <c r="T643" s="2">
        <v>32.796199999999999</v>
      </c>
      <c r="U643" s="2">
        <v>7.1679999999999999E-3</v>
      </c>
      <c r="V643" s="2">
        <v>8.9820000000000004E-3</v>
      </c>
      <c r="W643" s="2">
        <v>2.72</v>
      </c>
    </row>
    <row r="644" spans="1:23">
      <c r="A644" s="2" t="b">
        <v>0</v>
      </c>
      <c r="B644" s="2" t="s">
        <v>22</v>
      </c>
      <c r="C644" s="2" t="s">
        <v>3010</v>
      </c>
      <c r="D644" s="2">
        <v>9</v>
      </c>
      <c r="E644" s="2" t="s">
        <v>3011</v>
      </c>
      <c r="F644" s="2" t="s">
        <v>25</v>
      </c>
      <c r="G644" s="2">
        <v>1.0542599999999999E-2</v>
      </c>
      <c r="H644" s="2">
        <v>8.8726399999999993E-3</v>
      </c>
      <c r="I644" s="2">
        <v>1</v>
      </c>
      <c r="J644" s="2">
        <v>1</v>
      </c>
      <c r="K644" s="2">
        <v>1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964.50981999999999</v>
      </c>
      <c r="Q644" s="2" t="s">
        <v>22</v>
      </c>
      <c r="R644" s="2">
        <v>2</v>
      </c>
      <c r="S644" s="2">
        <v>482.75878999999998</v>
      </c>
      <c r="T644" s="2">
        <v>25.174499999999998</v>
      </c>
      <c r="U644" s="2">
        <v>7.1679999999999999E-3</v>
      </c>
      <c r="V644" s="2">
        <v>7.5079999999999999E-3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3015</v>
      </c>
      <c r="D645" s="2">
        <v>9</v>
      </c>
      <c r="E645" s="2" t="s">
        <v>3016</v>
      </c>
      <c r="F645" s="2" t="s">
        <v>25</v>
      </c>
      <c r="G645" s="2">
        <v>1.7508699999999999E-2</v>
      </c>
      <c r="H645" s="2">
        <v>8.8726399999999993E-3</v>
      </c>
      <c r="I645" s="2">
        <v>1</v>
      </c>
      <c r="J645" s="2">
        <v>1</v>
      </c>
      <c r="K645" s="2">
        <v>1</v>
      </c>
      <c r="L645" s="2" t="s">
        <v>3017</v>
      </c>
      <c r="M645" s="2" t="s">
        <v>3018</v>
      </c>
      <c r="N645" s="2" t="s">
        <v>3019</v>
      </c>
      <c r="O645" s="2">
        <v>0</v>
      </c>
      <c r="P645" s="2">
        <v>1069.54252</v>
      </c>
      <c r="Q645" s="2" t="s">
        <v>22</v>
      </c>
      <c r="R645" s="2">
        <v>2</v>
      </c>
      <c r="S645" s="2">
        <v>535.27515000000005</v>
      </c>
      <c r="T645" s="2">
        <v>33.760100000000001</v>
      </c>
      <c r="U645" s="2">
        <v>7.1679999999999999E-3</v>
      </c>
      <c r="V645" s="2">
        <v>1.243E-2</v>
      </c>
      <c r="W645" s="2">
        <v>2.7</v>
      </c>
    </row>
    <row r="646" spans="1:23">
      <c r="A646" s="2" t="b">
        <v>0</v>
      </c>
      <c r="B646" s="2" t="s">
        <v>22</v>
      </c>
      <c r="C646" s="2" t="s">
        <v>3020</v>
      </c>
      <c r="D646" s="2">
        <v>9</v>
      </c>
      <c r="E646" s="2" t="s">
        <v>3021</v>
      </c>
      <c r="F646" s="2" t="s">
        <v>25</v>
      </c>
      <c r="G646" s="2">
        <v>1.47534E-2</v>
      </c>
      <c r="H646" s="2">
        <v>8.8726399999999993E-3</v>
      </c>
      <c r="I646" s="2">
        <v>1</v>
      </c>
      <c r="J646" s="2">
        <v>1</v>
      </c>
      <c r="K646" s="2">
        <v>2</v>
      </c>
      <c r="L646" s="2" t="s">
        <v>3022</v>
      </c>
      <c r="M646" s="2" t="s">
        <v>3023</v>
      </c>
      <c r="N646" s="2" t="s">
        <v>3024</v>
      </c>
      <c r="O646" s="2">
        <v>0</v>
      </c>
      <c r="P646" s="2">
        <v>900.51490999999999</v>
      </c>
      <c r="Q646" s="2" t="s">
        <v>22</v>
      </c>
      <c r="R646" s="2">
        <v>2</v>
      </c>
      <c r="S646" s="2">
        <v>450.76074</v>
      </c>
      <c r="T646" s="2">
        <v>22.967099999999999</v>
      </c>
      <c r="U646" s="2">
        <v>7.1679999999999999E-3</v>
      </c>
      <c r="V646" s="2">
        <v>1.0500000000000001E-2</v>
      </c>
      <c r="W646" s="2">
        <v>2.41</v>
      </c>
    </row>
    <row r="647" spans="1:23">
      <c r="A647" s="2" t="b">
        <v>0</v>
      </c>
      <c r="B647" s="2" t="s">
        <v>22</v>
      </c>
      <c r="C647" s="2" t="s">
        <v>3025</v>
      </c>
      <c r="D647" s="2">
        <v>9</v>
      </c>
      <c r="E647" s="2" t="s">
        <v>3026</v>
      </c>
      <c r="F647" s="2" t="s">
        <v>25</v>
      </c>
      <c r="G647" s="2">
        <v>1.48393E-2</v>
      </c>
      <c r="H647" s="2">
        <v>8.8726399999999993E-3</v>
      </c>
      <c r="I647" s="2">
        <v>1</v>
      </c>
      <c r="J647" s="2">
        <v>1</v>
      </c>
      <c r="K647" s="2">
        <v>2</v>
      </c>
      <c r="L647" s="2" t="s">
        <v>3027</v>
      </c>
      <c r="M647" s="2" t="s">
        <v>3028</v>
      </c>
      <c r="N647" s="2" t="s">
        <v>3029</v>
      </c>
      <c r="O647" s="2">
        <v>0</v>
      </c>
      <c r="P647" s="2">
        <v>914.56694000000005</v>
      </c>
      <c r="Q647" s="2" t="s">
        <v>22</v>
      </c>
      <c r="R647" s="2">
        <v>2</v>
      </c>
      <c r="S647" s="2">
        <v>457.78719999999998</v>
      </c>
      <c r="T647" s="2">
        <v>32.725000000000001</v>
      </c>
      <c r="U647" s="2">
        <v>7.1679999999999999E-3</v>
      </c>
      <c r="V647" s="2">
        <v>1.0540000000000001E-2</v>
      </c>
      <c r="W647" s="2">
        <v>2.78</v>
      </c>
    </row>
    <row r="648" spans="1:23">
      <c r="A648" s="2" t="b">
        <v>0</v>
      </c>
      <c r="B648" s="2" t="s">
        <v>22</v>
      </c>
      <c r="C648" s="2" t="s">
        <v>3030</v>
      </c>
      <c r="D648" s="2">
        <v>9</v>
      </c>
      <c r="E648" s="2" t="s">
        <v>3031</v>
      </c>
      <c r="F648" s="2" t="s">
        <v>25</v>
      </c>
      <c r="G648" s="2">
        <v>1.3287E-2</v>
      </c>
      <c r="H648" s="2">
        <v>8.8726399999999993E-3</v>
      </c>
      <c r="I648" s="2">
        <v>1</v>
      </c>
      <c r="J648" s="2">
        <v>1</v>
      </c>
      <c r="K648" s="2">
        <v>2</v>
      </c>
      <c r="L648" s="2" t="s">
        <v>3032</v>
      </c>
      <c r="M648" s="2" t="s">
        <v>3033</v>
      </c>
      <c r="N648" s="2" t="s">
        <v>3034</v>
      </c>
      <c r="O648" s="2">
        <v>0</v>
      </c>
      <c r="P648" s="2">
        <v>971.55201999999997</v>
      </c>
      <c r="Q648" s="2" t="s">
        <v>22</v>
      </c>
      <c r="R648" s="2">
        <v>2</v>
      </c>
      <c r="S648" s="2">
        <v>486.27936</v>
      </c>
      <c r="T648" s="2">
        <v>24.210799999999999</v>
      </c>
      <c r="U648" s="2">
        <v>7.1679999999999999E-3</v>
      </c>
      <c r="V648" s="2">
        <v>9.4649999999999995E-3</v>
      </c>
      <c r="W648" s="2">
        <v>2.5</v>
      </c>
    </row>
    <row r="649" spans="1:23">
      <c r="A649" s="2" t="b">
        <v>0</v>
      </c>
      <c r="B649" s="2" t="s">
        <v>22</v>
      </c>
      <c r="C649" s="2" t="s">
        <v>3035</v>
      </c>
      <c r="D649" s="2">
        <v>9</v>
      </c>
      <c r="E649" s="2" t="s">
        <v>3036</v>
      </c>
      <c r="F649" s="2" t="s">
        <v>25</v>
      </c>
      <c r="G649" s="2">
        <v>1.5147799999999999E-2</v>
      </c>
      <c r="H649" s="2">
        <v>8.8726399999999993E-3</v>
      </c>
      <c r="I649" s="2">
        <v>1</v>
      </c>
      <c r="J649" s="2">
        <v>1</v>
      </c>
      <c r="K649" s="2">
        <v>1</v>
      </c>
      <c r="L649" s="2" t="s">
        <v>3037</v>
      </c>
      <c r="M649" s="2" t="s">
        <v>3038</v>
      </c>
      <c r="N649" s="2" t="s">
        <v>3039</v>
      </c>
      <c r="O649" s="2">
        <v>0</v>
      </c>
      <c r="P649" s="2">
        <v>871.53598</v>
      </c>
      <c r="Q649" s="2" t="s">
        <v>22</v>
      </c>
      <c r="R649" s="2">
        <v>2</v>
      </c>
      <c r="S649" s="2">
        <v>436.27145000000002</v>
      </c>
      <c r="T649" s="2">
        <v>35.199399999999997</v>
      </c>
      <c r="U649" s="2">
        <v>7.1679999999999999E-3</v>
      </c>
      <c r="V649" s="2">
        <v>1.078E-2</v>
      </c>
      <c r="W649" s="2">
        <v>2.73</v>
      </c>
    </row>
    <row r="650" spans="1:23">
      <c r="A650" s="2" t="b">
        <v>0</v>
      </c>
      <c r="B650" s="2" t="s">
        <v>22</v>
      </c>
      <c r="C650" s="2" t="s">
        <v>3040</v>
      </c>
      <c r="D650" s="2">
        <v>9</v>
      </c>
      <c r="E650" s="2" t="s">
        <v>3041</v>
      </c>
      <c r="F650" s="2" t="s">
        <v>25</v>
      </c>
      <c r="G650" s="2">
        <v>1.8233099999999999E-2</v>
      </c>
      <c r="H650" s="2">
        <v>8.8726399999999993E-3</v>
      </c>
      <c r="I650" s="2">
        <v>1</v>
      </c>
      <c r="J650" s="2">
        <v>1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977.50843999999995</v>
      </c>
      <c r="Q650" s="2" t="s">
        <v>22</v>
      </c>
      <c r="R650" s="2">
        <v>2</v>
      </c>
      <c r="S650" s="2">
        <v>489.25778000000003</v>
      </c>
      <c r="T650" s="2">
        <v>17.2607</v>
      </c>
      <c r="U650" s="2">
        <v>7.1679999999999999E-3</v>
      </c>
      <c r="V650" s="2">
        <v>1.295E-2</v>
      </c>
      <c r="W650" s="2">
        <v>2.04</v>
      </c>
    </row>
    <row r="651" spans="1:23">
      <c r="A651" s="2" t="b">
        <v>0</v>
      </c>
      <c r="B651" s="2" t="s">
        <v>22</v>
      </c>
      <c r="C651" s="2" t="s">
        <v>3045</v>
      </c>
      <c r="D651" s="2">
        <v>9</v>
      </c>
      <c r="E651" s="2" t="s">
        <v>3046</v>
      </c>
      <c r="F651" s="2" t="s">
        <v>25</v>
      </c>
      <c r="G651" s="2">
        <v>1.7508699999999999E-2</v>
      </c>
      <c r="H651" s="2">
        <v>8.8726399999999993E-3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874.53563999999994</v>
      </c>
      <c r="Q651" s="2" t="s">
        <v>22</v>
      </c>
      <c r="R651" s="2">
        <v>2</v>
      </c>
      <c r="S651" s="2">
        <v>437.77184999999997</v>
      </c>
      <c r="T651" s="2">
        <v>18.1873</v>
      </c>
      <c r="U651" s="2">
        <v>7.1679999999999999E-3</v>
      </c>
      <c r="V651" s="2">
        <v>1.2449999999999999E-2</v>
      </c>
      <c r="W651" s="2">
        <v>2.1</v>
      </c>
    </row>
    <row r="652" spans="1:23">
      <c r="A652" s="2" t="b">
        <v>0</v>
      </c>
      <c r="B652" s="2" t="s">
        <v>22</v>
      </c>
      <c r="C652" s="2" t="s">
        <v>3050</v>
      </c>
      <c r="D652" s="2">
        <v>10</v>
      </c>
      <c r="E652" s="2" t="s">
        <v>3051</v>
      </c>
      <c r="F652" s="2" t="s">
        <v>157</v>
      </c>
      <c r="G652" s="2">
        <v>1.34276E-2</v>
      </c>
      <c r="H652" s="2">
        <v>8.8726399999999993E-3</v>
      </c>
      <c r="I652" s="2">
        <v>1</v>
      </c>
      <c r="J652" s="2">
        <v>1</v>
      </c>
      <c r="K652" s="2">
        <v>2</v>
      </c>
      <c r="L652" s="2" t="s">
        <v>1595</v>
      </c>
      <c r="M652" s="2" t="s">
        <v>3052</v>
      </c>
      <c r="N652" s="2" t="s">
        <v>1597</v>
      </c>
      <c r="O652" s="2">
        <v>0</v>
      </c>
      <c r="P652" s="2">
        <v>1050.5612100000001</v>
      </c>
      <c r="Q652" s="2" t="s">
        <v>22</v>
      </c>
      <c r="R652" s="2">
        <v>2</v>
      </c>
      <c r="S652" s="2">
        <v>525.78417999999999</v>
      </c>
      <c r="T652" s="2">
        <v>18.9361</v>
      </c>
      <c r="U652" s="2">
        <v>7.1679999999999999E-3</v>
      </c>
      <c r="V652" s="2">
        <v>9.5549999999999993E-3</v>
      </c>
      <c r="W652" s="2">
        <v>1.75</v>
      </c>
    </row>
    <row r="653" spans="1:23">
      <c r="A653" s="2" t="b">
        <v>0</v>
      </c>
      <c r="B653" s="2" t="s">
        <v>22</v>
      </c>
      <c r="C653" s="2" t="s">
        <v>3053</v>
      </c>
      <c r="D653" s="2">
        <v>10</v>
      </c>
      <c r="E653" s="2" t="s">
        <v>3054</v>
      </c>
      <c r="F653" s="2" t="s">
        <v>25</v>
      </c>
      <c r="G653" s="2">
        <v>1.30478E-2</v>
      </c>
      <c r="H653" s="2">
        <v>8.8726399999999993E-3</v>
      </c>
      <c r="I653" s="2">
        <v>1</v>
      </c>
      <c r="J653" s="2">
        <v>1</v>
      </c>
      <c r="K653" s="2">
        <v>2</v>
      </c>
      <c r="L653" s="2" t="s">
        <v>2116</v>
      </c>
      <c r="M653" s="2" t="s">
        <v>3055</v>
      </c>
      <c r="N653" s="2" t="s">
        <v>2118</v>
      </c>
      <c r="O653" s="2">
        <v>0</v>
      </c>
      <c r="P653" s="2">
        <v>934.42985999999996</v>
      </c>
      <c r="Q653" s="2" t="s">
        <v>22</v>
      </c>
      <c r="R653" s="2">
        <v>2</v>
      </c>
      <c r="S653" s="2">
        <v>467.71895999999998</v>
      </c>
      <c r="T653" s="2">
        <v>17.351299999999998</v>
      </c>
      <c r="U653" s="2">
        <v>7.1679999999999999E-3</v>
      </c>
      <c r="V653" s="2">
        <v>9.2949999999999994E-3</v>
      </c>
      <c r="W653" s="2">
        <v>2.21</v>
      </c>
    </row>
    <row r="654" spans="1:23">
      <c r="A654" s="2" t="b">
        <v>0</v>
      </c>
      <c r="B654" s="2" t="s">
        <v>22</v>
      </c>
      <c r="C654" s="2" t="s">
        <v>3056</v>
      </c>
      <c r="D654" s="2">
        <v>9</v>
      </c>
      <c r="E654" s="2" t="s">
        <v>3057</v>
      </c>
      <c r="F654" s="2" t="s">
        <v>25</v>
      </c>
      <c r="G654" s="2">
        <v>1.7108499999999999E-2</v>
      </c>
      <c r="H654" s="2">
        <v>8.8726399999999993E-3</v>
      </c>
      <c r="I654" s="2">
        <v>1</v>
      </c>
      <c r="J654" s="2">
        <v>1</v>
      </c>
      <c r="K654" s="2">
        <v>1</v>
      </c>
      <c r="L654" s="2" t="s">
        <v>3058</v>
      </c>
      <c r="M654" s="2" t="s">
        <v>3059</v>
      </c>
      <c r="N654" s="2" t="s">
        <v>3060</v>
      </c>
      <c r="O654" s="2">
        <v>0</v>
      </c>
      <c r="P654" s="2">
        <v>1031.4904799999999</v>
      </c>
      <c r="Q654" s="2" t="s">
        <v>22</v>
      </c>
      <c r="R654" s="2">
        <v>2</v>
      </c>
      <c r="S654" s="2">
        <v>516.24901999999997</v>
      </c>
      <c r="T654" s="2">
        <v>22.597300000000001</v>
      </c>
      <c r="U654" s="2">
        <v>7.1679999999999999E-3</v>
      </c>
      <c r="V654" s="2">
        <v>1.214E-2</v>
      </c>
      <c r="W654" s="2">
        <v>2.67</v>
      </c>
    </row>
    <row r="655" spans="1:23">
      <c r="A655" s="2" t="b">
        <v>0</v>
      </c>
      <c r="B655" s="2" t="s">
        <v>22</v>
      </c>
      <c r="C655" s="2" t="s">
        <v>3061</v>
      </c>
      <c r="D655" s="2">
        <v>9</v>
      </c>
      <c r="E655" s="2" t="s">
        <v>3062</v>
      </c>
      <c r="F655" s="2" t="s">
        <v>25</v>
      </c>
      <c r="G655" s="2">
        <v>1.7567200000000002E-2</v>
      </c>
      <c r="H655" s="2">
        <v>8.8726399999999993E-3</v>
      </c>
      <c r="I655" s="2">
        <v>1</v>
      </c>
      <c r="J655" s="2">
        <v>1</v>
      </c>
      <c r="K655" s="2">
        <v>1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919.50949000000003</v>
      </c>
      <c r="Q655" s="2" t="s">
        <v>22</v>
      </c>
      <c r="R655" s="2">
        <v>2</v>
      </c>
      <c r="S655" s="2">
        <v>460.25817999999998</v>
      </c>
      <c r="T655" s="2">
        <v>24.5732</v>
      </c>
      <c r="U655" s="2">
        <v>7.1679999999999999E-3</v>
      </c>
      <c r="V655" s="2">
        <v>1.248E-2</v>
      </c>
      <c r="W655" s="2">
        <v>2.48</v>
      </c>
    </row>
    <row r="656" spans="1:23">
      <c r="A656" s="2" t="b">
        <v>0</v>
      </c>
      <c r="B656" s="2" t="s">
        <v>22</v>
      </c>
      <c r="C656" s="2" t="s">
        <v>3066</v>
      </c>
      <c r="D656" s="2">
        <v>9</v>
      </c>
      <c r="E656" s="2" t="s">
        <v>3067</v>
      </c>
      <c r="F656" s="2" t="s">
        <v>25</v>
      </c>
      <c r="G656" s="2">
        <v>1.5468600000000001E-2</v>
      </c>
      <c r="H656" s="2">
        <v>8.8726399999999993E-3</v>
      </c>
      <c r="I656" s="2">
        <v>1</v>
      </c>
      <c r="J656" s="2">
        <v>1</v>
      </c>
      <c r="K656" s="2">
        <v>2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835.45196999999996</v>
      </c>
      <c r="Q656" s="2" t="s">
        <v>22</v>
      </c>
      <c r="R656" s="2">
        <v>2</v>
      </c>
      <c r="S656" s="2">
        <v>418.22998000000001</v>
      </c>
      <c r="T656" s="2">
        <v>18.156700000000001</v>
      </c>
      <c r="U656" s="2">
        <v>7.1679999999999999E-3</v>
      </c>
      <c r="V656" s="2">
        <v>1.099E-2</v>
      </c>
      <c r="W656" s="2">
        <v>1.76</v>
      </c>
    </row>
    <row r="657" spans="1:23">
      <c r="A657" s="2" t="b">
        <v>0</v>
      </c>
      <c r="B657" s="2" t="s">
        <v>22</v>
      </c>
      <c r="C657" s="2" t="s">
        <v>3071</v>
      </c>
      <c r="D657" s="2">
        <v>9</v>
      </c>
      <c r="E657" s="2" t="s">
        <v>3072</v>
      </c>
      <c r="F657" s="2" t="s">
        <v>25</v>
      </c>
      <c r="G657" s="2">
        <v>1.06964E-2</v>
      </c>
      <c r="H657" s="2">
        <v>8.8726399999999993E-3</v>
      </c>
      <c r="I657" s="2">
        <v>1</v>
      </c>
      <c r="J657" s="2">
        <v>1</v>
      </c>
      <c r="K657" s="2">
        <v>1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917.49383999999998</v>
      </c>
      <c r="Q657" s="2" t="s">
        <v>22</v>
      </c>
      <c r="R657" s="2">
        <v>2</v>
      </c>
      <c r="S657" s="2">
        <v>459.25033999999999</v>
      </c>
      <c r="T657" s="2">
        <v>22.6312</v>
      </c>
      <c r="U657" s="2">
        <v>7.1679999999999999E-3</v>
      </c>
      <c r="V657" s="2">
        <v>7.6169999999999996E-3</v>
      </c>
      <c r="W657" s="2">
        <v>1.83</v>
      </c>
    </row>
    <row r="658" spans="1:23">
      <c r="A658" s="2" t="b">
        <v>0</v>
      </c>
      <c r="B658" s="2" t="s">
        <v>22</v>
      </c>
      <c r="C658" s="2" t="s">
        <v>3076</v>
      </c>
      <c r="D658" s="2">
        <v>9</v>
      </c>
      <c r="E658" s="2" t="s">
        <v>3077</v>
      </c>
      <c r="F658" s="2" t="s">
        <v>25</v>
      </c>
      <c r="G658" s="2">
        <v>1.5238099999999999E-2</v>
      </c>
      <c r="H658" s="2">
        <v>8.8726399999999993E-3</v>
      </c>
      <c r="I658" s="2">
        <v>1</v>
      </c>
      <c r="J658" s="2">
        <v>1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902.53056000000004</v>
      </c>
      <c r="Q658" s="2" t="s">
        <v>22</v>
      </c>
      <c r="R658" s="2">
        <v>2</v>
      </c>
      <c r="S658" s="2">
        <v>451.76862</v>
      </c>
      <c r="T658" s="2">
        <v>32.704999999999998</v>
      </c>
      <c r="U658" s="2">
        <v>7.1679999999999999E-3</v>
      </c>
      <c r="V658" s="2">
        <v>1.0840000000000001E-2</v>
      </c>
      <c r="W658" s="2">
        <v>2.13</v>
      </c>
    </row>
    <row r="659" spans="1:23">
      <c r="A659" s="2" t="b">
        <v>0</v>
      </c>
      <c r="B659" s="2" t="s">
        <v>22</v>
      </c>
      <c r="C659" s="2" t="s">
        <v>3081</v>
      </c>
      <c r="D659" s="2">
        <v>9</v>
      </c>
      <c r="E659" s="2" t="s">
        <v>3082</v>
      </c>
      <c r="F659" s="2" t="s">
        <v>25</v>
      </c>
      <c r="G659" s="2">
        <v>1.47534E-2</v>
      </c>
      <c r="H659" s="2">
        <v>8.8726399999999993E-3</v>
      </c>
      <c r="I659" s="2">
        <v>1</v>
      </c>
      <c r="J659" s="2">
        <v>2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1028.5411200000001</v>
      </c>
      <c r="Q659" s="2" t="s">
        <v>22</v>
      </c>
      <c r="R659" s="2">
        <v>2</v>
      </c>
      <c r="S659" s="2">
        <v>514.77399000000003</v>
      </c>
      <c r="T659" s="2">
        <v>35.918100000000003</v>
      </c>
      <c r="U659" s="2">
        <v>7.1679999999999999E-3</v>
      </c>
      <c r="V659" s="2">
        <v>1.048E-2</v>
      </c>
      <c r="W659" s="2">
        <v>2.2999999999999998</v>
      </c>
    </row>
    <row r="660" spans="1:23">
      <c r="A660" s="2" t="b">
        <v>0</v>
      </c>
      <c r="B660" s="2" t="s">
        <v>22</v>
      </c>
      <c r="C660" s="2" t="s">
        <v>3086</v>
      </c>
      <c r="D660" s="2">
        <v>10</v>
      </c>
      <c r="E660" s="2" t="s">
        <v>3087</v>
      </c>
      <c r="F660" s="2" t="s">
        <v>25</v>
      </c>
      <c r="G660" s="2">
        <v>1.2143899999999999E-2</v>
      </c>
      <c r="H660" s="2">
        <v>8.8726399999999993E-3</v>
      </c>
      <c r="I660" s="2">
        <v>1</v>
      </c>
      <c r="J660" s="2">
        <v>1</v>
      </c>
      <c r="K660" s="2">
        <v>1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996.50301999999999</v>
      </c>
      <c r="Q660" s="2" t="s">
        <v>22</v>
      </c>
      <c r="R660" s="2">
        <v>2</v>
      </c>
      <c r="S660" s="2">
        <v>498.75418000000002</v>
      </c>
      <c r="T660" s="2">
        <v>23.305399999999999</v>
      </c>
      <c r="U660" s="2">
        <v>7.1679999999999999E-3</v>
      </c>
      <c r="V660" s="2">
        <v>8.6540000000000002E-3</v>
      </c>
      <c r="W660" s="2">
        <v>2.34</v>
      </c>
    </row>
    <row r="661" spans="1:23">
      <c r="A661" s="2" t="b">
        <v>0</v>
      </c>
      <c r="B661" s="2" t="s">
        <v>22</v>
      </c>
      <c r="C661" s="2" t="s">
        <v>3091</v>
      </c>
      <c r="D661" s="2">
        <v>9</v>
      </c>
      <c r="E661" s="2" t="s">
        <v>3092</v>
      </c>
      <c r="F661" s="2" t="s">
        <v>25</v>
      </c>
      <c r="G661" s="2">
        <v>1.0435399999999999E-2</v>
      </c>
      <c r="H661" s="2">
        <v>8.8726399999999993E-3</v>
      </c>
      <c r="I661" s="2">
        <v>1</v>
      </c>
      <c r="J661" s="2">
        <v>1</v>
      </c>
      <c r="K661" s="2">
        <v>2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929.40331000000003</v>
      </c>
      <c r="Q661" s="2" t="s">
        <v>22</v>
      </c>
      <c r="R661" s="2">
        <v>2</v>
      </c>
      <c r="S661" s="2">
        <v>465.20513999999997</v>
      </c>
      <c r="T661" s="2">
        <v>23.798400000000001</v>
      </c>
      <c r="U661" s="2">
        <v>7.1679999999999999E-3</v>
      </c>
      <c r="V661" s="2">
        <v>7.4400000000000004E-3</v>
      </c>
      <c r="W661" s="2">
        <v>2.2799999999999998</v>
      </c>
    </row>
    <row r="662" spans="1:23">
      <c r="A662" s="2" t="b">
        <v>0</v>
      </c>
      <c r="B662" s="2" t="s">
        <v>22</v>
      </c>
      <c r="C662" s="2" t="s">
        <v>3096</v>
      </c>
      <c r="D662" s="2">
        <v>10</v>
      </c>
      <c r="E662" s="2" t="s">
        <v>3097</v>
      </c>
      <c r="F662" s="2" t="s">
        <v>25</v>
      </c>
      <c r="G662" s="2">
        <v>1.25326E-2</v>
      </c>
      <c r="H662" s="2">
        <v>8.8726399999999993E-3</v>
      </c>
      <c r="I662" s="2">
        <v>1</v>
      </c>
      <c r="J662" s="2">
        <v>1</v>
      </c>
      <c r="K662" s="2">
        <v>1</v>
      </c>
      <c r="L662" s="2" t="s">
        <v>3098</v>
      </c>
      <c r="M662" s="2" t="s">
        <v>3099</v>
      </c>
      <c r="N662" s="2" t="s">
        <v>3100</v>
      </c>
      <c r="O662" s="2">
        <v>0</v>
      </c>
      <c r="P662" s="2">
        <v>1079.6095399999999</v>
      </c>
      <c r="Q662" s="2" t="s">
        <v>22</v>
      </c>
      <c r="R662" s="2">
        <v>2</v>
      </c>
      <c r="S662" s="2">
        <v>540.30933000000005</v>
      </c>
      <c r="T662" s="2">
        <v>37.687399999999997</v>
      </c>
      <c r="U662" s="2">
        <v>7.1679999999999999E-3</v>
      </c>
      <c r="V662" s="2">
        <v>8.9130000000000008E-3</v>
      </c>
      <c r="W662" s="2">
        <v>2.2799999999999998</v>
      </c>
    </row>
    <row r="663" spans="1:23">
      <c r="A663" s="2" t="b">
        <v>0</v>
      </c>
      <c r="B663" s="2" t="s">
        <v>22</v>
      </c>
      <c r="C663" s="2" t="s">
        <v>3101</v>
      </c>
      <c r="D663" s="2">
        <v>9</v>
      </c>
      <c r="E663" s="2" t="s">
        <v>3102</v>
      </c>
      <c r="F663" s="2" t="s">
        <v>25</v>
      </c>
      <c r="G663" s="2">
        <v>1.3463299999999999E-2</v>
      </c>
      <c r="H663" s="2">
        <v>8.8726399999999993E-3</v>
      </c>
      <c r="I663" s="2">
        <v>1</v>
      </c>
      <c r="J663" s="2">
        <v>1</v>
      </c>
      <c r="K663" s="2">
        <v>1</v>
      </c>
      <c r="L663" s="2" t="s">
        <v>3103</v>
      </c>
      <c r="M663" s="2" t="s">
        <v>3104</v>
      </c>
      <c r="N663" s="2" t="s">
        <v>3105</v>
      </c>
      <c r="O663" s="2">
        <v>0</v>
      </c>
      <c r="P663" s="2">
        <v>884.45845999999995</v>
      </c>
      <c r="Q663" s="2" t="s">
        <v>22</v>
      </c>
      <c r="R663" s="2">
        <v>2</v>
      </c>
      <c r="S663" s="2">
        <v>442.73257000000001</v>
      </c>
      <c r="T663" s="2">
        <v>13.09</v>
      </c>
      <c r="U663" s="2">
        <v>7.1679999999999999E-3</v>
      </c>
      <c r="V663" s="2">
        <v>9.5890000000000003E-3</v>
      </c>
      <c r="W663" s="2">
        <v>1.95</v>
      </c>
    </row>
    <row r="664" spans="1:23">
      <c r="A664" s="2" t="b">
        <v>0</v>
      </c>
      <c r="B664" s="2" t="s">
        <v>22</v>
      </c>
      <c r="C664" s="2" t="s">
        <v>3106</v>
      </c>
      <c r="D664" s="2">
        <v>9</v>
      </c>
      <c r="E664" s="2" t="s">
        <v>3107</v>
      </c>
      <c r="F664" s="2" t="s">
        <v>25</v>
      </c>
      <c r="G664" s="2">
        <v>1.46684E-2</v>
      </c>
      <c r="H664" s="2">
        <v>8.8726399999999993E-3</v>
      </c>
      <c r="I664" s="2">
        <v>1</v>
      </c>
      <c r="J664" s="2">
        <v>1</v>
      </c>
      <c r="K664" s="2">
        <v>1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895.41558999999995</v>
      </c>
      <c r="Q664" s="2" t="s">
        <v>22</v>
      </c>
      <c r="R664" s="2">
        <v>2</v>
      </c>
      <c r="S664" s="2">
        <v>448.21176000000003</v>
      </c>
      <c r="T664" s="2">
        <v>17.404699999999998</v>
      </c>
      <c r="U664" s="2">
        <v>7.1679999999999999E-3</v>
      </c>
      <c r="V664" s="2">
        <v>1.044E-2</v>
      </c>
      <c r="W664" s="2">
        <v>1.93</v>
      </c>
    </row>
    <row r="665" spans="1:23">
      <c r="A665" s="2" t="b">
        <v>0</v>
      </c>
      <c r="B665" s="2" t="s">
        <v>22</v>
      </c>
      <c r="C665" s="2" t="s">
        <v>3111</v>
      </c>
      <c r="D665" s="2">
        <v>10</v>
      </c>
      <c r="E665" s="2" t="s">
        <v>3112</v>
      </c>
      <c r="F665" s="2" t="s">
        <v>157</v>
      </c>
      <c r="G665" s="2">
        <v>1.0832E-2</v>
      </c>
      <c r="H665" s="2">
        <v>8.8726399999999993E-3</v>
      </c>
      <c r="I665" s="2">
        <v>1</v>
      </c>
      <c r="J665" s="2">
        <v>1</v>
      </c>
      <c r="K665" s="2">
        <v>1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1057.5571199999999</v>
      </c>
      <c r="Q665" s="2" t="s">
        <v>22</v>
      </c>
      <c r="R665" s="2">
        <v>2</v>
      </c>
      <c r="S665" s="2">
        <v>529.28405999999995</v>
      </c>
      <c r="T665" s="2">
        <v>17.0669</v>
      </c>
      <c r="U665" s="2">
        <v>7.1679999999999999E-3</v>
      </c>
      <c r="V665" s="2">
        <v>7.7130000000000002E-3</v>
      </c>
      <c r="W665" s="2">
        <v>2.0499999999999998</v>
      </c>
    </row>
    <row r="666" spans="1:23">
      <c r="A666" s="2" t="b">
        <v>0</v>
      </c>
      <c r="B666" s="2" t="s">
        <v>22</v>
      </c>
      <c r="C666" s="2" t="s">
        <v>3116</v>
      </c>
      <c r="D666" s="2">
        <v>9</v>
      </c>
      <c r="E666" s="2" t="s">
        <v>3117</v>
      </c>
      <c r="F666" s="2" t="s">
        <v>25</v>
      </c>
      <c r="G666" s="2">
        <v>1.58511E-2</v>
      </c>
      <c r="H666" s="2">
        <v>8.8726399999999993E-3</v>
      </c>
      <c r="I666" s="2">
        <v>1</v>
      </c>
      <c r="J666" s="2">
        <v>1</v>
      </c>
      <c r="K666" s="2">
        <v>1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943.53195000000005</v>
      </c>
      <c r="Q666" s="2" t="s">
        <v>22</v>
      </c>
      <c r="R666" s="2">
        <v>2</v>
      </c>
      <c r="S666" s="2">
        <v>472.26934999999997</v>
      </c>
      <c r="T666" s="2">
        <v>19.2392</v>
      </c>
      <c r="U666" s="2">
        <v>7.1679999999999999E-3</v>
      </c>
      <c r="V666" s="2">
        <v>1.1259999999999999E-2</v>
      </c>
      <c r="W666" s="2">
        <v>1.89</v>
      </c>
    </row>
    <row r="667" spans="1:23">
      <c r="A667" s="2" t="b">
        <v>0</v>
      </c>
      <c r="B667" s="2" t="s">
        <v>22</v>
      </c>
      <c r="C667" s="2" t="s">
        <v>3121</v>
      </c>
      <c r="D667" s="2">
        <v>8</v>
      </c>
      <c r="E667" s="2" t="s">
        <v>3122</v>
      </c>
      <c r="F667" s="2" t="s">
        <v>25</v>
      </c>
      <c r="G667" s="2">
        <v>1.1310300000000001E-2</v>
      </c>
      <c r="H667" s="2">
        <v>8.8726399999999993E-3</v>
      </c>
      <c r="I667" s="2">
        <v>1</v>
      </c>
      <c r="J667" s="2">
        <v>1</v>
      </c>
      <c r="K667" s="2">
        <v>1</v>
      </c>
      <c r="L667" s="2" t="s">
        <v>555</v>
      </c>
      <c r="M667" s="2" t="s">
        <v>3123</v>
      </c>
      <c r="N667" s="2" t="s">
        <v>557</v>
      </c>
      <c r="O667" s="2">
        <v>0</v>
      </c>
      <c r="P667" s="2">
        <v>702.38931000000002</v>
      </c>
      <c r="Q667" s="2" t="s">
        <v>22</v>
      </c>
      <c r="R667" s="2">
        <v>2</v>
      </c>
      <c r="S667" s="2">
        <v>351.69824</v>
      </c>
      <c r="T667" s="2">
        <v>18.8291</v>
      </c>
      <c r="U667" s="2">
        <v>7.1679999999999999E-3</v>
      </c>
      <c r="V667" s="2">
        <v>8.0599999999999995E-3</v>
      </c>
      <c r="W667" s="2">
        <v>2</v>
      </c>
    </row>
    <row r="668" spans="1:23">
      <c r="A668" s="2" t="b">
        <v>0</v>
      </c>
      <c r="B668" s="2" t="s">
        <v>22</v>
      </c>
      <c r="C668" s="2" t="s">
        <v>3124</v>
      </c>
      <c r="D668" s="2">
        <v>9</v>
      </c>
      <c r="E668" s="2" t="s">
        <v>3125</v>
      </c>
      <c r="F668" s="2" t="s">
        <v>25</v>
      </c>
      <c r="G668" s="2">
        <v>1.2626E-2</v>
      </c>
      <c r="H668" s="2">
        <v>8.8726399999999993E-3</v>
      </c>
      <c r="I668" s="2">
        <v>1</v>
      </c>
      <c r="J668" s="2">
        <v>1</v>
      </c>
      <c r="K668" s="2">
        <v>2</v>
      </c>
      <c r="L668" s="2" t="s">
        <v>3126</v>
      </c>
      <c r="M668" s="2" t="s">
        <v>3127</v>
      </c>
      <c r="N668" s="2" t="s">
        <v>3128</v>
      </c>
      <c r="O668" s="2">
        <v>0</v>
      </c>
      <c r="P668" s="2">
        <v>918.43156999999997</v>
      </c>
      <c r="Q668" s="2" t="s">
        <v>22</v>
      </c>
      <c r="R668" s="2">
        <v>2</v>
      </c>
      <c r="S668" s="2">
        <v>459.71929999999998</v>
      </c>
      <c r="T668" s="2">
        <v>32.908900000000003</v>
      </c>
      <c r="U668" s="2">
        <v>7.1679999999999999E-3</v>
      </c>
      <c r="V668" s="2">
        <v>8.9870000000000002E-3</v>
      </c>
      <c r="W668" s="2">
        <v>2.41</v>
      </c>
    </row>
    <row r="669" spans="1:23">
      <c r="A669" s="2" t="b">
        <v>0</v>
      </c>
      <c r="B669" s="2" t="s">
        <v>22</v>
      </c>
      <c r="C669" s="2" t="s">
        <v>3129</v>
      </c>
      <c r="D669" s="2">
        <v>9</v>
      </c>
      <c r="E669" s="2" t="s">
        <v>3130</v>
      </c>
      <c r="F669" s="2" t="s">
        <v>25</v>
      </c>
      <c r="G669" s="2">
        <v>1.39442E-2</v>
      </c>
      <c r="H669" s="2">
        <v>8.8726399999999993E-3</v>
      </c>
      <c r="I669" s="2">
        <v>1</v>
      </c>
      <c r="J669" s="2">
        <v>1</v>
      </c>
      <c r="K669" s="2">
        <v>1</v>
      </c>
      <c r="L669" s="2" t="s">
        <v>3131</v>
      </c>
      <c r="M669" s="2" t="s">
        <v>3132</v>
      </c>
      <c r="N669" s="2" t="s">
        <v>3133</v>
      </c>
      <c r="O669" s="2">
        <v>0</v>
      </c>
      <c r="P669" s="2">
        <v>916.50981999999999</v>
      </c>
      <c r="Q669" s="2" t="s">
        <v>22</v>
      </c>
      <c r="R669" s="2">
        <v>2</v>
      </c>
      <c r="S669" s="2">
        <v>458.75833</v>
      </c>
      <c r="T669" s="2">
        <v>20.997199999999999</v>
      </c>
      <c r="U669" s="2">
        <v>7.1679999999999999E-3</v>
      </c>
      <c r="V669" s="2">
        <v>9.9150000000000002E-3</v>
      </c>
      <c r="W669" s="2">
        <v>2.36</v>
      </c>
    </row>
    <row r="670" spans="1:23">
      <c r="A670" s="2" t="b">
        <v>0</v>
      </c>
      <c r="B670" s="2" t="s">
        <v>22</v>
      </c>
      <c r="C670" s="2" t="s">
        <v>3134</v>
      </c>
      <c r="D670" s="2">
        <v>10</v>
      </c>
      <c r="E670" s="2" t="s">
        <v>3135</v>
      </c>
      <c r="F670" s="2" t="s">
        <v>25</v>
      </c>
      <c r="G670" s="2">
        <v>1.56577E-2</v>
      </c>
      <c r="H670" s="2">
        <v>8.8726399999999993E-3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1138.5738799999999</v>
      </c>
      <c r="Q670" s="2" t="s">
        <v>22</v>
      </c>
      <c r="R670" s="2">
        <v>2</v>
      </c>
      <c r="S670" s="2">
        <v>569.79102</v>
      </c>
      <c r="T670" s="2">
        <v>33.659799999999997</v>
      </c>
      <c r="U670" s="2">
        <v>7.1679999999999999E-3</v>
      </c>
      <c r="V670" s="2">
        <v>1.1140000000000001E-2</v>
      </c>
      <c r="W670" s="2">
        <v>1.81</v>
      </c>
    </row>
    <row r="671" spans="1:23">
      <c r="A671" s="2" t="b">
        <v>0</v>
      </c>
      <c r="B671" s="2" t="s">
        <v>22</v>
      </c>
      <c r="C671" s="2" t="s">
        <v>3139</v>
      </c>
      <c r="D671" s="2">
        <v>9</v>
      </c>
      <c r="E671" s="2" t="s">
        <v>3140</v>
      </c>
      <c r="F671" s="2" t="s">
        <v>25</v>
      </c>
      <c r="G671" s="2">
        <v>1.14112E-2</v>
      </c>
      <c r="H671" s="2">
        <v>8.8726399999999993E-3</v>
      </c>
      <c r="I671" s="2">
        <v>1</v>
      </c>
      <c r="J671" s="2">
        <v>1</v>
      </c>
      <c r="K671" s="2">
        <v>2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939.48942</v>
      </c>
      <c r="Q671" s="2" t="s">
        <v>22</v>
      </c>
      <c r="R671" s="2">
        <v>2</v>
      </c>
      <c r="S671" s="2">
        <v>470.2482</v>
      </c>
      <c r="T671" s="2">
        <v>27.7056</v>
      </c>
      <c r="U671" s="2">
        <v>7.1679999999999999E-3</v>
      </c>
      <c r="V671" s="2">
        <v>8.1349999999999999E-3</v>
      </c>
      <c r="W671" s="2">
        <v>2.9</v>
      </c>
    </row>
    <row r="672" spans="1:23">
      <c r="A672" s="2" t="b">
        <v>0</v>
      </c>
      <c r="B672" s="2" t="s">
        <v>22</v>
      </c>
      <c r="C672" s="2" t="s">
        <v>3144</v>
      </c>
      <c r="D672" s="2">
        <v>9</v>
      </c>
      <c r="E672" s="2" t="s">
        <v>3145</v>
      </c>
      <c r="F672" s="2" t="s">
        <v>25</v>
      </c>
      <c r="G672" s="2">
        <v>1.04142E-2</v>
      </c>
      <c r="H672" s="2">
        <v>8.8726399999999993E-3</v>
      </c>
      <c r="I672" s="2">
        <v>1</v>
      </c>
      <c r="J672" s="2">
        <v>1</v>
      </c>
      <c r="K672" s="2">
        <v>2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843.52982999999995</v>
      </c>
      <c r="Q672" s="2" t="s">
        <v>22</v>
      </c>
      <c r="R672" s="2">
        <v>2</v>
      </c>
      <c r="S672" s="2">
        <v>422.26821999999999</v>
      </c>
      <c r="T672" s="2">
        <v>31.235800000000001</v>
      </c>
      <c r="U672" s="2">
        <v>7.1679999999999999E-3</v>
      </c>
      <c r="V672" s="2">
        <v>7.4250000000000002E-3</v>
      </c>
      <c r="W672" s="2">
        <v>2.1</v>
      </c>
    </row>
    <row r="673" spans="1:23">
      <c r="A673" s="2" t="b">
        <v>0</v>
      </c>
      <c r="B673" s="2" t="s">
        <v>22</v>
      </c>
      <c r="C673" s="2" t="s">
        <v>3149</v>
      </c>
      <c r="D673" s="2">
        <v>9</v>
      </c>
      <c r="E673" s="2" t="s">
        <v>3150</v>
      </c>
      <c r="F673" s="2" t="s">
        <v>25</v>
      </c>
      <c r="G673" s="2">
        <v>1.4419E-2</v>
      </c>
      <c r="H673" s="2">
        <v>8.8726399999999993E-3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875.48326999999995</v>
      </c>
      <c r="Q673" s="2" t="s">
        <v>22</v>
      </c>
      <c r="R673" s="2">
        <v>2</v>
      </c>
      <c r="S673" s="2">
        <v>438.24524000000002</v>
      </c>
      <c r="T673" s="2">
        <v>21.710999999999999</v>
      </c>
      <c r="U673" s="2">
        <v>7.1679999999999999E-3</v>
      </c>
      <c r="V673" s="2">
        <v>1.025E-2</v>
      </c>
      <c r="W673" s="2">
        <v>2.04</v>
      </c>
    </row>
    <row r="674" spans="1:23">
      <c r="A674" s="2" t="b">
        <v>0</v>
      </c>
      <c r="B674" s="2" t="s">
        <v>22</v>
      </c>
      <c r="C674" s="2" t="s">
        <v>3154</v>
      </c>
      <c r="D674" s="2">
        <v>9</v>
      </c>
      <c r="E674" s="2" t="s">
        <v>3155</v>
      </c>
      <c r="F674" s="2" t="s">
        <v>25</v>
      </c>
      <c r="G674" s="2">
        <v>1.6510799999999999E-2</v>
      </c>
      <c r="H674" s="2">
        <v>8.8726399999999993E-3</v>
      </c>
      <c r="I674" s="2">
        <v>1</v>
      </c>
      <c r="J674" s="2">
        <v>1</v>
      </c>
      <c r="K674" s="2">
        <v>1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935.46934999999996</v>
      </c>
      <c r="Q674" s="2" t="s">
        <v>22</v>
      </c>
      <c r="R674" s="2">
        <v>2</v>
      </c>
      <c r="S674" s="2">
        <v>468.23840000000001</v>
      </c>
      <c r="T674" s="2">
        <v>12.537599999999999</v>
      </c>
      <c r="U674" s="2">
        <v>7.1679999999999999E-3</v>
      </c>
      <c r="V674" s="2">
        <v>1.1730000000000001E-2</v>
      </c>
      <c r="W674" s="2">
        <v>1.79</v>
      </c>
    </row>
    <row r="675" spans="1:23">
      <c r="A675" s="2" t="b">
        <v>0</v>
      </c>
      <c r="B675" s="2" t="s">
        <v>22</v>
      </c>
      <c r="C675" s="2" t="s">
        <v>3159</v>
      </c>
      <c r="D675" s="2">
        <v>9</v>
      </c>
      <c r="E675" s="2" t="s">
        <v>3160</v>
      </c>
      <c r="F675" s="2" t="s">
        <v>25</v>
      </c>
      <c r="G675" s="2">
        <v>1.3217700000000001E-2</v>
      </c>
      <c r="H675" s="2">
        <v>8.8726399999999993E-3</v>
      </c>
      <c r="I675" s="2">
        <v>1</v>
      </c>
      <c r="J675" s="2">
        <v>2</v>
      </c>
      <c r="K675" s="2">
        <v>1</v>
      </c>
      <c r="L675" s="2" t="s">
        <v>1338</v>
      </c>
      <c r="M675" s="2" t="s">
        <v>3161</v>
      </c>
      <c r="N675" s="2" t="s">
        <v>1340</v>
      </c>
      <c r="O675" s="2">
        <v>0</v>
      </c>
      <c r="P675" s="2">
        <v>1021.54252</v>
      </c>
      <c r="Q675" s="2" t="s">
        <v>22</v>
      </c>
      <c r="R675" s="2">
        <v>2</v>
      </c>
      <c r="S675" s="2">
        <v>511.27512000000002</v>
      </c>
      <c r="T675" s="2">
        <v>20.389500000000002</v>
      </c>
      <c r="U675" s="2">
        <v>7.1679999999999999E-3</v>
      </c>
      <c r="V675" s="2">
        <v>9.4039999999999992E-3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3162</v>
      </c>
      <c r="D676" s="2">
        <v>10</v>
      </c>
      <c r="E676" s="2" t="s">
        <v>3163</v>
      </c>
      <c r="F676" s="2" t="s">
        <v>25</v>
      </c>
      <c r="G676" s="2">
        <v>1.4138299999999999E-2</v>
      </c>
      <c r="H676" s="2">
        <v>8.8726399999999993E-3</v>
      </c>
      <c r="I676" s="2">
        <v>1</v>
      </c>
      <c r="J676" s="2">
        <v>1</v>
      </c>
      <c r="K676" s="2">
        <v>1</v>
      </c>
      <c r="L676" s="2" t="s">
        <v>3164</v>
      </c>
      <c r="M676" s="2" t="s">
        <v>3165</v>
      </c>
      <c r="N676" s="2" t="s">
        <v>3166</v>
      </c>
      <c r="O676" s="2">
        <v>0</v>
      </c>
      <c r="P676" s="2">
        <v>932.50473999999997</v>
      </c>
      <c r="Q676" s="2" t="s">
        <v>22</v>
      </c>
      <c r="R676" s="2">
        <v>2</v>
      </c>
      <c r="S676" s="2">
        <v>466.75513000000001</v>
      </c>
      <c r="T676" s="2">
        <v>21.531600000000001</v>
      </c>
      <c r="U676" s="2">
        <v>7.1679999999999999E-3</v>
      </c>
      <c r="V676" s="2">
        <v>1.005E-2</v>
      </c>
      <c r="W676" s="2">
        <v>2.4300000000000002</v>
      </c>
    </row>
    <row r="677" spans="1:23">
      <c r="A677" s="2" t="b">
        <v>0</v>
      </c>
      <c r="B677" s="2" t="s">
        <v>22</v>
      </c>
      <c r="C677" s="2" t="s">
        <v>3167</v>
      </c>
      <c r="D677" s="2">
        <v>9</v>
      </c>
      <c r="E677" s="2" t="s">
        <v>3168</v>
      </c>
      <c r="F677" s="2" t="s">
        <v>25</v>
      </c>
      <c r="G677" s="2">
        <v>1.22021E-2</v>
      </c>
      <c r="H677" s="2">
        <v>8.8726399999999993E-3</v>
      </c>
      <c r="I677" s="2">
        <v>1</v>
      </c>
      <c r="J677" s="2">
        <v>1</v>
      </c>
      <c r="K677" s="2">
        <v>1</v>
      </c>
      <c r="L677" s="2" t="s">
        <v>3169</v>
      </c>
      <c r="M677" s="2" t="s">
        <v>3170</v>
      </c>
      <c r="N677" s="2" t="s">
        <v>3171</v>
      </c>
      <c r="O677" s="2">
        <v>0</v>
      </c>
      <c r="P677" s="2">
        <v>907.48835999999994</v>
      </c>
      <c r="Q677" s="2" t="s">
        <v>22</v>
      </c>
      <c r="R677" s="2">
        <v>2</v>
      </c>
      <c r="S677" s="2">
        <v>454.24777</v>
      </c>
      <c r="T677" s="2">
        <v>24.428000000000001</v>
      </c>
      <c r="U677" s="2">
        <v>7.1679999999999999E-3</v>
      </c>
      <c r="V677" s="2">
        <v>8.6809999999999995E-3</v>
      </c>
      <c r="W677" s="2">
        <v>1.82</v>
      </c>
    </row>
    <row r="678" spans="1:23">
      <c r="A678" s="2" t="b">
        <v>0</v>
      </c>
      <c r="B678" s="2" t="s">
        <v>22</v>
      </c>
      <c r="C678" s="2" t="s">
        <v>3172</v>
      </c>
      <c r="D678" s="2">
        <v>11</v>
      </c>
      <c r="E678" s="2" t="s">
        <v>3173</v>
      </c>
      <c r="F678" s="2" t="s">
        <v>25</v>
      </c>
      <c r="G678" s="2">
        <v>1.33569E-2</v>
      </c>
      <c r="H678" s="2">
        <v>8.8726399999999993E-3</v>
      </c>
      <c r="I678" s="2">
        <v>1</v>
      </c>
      <c r="J678" s="2">
        <v>1</v>
      </c>
      <c r="K678" s="2">
        <v>2</v>
      </c>
      <c r="L678" s="2" t="s">
        <v>3174</v>
      </c>
      <c r="M678" s="2" t="s">
        <v>3175</v>
      </c>
      <c r="N678" s="2" t="s">
        <v>3176</v>
      </c>
      <c r="O678" s="2">
        <v>0</v>
      </c>
      <c r="P678" s="2">
        <v>945.53637000000003</v>
      </c>
      <c r="Q678" s="2" t="s">
        <v>22</v>
      </c>
      <c r="R678" s="2">
        <v>2</v>
      </c>
      <c r="S678" s="2">
        <v>473.27121</v>
      </c>
      <c r="T678" s="2">
        <v>25.2165</v>
      </c>
      <c r="U678" s="2">
        <v>7.1679999999999999E-3</v>
      </c>
      <c r="V678" s="2">
        <v>9.4920000000000004E-3</v>
      </c>
      <c r="W678" s="2">
        <v>2.87</v>
      </c>
    </row>
    <row r="679" spans="1:23">
      <c r="A679" s="2" t="b">
        <v>0</v>
      </c>
      <c r="B679" s="2" t="s">
        <v>22</v>
      </c>
      <c r="C679" s="2" t="s">
        <v>3177</v>
      </c>
      <c r="D679" s="2">
        <v>9</v>
      </c>
      <c r="E679" s="2" t="s">
        <v>3178</v>
      </c>
      <c r="F679" s="2" t="s">
        <v>25</v>
      </c>
      <c r="G679" s="2">
        <v>1.5238099999999999E-2</v>
      </c>
      <c r="H679" s="2">
        <v>8.8726399999999993E-3</v>
      </c>
      <c r="I679" s="2">
        <v>1</v>
      </c>
      <c r="J679" s="2">
        <v>1</v>
      </c>
      <c r="K679" s="2">
        <v>1</v>
      </c>
      <c r="L679" s="2" t="s">
        <v>3179</v>
      </c>
      <c r="M679" s="2" t="s">
        <v>3180</v>
      </c>
      <c r="N679" s="2" t="s">
        <v>3181</v>
      </c>
      <c r="O679" s="2">
        <v>0</v>
      </c>
      <c r="P679" s="2">
        <v>1007.55202</v>
      </c>
      <c r="Q679" s="2" t="s">
        <v>22</v>
      </c>
      <c r="R679" s="2">
        <v>2</v>
      </c>
      <c r="S679" s="2">
        <v>504.27942000000002</v>
      </c>
      <c r="T679" s="2">
        <v>33.7181</v>
      </c>
      <c r="U679" s="2">
        <v>7.1679999999999999E-3</v>
      </c>
      <c r="V679" s="2">
        <v>1.0840000000000001E-2</v>
      </c>
      <c r="W679" s="2">
        <v>2.48</v>
      </c>
    </row>
    <row r="680" spans="1:23">
      <c r="A680" s="2" t="b">
        <v>0</v>
      </c>
      <c r="B680" s="2" t="s">
        <v>22</v>
      </c>
      <c r="C680" s="2" t="s">
        <v>3182</v>
      </c>
      <c r="D680" s="2">
        <v>13</v>
      </c>
      <c r="E680" s="2" t="s">
        <v>3183</v>
      </c>
      <c r="F680" s="2" t="s">
        <v>25</v>
      </c>
      <c r="G680" s="2">
        <v>1.1042E-2</v>
      </c>
      <c r="H680" s="2">
        <v>8.8726399999999993E-3</v>
      </c>
      <c r="I680" s="2">
        <v>1</v>
      </c>
      <c r="J680" s="2">
        <v>1</v>
      </c>
      <c r="K680" s="2">
        <v>1</v>
      </c>
      <c r="L680" s="2" t="s">
        <v>3184</v>
      </c>
      <c r="M680" s="2" t="s">
        <v>3185</v>
      </c>
      <c r="N680" s="2" t="s">
        <v>3186</v>
      </c>
      <c r="O680" s="2">
        <v>0</v>
      </c>
      <c r="P680" s="2">
        <v>1302.6899699999999</v>
      </c>
      <c r="Q680" s="2" t="s">
        <v>22</v>
      </c>
      <c r="R680" s="2">
        <v>2</v>
      </c>
      <c r="S680" s="2">
        <v>651.84937000000002</v>
      </c>
      <c r="T680" s="2">
        <v>31.56</v>
      </c>
      <c r="U680" s="2">
        <v>7.1679999999999999E-3</v>
      </c>
      <c r="V680" s="2">
        <v>7.8609999999999999E-3</v>
      </c>
      <c r="W680" s="2">
        <v>3.01</v>
      </c>
    </row>
    <row r="681" spans="1:23">
      <c r="A681" s="2" t="b">
        <v>0</v>
      </c>
      <c r="B681" s="2" t="s">
        <v>22</v>
      </c>
      <c r="C681" s="2" t="s">
        <v>3190</v>
      </c>
      <c r="D681" s="2">
        <v>10</v>
      </c>
      <c r="E681" s="2" t="s">
        <v>3191</v>
      </c>
      <c r="F681" s="2" t="s">
        <v>25</v>
      </c>
      <c r="G681" s="2">
        <v>1.35351E-2</v>
      </c>
      <c r="H681" s="2">
        <v>8.8726399999999993E-3</v>
      </c>
      <c r="I681" s="2">
        <v>1</v>
      </c>
      <c r="J681" s="2">
        <v>1</v>
      </c>
      <c r="K681" s="2">
        <v>1</v>
      </c>
      <c r="L681" s="2" t="s">
        <v>3192</v>
      </c>
      <c r="M681" s="2" t="s">
        <v>3193</v>
      </c>
      <c r="N681" s="2" t="s">
        <v>3194</v>
      </c>
      <c r="O681" s="2">
        <v>0</v>
      </c>
      <c r="P681" s="2">
        <v>1140.52799</v>
      </c>
      <c r="Q681" s="2" t="s">
        <v>22</v>
      </c>
      <c r="R681" s="2">
        <v>2</v>
      </c>
      <c r="S681" s="2">
        <v>570.76849000000004</v>
      </c>
      <c r="T681" s="2">
        <v>24.404199999999999</v>
      </c>
      <c r="U681" s="2">
        <v>7.1679999999999999E-3</v>
      </c>
      <c r="V681" s="2">
        <v>9.6319999999999999E-3</v>
      </c>
      <c r="W681" s="2">
        <v>2.56</v>
      </c>
    </row>
    <row r="682" spans="1:23">
      <c r="A682" s="2" t="b">
        <v>0</v>
      </c>
      <c r="B682" s="2" t="s">
        <v>22</v>
      </c>
      <c r="C682" s="2" t="s">
        <v>3195</v>
      </c>
      <c r="D682" s="2">
        <v>9</v>
      </c>
      <c r="E682" s="2" t="s">
        <v>3196</v>
      </c>
      <c r="F682" s="2" t="s">
        <v>25</v>
      </c>
      <c r="G682" s="2">
        <v>1.43783E-2</v>
      </c>
      <c r="H682" s="2">
        <v>8.8726399999999993E-3</v>
      </c>
      <c r="I682" s="2">
        <v>1</v>
      </c>
      <c r="J682" s="2">
        <v>1</v>
      </c>
      <c r="K682" s="2">
        <v>1</v>
      </c>
      <c r="L682" s="2" t="s">
        <v>3197</v>
      </c>
      <c r="M682" s="2" t="s">
        <v>3198</v>
      </c>
      <c r="N682" s="2" t="s">
        <v>3199</v>
      </c>
      <c r="O682" s="2">
        <v>0</v>
      </c>
      <c r="P682" s="2">
        <v>915.52580999999998</v>
      </c>
      <c r="Q682" s="2" t="s">
        <v>22</v>
      </c>
      <c r="R682" s="2">
        <v>2</v>
      </c>
      <c r="S682" s="2">
        <v>458.26657</v>
      </c>
      <c r="T682" s="2">
        <v>35.927</v>
      </c>
      <c r="U682" s="2">
        <v>7.1679999999999999E-3</v>
      </c>
      <c r="V682" s="2">
        <v>1.021E-2</v>
      </c>
      <c r="W682" s="2">
        <v>2.81</v>
      </c>
    </row>
    <row r="683" spans="1:23">
      <c r="A683" s="2" t="b">
        <v>0</v>
      </c>
      <c r="B683" s="2" t="s">
        <v>22</v>
      </c>
      <c r="C683" s="2" t="s">
        <v>3200</v>
      </c>
      <c r="D683" s="2">
        <v>10</v>
      </c>
      <c r="E683" s="2" t="s">
        <v>3201</v>
      </c>
      <c r="F683" s="2" t="s">
        <v>3202</v>
      </c>
      <c r="G683" s="2">
        <v>1.2626E-2</v>
      </c>
      <c r="H683" s="2">
        <v>8.8726399999999993E-3</v>
      </c>
      <c r="I683" s="2">
        <v>1</v>
      </c>
      <c r="J683" s="2">
        <v>3</v>
      </c>
      <c r="K683" s="2">
        <v>2</v>
      </c>
      <c r="L683" s="2" t="s">
        <v>3203</v>
      </c>
      <c r="M683" s="2" t="s">
        <v>3204</v>
      </c>
      <c r="N683" s="2" t="s">
        <v>3205</v>
      </c>
      <c r="O683" s="2">
        <v>0</v>
      </c>
      <c r="P683" s="2">
        <v>1020.51426</v>
      </c>
      <c r="Q683" s="2" t="s">
        <v>22</v>
      </c>
      <c r="R683" s="2">
        <v>2</v>
      </c>
      <c r="S683" s="2">
        <v>510.76098999999999</v>
      </c>
      <c r="T683" s="2">
        <v>22.8902</v>
      </c>
      <c r="U683" s="2">
        <v>7.1679999999999999E-3</v>
      </c>
      <c r="V683" s="2">
        <v>8.9879999999999995E-3</v>
      </c>
      <c r="W683" s="2">
        <v>1.82</v>
      </c>
    </row>
    <row r="684" spans="1:23">
      <c r="A684" s="2" t="b">
        <v>0</v>
      </c>
      <c r="B684" s="2" t="s">
        <v>22</v>
      </c>
      <c r="C684" s="2" t="s">
        <v>3206</v>
      </c>
      <c r="D684" s="2">
        <v>10</v>
      </c>
      <c r="E684" s="2" t="s">
        <v>3207</v>
      </c>
      <c r="F684" s="2" t="s">
        <v>25</v>
      </c>
      <c r="G684" s="2">
        <v>1.2914999999999999E-2</v>
      </c>
      <c r="H684" s="2">
        <v>8.8726399999999993E-3</v>
      </c>
      <c r="I684" s="2">
        <v>1</v>
      </c>
      <c r="J684" s="2">
        <v>1</v>
      </c>
      <c r="K684" s="2">
        <v>1</v>
      </c>
      <c r="L684" s="2" t="s">
        <v>3208</v>
      </c>
      <c r="M684" s="2" t="s">
        <v>3209</v>
      </c>
      <c r="N684" s="2" t="s">
        <v>3210</v>
      </c>
      <c r="O684" s="2">
        <v>0</v>
      </c>
      <c r="P684" s="2">
        <v>1071.6156800000001</v>
      </c>
      <c r="Q684" s="2" t="s">
        <v>22</v>
      </c>
      <c r="R684" s="2">
        <v>2</v>
      </c>
      <c r="S684" s="2">
        <v>536.3125</v>
      </c>
      <c r="T684" s="2">
        <v>30.778500000000001</v>
      </c>
      <c r="U684" s="2">
        <v>7.1679999999999999E-3</v>
      </c>
      <c r="V684" s="2">
        <v>9.1909999999999995E-3</v>
      </c>
      <c r="W684" s="2">
        <v>2.25</v>
      </c>
    </row>
    <row r="685" spans="1:23">
      <c r="A685" s="2" t="b">
        <v>0</v>
      </c>
      <c r="B685" s="2" t="s">
        <v>22</v>
      </c>
      <c r="C685" s="2" t="s">
        <v>3211</v>
      </c>
      <c r="D685" s="2">
        <v>9</v>
      </c>
      <c r="E685" s="2" t="s">
        <v>3212</v>
      </c>
      <c r="F685" s="2" t="s">
        <v>25</v>
      </c>
      <c r="G685" s="2">
        <v>1.30478E-2</v>
      </c>
      <c r="H685" s="2">
        <v>8.8726399999999993E-3</v>
      </c>
      <c r="I685" s="2">
        <v>1</v>
      </c>
      <c r="J685" s="2">
        <v>1</v>
      </c>
      <c r="K685" s="2">
        <v>1</v>
      </c>
      <c r="L685" s="2" t="s">
        <v>3213</v>
      </c>
      <c r="M685" s="2" t="s">
        <v>3214</v>
      </c>
      <c r="N685" s="2" t="s">
        <v>3215</v>
      </c>
      <c r="O685" s="2">
        <v>0</v>
      </c>
      <c r="P685" s="2">
        <v>825.51926000000003</v>
      </c>
      <c r="Q685" s="2" t="s">
        <v>22</v>
      </c>
      <c r="R685" s="2">
        <v>2</v>
      </c>
      <c r="S685" s="2">
        <v>413.26265999999998</v>
      </c>
      <c r="T685" s="2">
        <v>27.354399999999998</v>
      </c>
      <c r="U685" s="2">
        <v>7.1679999999999999E-3</v>
      </c>
      <c r="V685" s="2">
        <v>9.2969999999999997E-3</v>
      </c>
      <c r="W685" s="2">
        <v>2.91</v>
      </c>
    </row>
    <row r="686" spans="1:23">
      <c r="A686" s="2" t="b">
        <v>0</v>
      </c>
      <c r="B686" s="2" t="s">
        <v>22</v>
      </c>
      <c r="C686" s="2" t="s">
        <v>3216</v>
      </c>
      <c r="D686" s="2">
        <v>9</v>
      </c>
      <c r="E686" s="2" t="s">
        <v>3217</v>
      </c>
      <c r="F686" s="2" t="s">
        <v>25</v>
      </c>
      <c r="G686" s="2">
        <v>1.23201E-2</v>
      </c>
      <c r="H686" s="2">
        <v>8.8726399999999993E-3</v>
      </c>
      <c r="I686" s="2">
        <v>1</v>
      </c>
      <c r="J686" s="2">
        <v>1</v>
      </c>
      <c r="K686" s="2">
        <v>1</v>
      </c>
      <c r="L686" s="2" t="s">
        <v>3218</v>
      </c>
      <c r="M686" s="2" t="s">
        <v>3219</v>
      </c>
      <c r="N686" s="2" t="s">
        <v>3220</v>
      </c>
      <c r="O686" s="2">
        <v>0</v>
      </c>
      <c r="P686" s="2">
        <v>979.54587000000004</v>
      </c>
      <c r="Q686" s="2" t="s">
        <v>22</v>
      </c>
      <c r="R686" s="2">
        <v>2</v>
      </c>
      <c r="S686" s="2">
        <v>490.27636999999999</v>
      </c>
      <c r="T686" s="2">
        <v>36.570300000000003</v>
      </c>
      <c r="U686" s="2">
        <v>7.1679999999999999E-3</v>
      </c>
      <c r="V686" s="2">
        <v>8.7679999999999998E-3</v>
      </c>
      <c r="W686" s="2">
        <v>1.9</v>
      </c>
    </row>
    <row r="687" spans="1:23">
      <c r="A687" s="2" t="b">
        <v>0</v>
      </c>
      <c r="B687" s="2" t="s">
        <v>22</v>
      </c>
      <c r="C687" s="2" t="s">
        <v>3221</v>
      </c>
      <c r="D687" s="2">
        <v>9</v>
      </c>
      <c r="E687" s="2" t="s">
        <v>3222</v>
      </c>
      <c r="F687" s="2" t="s">
        <v>25</v>
      </c>
      <c r="G687" s="2">
        <v>1.8047299999999999E-2</v>
      </c>
      <c r="H687" s="2">
        <v>8.8726399999999993E-3</v>
      </c>
      <c r="I687" s="2">
        <v>1</v>
      </c>
      <c r="J687" s="2">
        <v>1</v>
      </c>
      <c r="K687" s="2">
        <v>1</v>
      </c>
      <c r="L687" s="2" t="s">
        <v>3223</v>
      </c>
      <c r="M687" s="2" t="s">
        <v>3224</v>
      </c>
      <c r="N687" s="2" t="s">
        <v>3225</v>
      </c>
      <c r="O687" s="2">
        <v>0</v>
      </c>
      <c r="P687" s="2">
        <v>1014.61937</v>
      </c>
      <c r="Q687" s="2" t="s">
        <v>22</v>
      </c>
      <c r="R687" s="2">
        <v>2</v>
      </c>
      <c r="S687" s="2">
        <v>507.81331999999998</v>
      </c>
      <c r="T687" s="2">
        <v>25.390899999999998</v>
      </c>
      <c r="U687" s="2">
        <v>7.1679999999999999E-3</v>
      </c>
      <c r="V687" s="2">
        <v>1.2800000000000001E-2</v>
      </c>
      <c r="W687" s="2">
        <v>2.3199999999999998</v>
      </c>
    </row>
    <row r="688" spans="1:23">
      <c r="A688" s="2" t="b">
        <v>0</v>
      </c>
      <c r="B688" s="2" t="s">
        <v>22</v>
      </c>
      <c r="C688" s="2" t="s">
        <v>3226</v>
      </c>
      <c r="D688" s="2">
        <v>11</v>
      </c>
      <c r="E688" s="2" t="s">
        <v>3227</v>
      </c>
      <c r="F688" s="2" t="s">
        <v>25</v>
      </c>
      <c r="G688" s="2">
        <v>1.22314E-2</v>
      </c>
      <c r="H688" s="2">
        <v>8.8726399999999993E-3</v>
      </c>
      <c r="I688" s="2">
        <v>1</v>
      </c>
      <c r="J688" s="2">
        <v>1</v>
      </c>
      <c r="K688" s="2">
        <v>1</v>
      </c>
      <c r="L688" s="2" t="s">
        <v>3228</v>
      </c>
      <c r="M688" s="2" t="s">
        <v>3229</v>
      </c>
      <c r="N688" s="2" t="s">
        <v>3230</v>
      </c>
      <c r="O688" s="2">
        <v>0</v>
      </c>
      <c r="P688" s="2">
        <v>1129.5735400000001</v>
      </c>
      <c r="Q688" s="2" t="s">
        <v>22</v>
      </c>
      <c r="R688" s="2">
        <v>2</v>
      </c>
      <c r="S688" s="2">
        <v>565.29088999999999</v>
      </c>
      <c r="T688" s="2">
        <v>27.842300000000002</v>
      </c>
      <c r="U688" s="2">
        <v>7.1679999999999999E-3</v>
      </c>
      <c r="V688" s="2">
        <v>8.7039999999999999E-3</v>
      </c>
      <c r="W688" s="2">
        <v>1.9</v>
      </c>
    </row>
    <row r="689" spans="1:23">
      <c r="A689" s="2" t="b">
        <v>0</v>
      </c>
      <c r="B689" s="2" t="s">
        <v>22</v>
      </c>
      <c r="C689" s="2" t="s">
        <v>3231</v>
      </c>
      <c r="D689" s="2">
        <v>10</v>
      </c>
      <c r="E689" s="2" t="s">
        <v>3232</v>
      </c>
      <c r="F689" s="2" t="s">
        <v>25</v>
      </c>
      <c r="G689" s="2">
        <v>1.43377E-2</v>
      </c>
      <c r="H689" s="2">
        <v>8.8726399999999993E-3</v>
      </c>
      <c r="I689" s="2">
        <v>1</v>
      </c>
      <c r="J689" s="2">
        <v>1</v>
      </c>
      <c r="K689" s="2">
        <v>1</v>
      </c>
      <c r="L689" s="2" t="s">
        <v>2713</v>
      </c>
      <c r="M689" s="2" t="s">
        <v>3233</v>
      </c>
      <c r="N689" s="2" t="s">
        <v>2715</v>
      </c>
      <c r="O689" s="2">
        <v>0</v>
      </c>
      <c r="P689" s="2">
        <v>1102.56735</v>
      </c>
      <c r="Q689" s="2" t="s">
        <v>22</v>
      </c>
      <c r="R689" s="2">
        <v>2</v>
      </c>
      <c r="S689" s="2">
        <v>551.78814999999997</v>
      </c>
      <c r="T689" s="2">
        <v>32.251800000000003</v>
      </c>
      <c r="U689" s="2">
        <v>7.1679999999999999E-3</v>
      </c>
      <c r="V689" s="2">
        <v>1.0189999999999999E-2</v>
      </c>
      <c r="W689" s="2">
        <v>2.3199999999999998</v>
      </c>
    </row>
    <row r="690" spans="1:23" hidden="1">
      <c r="A690" s="2" t="b">
        <v>0</v>
      </c>
      <c r="B690" s="2" t="s">
        <v>22</v>
      </c>
      <c r="C690" s="2" t="s">
        <v>2393</v>
      </c>
      <c r="D690" s="2">
        <v>9</v>
      </c>
      <c r="E690" s="2" t="s">
        <v>2394</v>
      </c>
      <c r="F690" s="2" t="s">
        <v>2716</v>
      </c>
      <c r="G690" s="2">
        <v>1.1861399999999999E-2</v>
      </c>
      <c r="H690" s="2">
        <v>8.8726399999999993E-3</v>
      </c>
      <c r="I690" s="2">
        <v>1</v>
      </c>
      <c r="J690" s="2">
        <v>1</v>
      </c>
      <c r="K690" s="2">
        <v>1</v>
      </c>
      <c r="L690" s="2" t="s">
        <v>550</v>
      </c>
      <c r="M690" s="2" t="s">
        <v>2395</v>
      </c>
      <c r="N690" s="2" t="s">
        <v>552</v>
      </c>
      <c r="O690" s="2">
        <v>0</v>
      </c>
      <c r="P690" s="2">
        <v>948.44551000000001</v>
      </c>
      <c r="Q690" s="2" t="s">
        <v>22</v>
      </c>
      <c r="R690" s="2">
        <v>2</v>
      </c>
      <c r="S690" s="2">
        <v>474.72579999999999</v>
      </c>
      <c r="T690" s="2">
        <v>32.839700000000001</v>
      </c>
      <c r="U690" s="2">
        <v>7.1679999999999999E-3</v>
      </c>
      <c r="V690" s="2">
        <v>8.4550000000000007E-3</v>
      </c>
      <c r="W690" s="2">
        <v>2.57</v>
      </c>
    </row>
    <row r="691" spans="1:23">
      <c r="A691" s="2" t="b">
        <v>0</v>
      </c>
      <c r="B691" s="2" t="s">
        <v>22</v>
      </c>
      <c r="C691" s="2" t="s">
        <v>3234</v>
      </c>
      <c r="D691" s="2">
        <v>9</v>
      </c>
      <c r="E691" s="2" t="s">
        <v>3235</v>
      </c>
      <c r="F691" s="2" t="s">
        <v>25</v>
      </c>
      <c r="G691" s="2">
        <v>1.7864700000000001E-2</v>
      </c>
      <c r="H691" s="2">
        <v>8.8726399999999993E-3</v>
      </c>
      <c r="I691" s="2">
        <v>1</v>
      </c>
      <c r="J691" s="2">
        <v>7</v>
      </c>
      <c r="K691" s="2">
        <v>2</v>
      </c>
      <c r="L691" s="2" t="s">
        <v>3236</v>
      </c>
      <c r="M691" s="2" t="s">
        <v>3237</v>
      </c>
      <c r="N691" s="2" t="s">
        <v>3238</v>
      </c>
      <c r="O691" s="2">
        <v>0</v>
      </c>
      <c r="P691" s="2">
        <v>1088.5371</v>
      </c>
      <c r="Q691" s="2" t="s">
        <v>22</v>
      </c>
      <c r="R691" s="2">
        <v>2</v>
      </c>
      <c r="S691" s="2">
        <v>544.77270999999996</v>
      </c>
      <c r="T691" s="2">
        <v>20.881699999999999</v>
      </c>
      <c r="U691" s="2">
        <v>7.1679999999999999E-3</v>
      </c>
      <c r="V691" s="2">
        <v>1.269E-2</v>
      </c>
      <c r="W691" s="2">
        <v>3.38</v>
      </c>
    </row>
    <row r="692" spans="1:23">
      <c r="A692" s="2" t="b">
        <v>0</v>
      </c>
      <c r="B692" s="2" t="s">
        <v>22</v>
      </c>
      <c r="C692" s="2" t="s">
        <v>3239</v>
      </c>
      <c r="D692" s="2">
        <v>9</v>
      </c>
      <c r="E692" s="2" t="s">
        <v>3240</v>
      </c>
      <c r="F692" s="2" t="s">
        <v>25</v>
      </c>
      <c r="G692" s="2">
        <v>1.1235800000000001E-2</v>
      </c>
      <c r="H692" s="2">
        <v>8.8726399999999993E-3</v>
      </c>
      <c r="I692" s="2">
        <v>1</v>
      </c>
      <c r="J692" s="2">
        <v>1</v>
      </c>
      <c r="K692" s="2">
        <v>2</v>
      </c>
      <c r="L692" s="2" t="s">
        <v>3241</v>
      </c>
      <c r="M692" s="2" t="s">
        <v>3242</v>
      </c>
      <c r="N692" s="2" t="s">
        <v>3243</v>
      </c>
      <c r="O692" s="2">
        <v>0</v>
      </c>
      <c r="P692" s="2">
        <v>958.49926000000005</v>
      </c>
      <c r="Q692" s="2" t="s">
        <v>22</v>
      </c>
      <c r="R692" s="2">
        <v>2</v>
      </c>
      <c r="S692" s="2">
        <v>479.75405999999998</v>
      </c>
      <c r="T692" s="2">
        <v>38.051699999999997</v>
      </c>
      <c r="U692" s="2">
        <v>7.1679999999999999E-3</v>
      </c>
      <c r="V692" s="2">
        <v>8.0110000000000008E-3</v>
      </c>
      <c r="W692" s="2">
        <v>2.12</v>
      </c>
    </row>
    <row r="693" spans="1:23">
      <c r="A693" s="2" t="b">
        <v>0</v>
      </c>
      <c r="B693" s="2" t="s">
        <v>22</v>
      </c>
      <c r="C693" s="2" t="s">
        <v>3244</v>
      </c>
      <c r="D693" s="2">
        <v>9</v>
      </c>
      <c r="E693" s="2" t="s">
        <v>3245</v>
      </c>
      <c r="F693" s="2" t="s">
        <v>25</v>
      </c>
      <c r="G693" s="2">
        <v>1.2471100000000001E-2</v>
      </c>
      <c r="H693" s="2">
        <v>8.8726399999999993E-3</v>
      </c>
      <c r="I693" s="2">
        <v>1</v>
      </c>
      <c r="J693" s="2">
        <v>8</v>
      </c>
      <c r="K693" s="2">
        <v>1</v>
      </c>
      <c r="L693" s="2" t="s">
        <v>1356</v>
      </c>
      <c r="M693" s="2" t="s">
        <v>3246</v>
      </c>
      <c r="N693" s="2" t="s">
        <v>1358</v>
      </c>
      <c r="O693" s="2">
        <v>0</v>
      </c>
      <c r="P693" s="2">
        <v>879.44179999999994</v>
      </c>
      <c r="Q693" s="2" t="s">
        <v>22</v>
      </c>
      <c r="R693" s="2">
        <v>2</v>
      </c>
      <c r="S693" s="2">
        <v>440.22507000000002</v>
      </c>
      <c r="T693" s="2">
        <v>15.847300000000001</v>
      </c>
      <c r="U693" s="2">
        <v>7.1679999999999999E-3</v>
      </c>
      <c r="V693" s="2">
        <v>8.8789999999999997E-3</v>
      </c>
      <c r="W693" s="2">
        <v>1.66</v>
      </c>
    </row>
    <row r="694" spans="1:23">
      <c r="A694" s="2" t="b">
        <v>0</v>
      </c>
      <c r="B694" s="2" t="s">
        <v>22</v>
      </c>
      <c r="C694" s="2" t="s">
        <v>3247</v>
      </c>
      <c r="D694" s="2">
        <v>9</v>
      </c>
      <c r="E694" s="2" t="s">
        <v>3248</v>
      </c>
      <c r="F694" s="2" t="s">
        <v>25</v>
      </c>
      <c r="G694" s="2">
        <v>1.31492E-2</v>
      </c>
      <c r="H694" s="2">
        <v>8.8726399999999993E-3</v>
      </c>
      <c r="I694" s="2">
        <v>1</v>
      </c>
      <c r="J694" s="2">
        <v>1</v>
      </c>
      <c r="K694" s="2">
        <v>1</v>
      </c>
      <c r="L694" s="2" t="s">
        <v>3249</v>
      </c>
      <c r="M694" s="2" t="s">
        <v>3250</v>
      </c>
      <c r="N694" s="2" t="s">
        <v>3251</v>
      </c>
      <c r="O694" s="2">
        <v>0</v>
      </c>
      <c r="P694" s="2">
        <v>914.56694000000005</v>
      </c>
      <c r="Q694" s="2" t="s">
        <v>22</v>
      </c>
      <c r="R694" s="2">
        <v>2</v>
      </c>
      <c r="S694" s="2">
        <v>457.78676999999999</v>
      </c>
      <c r="T694" s="2">
        <v>20.808299999999999</v>
      </c>
      <c r="U694" s="2">
        <v>7.1679999999999999E-3</v>
      </c>
      <c r="V694" s="2">
        <v>9.3690000000000006E-3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3252</v>
      </c>
      <c r="D695" s="2">
        <v>9</v>
      </c>
      <c r="E695" s="2" t="s">
        <v>3253</v>
      </c>
      <c r="F695" s="2" t="s">
        <v>25</v>
      </c>
      <c r="G695" s="2">
        <v>1.1944700000000001E-2</v>
      </c>
      <c r="H695" s="2">
        <v>8.8726399999999993E-3</v>
      </c>
      <c r="I695" s="2">
        <v>1</v>
      </c>
      <c r="J695" s="2">
        <v>2</v>
      </c>
      <c r="K695" s="2">
        <v>1</v>
      </c>
      <c r="L695" s="2" t="s">
        <v>106</v>
      </c>
      <c r="M695" s="2" t="s">
        <v>3254</v>
      </c>
      <c r="N695" s="2" t="s">
        <v>108</v>
      </c>
      <c r="O695" s="2">
        <v>0</v>
      </c>
      <c r="P695" s="2">
        <v>914.54178999999999</v>
      </c>
      <c r="Q695" s="2" t="s">
        <v>22</v>
      </c>
      <c r="R695" s="2">
        <v>2</v>
      </c>
      <c r="S695" s="2">
        <v>457.77474999999998</v>
      </c>
      <c r="T695" s="2">
        <v>14.4901</v>
      </c>
      <c r="U695" s="2">
        <v>7.1679999999999999E-3</v>
      </c>
      <c r="V695" s="2">
        <v>8.5009999999999999E-3</v>
      </c>
      <c r="W695" s="2">
        <v>2.58</v>
      </c>
    </row>
    <row r="696" spans="1:23">
      <c r="A696" s="2" t="b">
        <v>0</v>
      </c>
      <c r="B696" s="2" t="s">
        <v>22</v>
      </c>
      <c r="C696" s="2" t="s">
        <v>3260</v>
      </c>
      <c r="D696" s="2">
        <v>9</v>
      </c>
      <c r="E696" s="2" t="s">
        <v>3261</v>
      </c>
      <c r="F696" s="2" t="s">
        <v>25</v>
      </c>
      <c r="G696" s="2">
        <v>1.0186799999999999E-2</v>
      </c>
      <c r="H696" s="2">
        <v>8.8726399999999993E-3</v>
      </c>
      <c r="I696" s="2">
        <v>1</v>
      </c>
      <c r="J696" s="2">
        <v>1</v>
      </c>
      <c r="K696" s="2">
        <v>1</v>
      </c>
      <c r="L696" s="2" t="s">
        <v>3262</v>
      </c>
      <c r="M696" s="2" t="s">
        <v>3263</v>
      </c>
      <c r="N696" s="2" t="s">
        <v>3264</v>
      </c>
      <c r="O696" s="2">
        <v>0</v>
      </c>
      <c r="P696" s="2">
        <v>944.54111999999998</v>
      </c>
      <c r="Q696" s="2" t="s">
        <v>22</v>
      </c>
      <c r="R696" s="2">
        <v>2</v>
      </c>
      <c r="S696" s="2">
        <v>472.77420000000001</v>
      </c>
      <c r="T696" s="2">
        <v>27.403300000000002</v>
      </c>
      <c r="U696" s="2">
        <v>7.1679999999999999E-3</v>
      </c>
      <c r="V696" s="2">
        <v>7.26E-3</v>
      </c>
      <c r="W696" s="2">
        <v>2.4700000000000002</v>
      </c>
    </row>
    <row r="697" spans="1:23">
      <c r="A697" s="2" t="b">
        <v>0</v>
      </c>
      <c r="B697" s="2" t="s">
        <v>22</v>
      </c>
      <c r="C697" s="2" t="s">
        <v>3265</v>
      </c>
      <c r="D697" s="2">
        <v>9</v>
      </c>
      <c r="E697" s="2" t="s">
        <v>3266</v>
      </c>
      <c r="F697" s="2" t="s">
        <v>25</v>
      </c>
      <c r="G697" s="2">
        <v>1.1698399999999999E-2</v>
      </c>
      <c r="H697" s="2">
        <v>8.8726399999999993E-3</v>
      </c>
      <c r="I697" s="2">
        <v>1</v>
      </c>
      <c r="J697" s="2">
        <v>1</v>
      </c>
      <c r="K697" s="2">
        <v>1</v>
      </c>
      <c r="L697" s="2" t="s">
        <v>3267</v>
      </c>
      <c r="M697" s="2" t="s">
        <v>3268</v>
      </c>
      <c r="N697" s="2" t="s">
        <v>3269</v>
      </c>
      <c r="O697" s="2">
        <v>0</v>
      </c>
      <c r="P697" s="2">
        <v>876.48976000000005</v>
      </c>
      <c r="Q697" s="2" t="s">
        <v>22</v>
      </c>
      <c r="R697" s="2">
        <v>2</v>
      </c>
      <c r="S697" s="2">
        <v>438.74871999999999</v>
      </c>
      <c r="T697" s="2">
        <v>13.333399999999999</v>
      </c>
      <c r="U697" s="2">
        <v>7.1679999999999999E-3</v>
      </c>
      <c r="V697" s="2">
        <v>8.3309999999999999E-3</v>
      </c>
      <c r="W697" s="2">
        <v>2.34</v>
      </c>
    </row>
    <row r="698" spans="1:23">
      <c r="A698" s="2" t="b">
        <v>0</v>
      </c>
      <c r="B698" s="2" t="s">
        <v>22</v>
      </c>
      <c r="C698" s="2" t="s">
        <v>3270</v>
      </c>
      <c r="D698" s="2">
        <v>9</v>
      </c>
      <c r="E698" s="2" t="s">
        <v>3271</v>
      </c>
      <c r="F698" s="2" t="s">
        <v>25</v>
      </c>
      <c r="G698" s="2">
        <v>1.1235800000000001E-2</v>
      </c>
      <c r="H698" s="2">
        <v>8.8726399999999993E-3</v>
      </c>
      <c r="I698" s="2">
        <v>1</v>
      </c>
      <c r="J698" s="2">
        <v>1</v>
      </c>
      <c r="K698" s="2">
        <v>3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991.52409</v>
      </c>
      <c r="Q698" s="2" t="s">
        <v>22</v>
      </c>
      <c r="R698" s="2">
        <v>2</v>
      </c>
      <c r="S698" s="2">
        <v>496.26555999999999</v>
      </c>
      <c r="T698" s="2">
        <v>31.432300000000001</v>
      </c>
      <c r="U698" s="2">
        <v>7.1679999999999999E-3</v>
      </c>
      <c r="V698" s="2">
        <v>8.0090000000000005E-3</v>
      </c>
      <c r="W698" s="2">
        <v>3.43</v>
      </c>
    </row>
    <row r="699" spans="1:23">
      <c r="A699" s="2" t="b">
        <v>0</v>
      </c>
      <c r="B699" s="2" t="s">
        <v>22</v>
      </c>
      <c r="C699" s="2" t="s">
        <v>3275</v>
      </c>
      <c r="D699" s="2">
        <v>9</v>
      </c>
      <c r="E699" s="2" t="s">
        <v>3276</v>
      </c>
      <c r="F699" s="2" t="s">
        <v>25</v>
      </c>
      <c r="G699" s="2">
        <v>1.1488E-2</v>
      </c>
      <c r="H699" s="2">
        <v>8.8726399999999993E-3</v>
      </c>
      <c r="I699" s="2">
        <v>1</v>
      </c>
      <c r="J699" s="2">
        <v>1</v>
      </c>
      <c r="K699" s="2">
        <v>1</v>
      </c>
      <c r="L699" s="2" t="s">
        <v>1376</v>
      </c>
      <c r="M699" s="2" t="s">
        <v>3277</v>
      </c>
      <c r="N699" s="2" t="s">
        <v>1378</v>
      </c>
      <c r="O699" s="2">
        <v>0</v>
      </c>
      <c r="P699" s="2">
        <v>939.52580999999998</v>
      </c>
      <c r="Q699" s="2" t="s">
        <v>22</v>
      </c>
      <c r="R699" s="2">
        <v>2</v>
      </c>
      <c r="S699" s="2">
        <v>470.26639</v>
      </c>
      <c r="T699" s="2">
        <v>17.9649</v>
      </c>
      <c r="U699" s="2">
        <v>7.1679999999999999E-3</v>
      </c>
      <c r="V699" s="2">
        <v>8.1869999999999998E-3</v>
      </c>
      <c r="W699" s="2">
        <v>2.06</v>
      </c>
    </row>
    <row r="700" spans="1:23">
      <c r="A700" s="2" t="b">
        <v>0</v>
      </c>
      <c r="B700" s="2" t="s">
        <v>22</v>
      </c>
      <c r="C700" s="2" t="s">
        <v>3278</v>
      </c>
      <c r="D700" s="2">
        <v>9</v>
      </c>
      <c r="E700" s="2" t="s">
        <v>3279</v>
      </c>
      <c r="F700" s="2" t="s">
        <v>25</v>
      </c>
      <c r="G700" s="2">
        <v>1.23201E-2</v>
      </c>
      <c r="H700" s="2">
        <v>8.8726399999999993E-3</v>
      </c>
      <c r="I700" s="2">
        <v>1</v>
      </c>
      <c r="J700" s="2">
        <v>1</v>
      </c>
      <c r="K700" s="2">
        <v>1</v>
      </c>
      <c r="L700" s="2" t="s">
        <v>3280</v>
      </c>
      <c r="M700" s="2" t="s">
        <v>3281</v>
      </c>
      <c r="N700" s="2" t="s">
        <v>3282</v>
      </c>
      <c r="O700" s="2">
        <v>0</v>
      </c>
      <c r="P700" s="2">
        <v>884.54246000000001</v>
      </c>
      <c r="Q700" s="2" t="s">
        <v>22</v>
      </c>
      <c r="R700" s="2">
        <v>2</v>
      </c>
      <c r="S700" s="2">
        <v>442.77451000000002</v>
      </c>
      <c r="T700" s="2">
        <v>17.024699999999999</v>
      </c>
      <c r="U700" s="2">
        <v>7.1679999999999999E-3</v>
      </c>
      <c r="V700" s="2">
        <v>8.7799999999999996E-3</v>
      </c>
      <c r="W700" s="2">
        <v>3.03</v>
      </c>
    </row>
    <row r="701" spans="1:23">
      <c r="A701" s="2" t="b">
        <v>0</v>
      </c>
      <c r="B701" s="2" t="s">
        <v>22</v>
      </c>
      <c r="C701" s="2" t="s">
        <v>3283</v>
      </c>
      <c r="D701" s="2">
        <v>9</v>
      </c>
      <c r="E701" s="2" t="s">
        <v>3284</v>
      </c>
      <c r="F701" s="2" t="s">
        <v>25</v>
      </c>
      <c r="G701" s="2">
        <v>1.19168E-2</v>
      </c>
      <c r="H701" s="2">
        <v>8.8726399999999993E-3</v>
      </c>
      <c r="I701" s="2">
        <v>1</v>
      </c>
      <c r="J701" s="2">
        <v>1</v>
      </c>
      <c r="K701" s="2">
        <v>1</v>
      </c>
      <c r="L701" s="2" t="s">
        <v>1181</v>
      </c>
      <c r="M701" s="2" t="s">
        <v>3285</v>
      </c>
      <c r="N701" s="2" t="s">
        <v>1183</v>
      </c>
      <c r="O701" s="2">
        <v>0</v>
      </c>
      <c r="P701" s="2">
        <v>1009.52139</v>
      </c>
      <c r="Q701" s="2" t="s">
        <v>22</v>
      </c>
      <c r="R701" s="2">
        <v>2</v>
      </c>
      <c r="S701" s="2">
        <v>505.26483000000002</v>
      </c>
      <c r="T701" s="2">
        <v>14.5032</v>
      </c>
      <c r="U701" s="2">
        <v>7.1679999999999999E-3</v>
      </c>
      <c r="V701" s="2">
        <v>8.4810000000000007E-3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3286</v>
      </c>
      <c r="D702" s="2">
        <v>9</v>
      </c>
      <c r="E702" s="2" t="s">
        <v>3287</v>
      </c>
      <c r="F702" s="2" t="s">
        <v>25</v>
      </c>
      <c r="G702" s="2">
        <v>1.1698399999999999E-2</v>
      </c>
      <c r="H702" s="2">
        <v>8.8726399999999993E-3</v>
      </c>
      <c r="I702" s="2">
        <v>1</v>
      </c>
      <c r="J702" s="2">
        <v>1</v>
      </c>
      <c r="K702" s="2">
        <v>1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1010.49015</v>
      </c>
      <c r="Q702" s="2" t="s">
        <v>22</v>
      </c>
      <c r="R702" s="2">
        <v>2</v>
      </c>
      <c r="S702" s="2">
        <v>505.74765000000002</v>
      </c>
      <c r="T702" s="2">
        <v>23.218</v>
      </c>
      <c r="U702" s="2">
        <v>7.1679999999999999E-3</v>
      </c>
      <c r="V702" s="2">
        <v>8.3309999999999999E-3</v>
      </c>
      <c r="W702" s="2">
        <v>1.87</v>
      </c>
    </row>
    <row r="703" spans="1:23">
      <c r="A703" s="2" t="b">
        <v>0</v>
      </c>
      <c r="B703" s="2" t="s">
        <v>22</v>
      </c>
      <c r="C703" s="2" t="s">
        <v>3291</v>
      </c>
      <c r="D703" s="2">
        <v>10</v>
      </c>
      <c r="E703" s="2" t="s">
        <v>3292</v>
      </c>
      <c r="F703" s="2" t="s">
        <v>25</v>
      </c>
      <c r="G703" s="2">
        <v>1.22021E-2</v>
      </c>
      <c r="H703" s="2">
        <v>8.8726399999999993E-3</v>
      </c>
      <c r="I703" s="2">
        <v>1</v>
      </c>
      <c r="J703" s="2">
        <v>2</v>
      </c>
      <c r="K703" s="2">
        <v>1</v>
      </c>
      <c r="L703" s="2" t="s">
        <v>1922</v>
      </c>
      <c r="M703" s="2" t="s">
        <v>3293</v>
      </c>
      <c r="N703" s="2" t="s">
        <v>1924</v>
      </c>
      <c r="O703" s="2">
        <v>0</v>
      </c>
      <c r="P703" s="2">
        <v>1184.61574</v>
      </c>
      <c r="Q703" s="2" t="s">
        <v>22</v>
      </c>
      <c r="R703" s="2">
        <v>2</v>
      </c>
      <c r="S703" s="2">
        <v>592.81133999999997</v>
      </c>
      <c r="T703" s="2">
        <v>12.7037</v>
      </c>
      <c r="U703" s="2">
        <v>7.1679999999999999E-3</v>
      </c>
      <c r="V703" s="2">
        <v>8.6890000000000005E-3</v>
      </c>
      <c r="W703" s="2">
        <v>2.65</v>
      </c>
    </row>
    <row r="704" spans="1:23">
      <c r="A704" s="2" t="b">
        <v>0</v>
      </c>
      <c r="B704" s="2" t="s">
        <v>22</v>
      </c>
      <c r="C704" s="2" t="s">
        <v>3294</v>
      </c>
      <c r="D704" s="2">
        <v>9</v>
      </c>
      <c r="E704" s="2" t="s">
        <v>3295</v>
      </c>
      <c r="F704" s="2" t="s">
        <v>25</v>
      </c>
      <c r="G704" s="2">
        <v>1.27528E-2</v>
      </c>
      <c r="H704" s="2">
        <v>8.8726399999999993E-3</v>
      </c>
      <c r="I704" s="2">
        <v>1</v>
      </c>
      <c r="J704" s="2">
        <v>1</v>
      </c>
      <c r="K704" s="2">
        <v>1</v>
      </c>
      <c r="L704" s="2" t="s">
        <v>3296</v>
      </c>
      <c r="M704" s="2" t="s">
        <v>3297</v>
      </c>
      <c r="N704" s="2" t="s">
        <v>3298</v>
      </c>
      <c r="O704" s="2">
        <v>0</v>
      </c>
      <c r="P704" s="2">
        <v>899.51966000000004</v>
      </c>
      <c r="Q704" s="2" t="s">
        <v>22</v>
      </c>
      <c r="R704" s="2">
        <v>2</v>
      </c>
      <c r="S704" s="2">
        <v>450.26324</v>
      </c>
      <c r="T704" s="2">
        <v>21.2713</v>
      </c>
      <c r="U704" s="2">
        <v>7.1679999999999999E-3</v>
      </c>
      <c r="V704" s="2">
        <v>9.0690000000000007E-3</v>
      </c>
      <c r="W704" s="2">
        <v>2.29</v>
      </c>
    </row>
    <row r="705" spans="1:23">
      <c r="A705" s="2" t="b">
        <v>0</v>
      </c>
      <c r="B705" s="2" t="s">
        <v>22</v>
      </c>
      <c r="C705" s="2" t="s">
        <v>3299</v>
      </c>
      <c r="D705" s="2">
        <v>9</v>
      </c>
      <c r="E705" s="2" t="s">
        <v>3300</v>
      </c>
      <c r="F705" s="2" t="s">
        <v>25</v>
      </c>
      <c r="G705" s="2">
        <v>1.12853E-2</v>
      </c>
      <c r="H705" s="2">
        <v>8.8726399999999993E-3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1015.6146199999999</v>
      </c>
      <c r="Q705" s="2" t="s">
        <v>22</v>
      </c>
      <c r="R705" s="2">
        <v>2</v>
      </c>
      <c r="S705" s="2">
        <v>508.31097</v>
      </c>
      <c r="T705" s="2">
        <v>20.002400000000002</v>
      </c>
      <c r="U705" s="2">
        <v>7.1679999999999999E-3</v>
      </c>
      <c r="V705" s="2">
        <v>8.0409999999999995E-3</v>
      </c>
      <c r="W705" s="2">
        <v>2.1</v>
      </c>
    </row>
    <row r="706" spans="1:23">
      <c r="A706" s="2" t="b">
        <v>0</v>
      </c>
      <c r="B706" s="2" t="s">
        <v>22</v>
      </c>
      <c r="C706" s="2" t="s">
        <v>3304</v>
      </c>
      <c r="D706" s="2">
        <v>10</v>
      </c>
      <c r="E706" s="2" t="s">
        <v>3305</v>
      </c>
      <c r="F706" s="2" t="s">
        <v>25</v>
      </c>
      <c r="G706" s="2">
        <v>1.7335199999999999E-2</v>
      </c>
      <c r="H706" s="2">
        <v>8.8726399999999993E-3</v>
      </c>
      <c r="I706" s="2">
        <v>1</v>
      </c>
      <c r="J706" s="2">
        <v>1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954.59824000000003</v>
      </c>
      <c r="Q706" s="2" t="s">
        <v>22</v>
      </c>
      <c r="R706" s="2">
        <v>2</v>
      </c>
      <c r="S706" s="2">
        <v>477.80338</v>
      </c>
      <c r="T706" s="2">
        <v>34.835599999999999</v>
      </c>
      <c r="U706" s="2">
        <v>7.1679999999999999E-3</v>
      </c>
      <c r="V706" s="2">
        <v>1.23E-2</v>
      </c>
      <c r="W706" s="2">
        <v>2.14</v>
      </c>
    </row>
    <row r="707" spans="1:23">
      <c r="A707" s="2" t="b">
        <v>0</v>
      </c>
      <c r="B707" s="2" t="s">
        <v>22</v>
      </c>
      <c r="C707" s="2" t="s">
        <v>3309</v>
      </c>
      <c r="D707" s="2">
        <v>10</v>
      </c>
      <c r="E707" s="2" t="s">
        <v>3310</v>
      </c>
      <c r="F707" s="2" t="s">
        <v>25</v>
      </c>
      <c r="G707" s="2">
        <v>1.1138E-2</v>
      </c>
      <c r="H707" s="2">
        <v>8.8726399999999993E-3</v>
      </c>
      <c r="I707" s="2">
        <v>1</v>
      </c>
      <c r="J707" s="2">
        <v>1</v>
      </c>
      <c r="K707" s="2">
        <v>2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1032.62994</v>
      </c>
      <c r="Q707" s="2" t="s">
        <v>22</v>
      </c>
      <c r="R707" s="2">
        <v>2</v>
      </c>
      <c r="S707" s="2">
        <v>516.81926999999996</v>
      </c>
      <c r="T707" s="2">
        <v>34.026400000000002</v>
      </c>
      <c r="U707" s="2">
        <v>7.1679999999999999E-3</v>
      </c>
      <c r="V707" s="2">
        <v>7.9310000000000005E-3</v>
      </c>
      <c r="W707" s="2">
        <v>2.0499999999999998</v>
      </c>
    </row>
    <row r="708" spans="1:23">
      <c r="A708" s="2" t="b">
        <v>0</v>
      </c>
      <c r="B708" s="2" t="s">
        <v>22</v>
      </c>
      <c r="C708" s="2" t="s">
        <v>3314</v>
      </c>
      <c r="D708" s="2">
        <v>10</v>
      </c>
      <c r="E708" s="2" t="s">
        <v>3315</v>
      </c>
      <c r="F708" s="2" t="s">
        <v>25</v>
      </c>
      <c r="G708" s="2">
        <v>1.11138E-2</v>
      </c>
      <c r="H708" s="2">
        <v>8.8726399999999993E-3</v>
      </c>
      <c r="I708" s="2">
        <v>1</v>
      </c>
      <c r="J708" s="2">
        <v>1</v>
      </c>
      <c r="K708" s="2">
        <v>1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947.51563999999996</v>
      </c>
      <c r="Q708" s="2" t="s">
        <v>22</v>
      </c>
      <c r="R708" s="2">
        <v>2</v>
      </c>
      <c r="S708" s="2">
        <v>474.26137999999997</v>
      </c>
      <c r="T708" s="2">
        <v>18.6404</v>
      </c>
      <c r="U708" s="2">
        <v>7.1679999999999999E-3</v>
      </c>
      <c r="V708" s="2">
        <v>7.9179999999999997E-3</v>
      </c>
      <c r="W708" s="2">
        <v>3.18</v>
      </c>
    </row>
    <row r="709" spans="1:23">
      <c r="A709" s="2" t="b">
        <v>0</v>
      </c>
      <c r="B709" s="2" t="s">
        <v>22</v>
      </c>
      <c r="C709" s="2" t="s">
        <v>3319</v>
      </c>
      <c r="D709" s="2">
        <v>9</v>
      </c>
      <c r="E709" s="2" t="s">
        <v>3320</v>
      </c>
      <c r="F709" s="2" t="s">
        <v>25</v>
      </c>
      <c r="G709" s="2">
        <v>1.1436699999999999E-2</v>
      </c>
      <c r="H709" s="2">
        <v>8.8726399999999993E-3</v>
      </c>
      <c r="I709" s="2">
        <v>1</v>
      </c>
      <c r="J709" s="2">
        <v>1</v>
      </c>
      <c r="K709" s="2">
        <v>1</v>
      </c>
      <c r="L709" s="2" t="s">
        <v>3321</v>
      </c>
      <c r="M709" s="2" t="s">
        <v>3322</v>
      </c>
      <c r="N709" s="2" t="s">
        <v>3323</v>
      </c>
      <c r="O709" s="2">
        <v>0</v>
      </c>
      <c r="P709" s="2">
        <v>863.48326999999995</v>
      </c>
      <c r="Q709" s="2" t="s">
        <v>22</v>
      </c>
      <c r="R709" s="2">
        <v>2</v>
      </c>
      <c r="S709" s="2">
        <v>432.24506000000002</v>
      </c>
      <c r="T709" s="2">
        <v>20.8505</v>
      </c>
      <c r="U709" s="2">
        <v>7.1679999999999999E-3</v>
      </c>
      <c r="V709" s="2">
        <v>8.1480000000000007E-3</v>
      </c>
      <c r="W709" s="2">
        <v>1.52</v>
      </c>
    </row>
    <row r="710" spans="1:23">
      <c r="A710" s="2" t="b">
        <v>0</v>
      </c>
      <c r="B710" s="2" t="s">
        <v>22</v>
      </c>
      <c r="C710" s="2" t="s">
        <v>3324</v>
      </c>
      <c r="D710" s="2">
        <v>9</v>
      </c>
      <c r="E710" s="2" t="s">
        <v>3325</v>
      </c>
      <c r="F710" s="2" t="s">
        <v>25</v>
      </c>
      <c r="G710" s="2">
        <v>1.47108E-2</v>
      </c>
      <c r="H710" s="2">
        <v>8.8726399999999993E-3</v>
      </c>
      <c r="I710" s="2">
        <v>1</v>
      </c>
      <c r="J710" s="2">
        <v>1</v>
      </c>
      <c r="K710" s="2">
        <v>1</v>
      </c>
      <c r="L710" s="2" t="s">
        <v>2842</v>
      </c>
      <c r="M710" s="2" t="s">
        <v>3326</v>
      </c>
      <c r="N710" s="2" t="s">
        <v>2844</v>
      </c>
      <c r="O710" s="2">
        <v>0</v>
      </c>
      <c r="P710" s="2">
        <v>953.49383999999998</v>
      </c>
      <c r="Q710" s="2" t="s">
        <v>22</v>
      </c>
      <c r="R710" s="2">
        <v>2</v>
      </c>
      <c r="S710" s="2">
        <v>477.25006000000002</v>
      </c>
      <c r="T710" s="2">
        <v>26.970700000000001</v>
      </c>
      <c r="U710" s="2">
        <v>7.1679999999999999E-3</v>
      </c>
      <c r="V710" s="2">
        <v>1.047E-2</v>
      </c>
      <c r="W710" s="2">
        <v>2.5299999999999998</v>
      </c>
    </row>
    <row r="711" spans="1:23">
      <c r="A711" s="2" t="b">
        <v>0</v>
      </c>
      <c r="B711" s="2" t="s">
        <v>22</v>
      </c>
      <c r="C711" s="2" t="s">
        <v>3327</v>
      </c>
      <c r="D711" s="2">
        <v>10</v>
      </c>
      <c r="E711" s="2" t="s">
        <v>3328</v>
      </c>
      <c r="F711" s="2" t="s">
        <v>3202</v>
      </c>
      <c r="G711" s="2">
        <v>1.03932E-2</v>
      </c>
      <c r="H711" s="2">
        <v>8.8726399999999993E-3</v>
      </c>
      <c r="I711" s="2">
        <v>1</v>
      </c>
      <c r="J711" s="2">
        <v>2</v>
      </c>
      <c r="K711" s="2">
        <v>2</v>
      </c>
      <c r="L711" s="2" t="s">
        <v>2651</v>
      </c>
      <c r="M711" s="2" t="s">
        <v>3329</v>
      </c>
      <c r="N711" s="2" t="s">
        <v>2653</v>
      </c>
      <c r="O711" s="2">
        <v>0</v>
      </c>
      <c r="P711" s="2">
        <v>1034.52991</v>
      </c>
      <c r="Q711" s="2" t="s">
        <v>22</v>
      </c>
      <c r="R711" s="2">
        <v>2</v>
      </c>
      <c r="S711" s="2">
        <v>517.76806999999997</v>
      </c>
      <c r="T711" s="2">
        <v>23.28</v>
      </c>
      <c r="U711" s="2">
        <v>7.1679999999999999E-3</v>
      </c>
      <c r="V711" s="2">
        <v>7.4159999999999998E-3</v>
      </c>
      <c r="W711" s="2">
        <v>2.83</v>
      </c>
    </row>
    <row r="712" spans="1:23">
      <c r="A712" s="2" t="b">
        <v>0</v>
      </c>
      <c r="B712" s="2" t="s">
        <v>22</v>
      </c>
      <c r="C712" s="2" t="s">
        <v>3330</v>
      </c>
      <c r="D712" s="2">
        <v>10</v>
      </c>
      <c r="E712" s="2" t="s">
        <v>3331</v>
      </c>
      <c r="F712" s="2" t="s">
        <v>25</v>
      </c>
      <c r="G712" s="2">
        <v>1.0435399999999999E-2</v>
      </c>
      <c r="H712" s="2">
        <v>8.8726399999999993E-3</v>
      </c>
      <c r="I712" s="2">
        <v>1</v>
      </c>
      <c r="J712" s="2">
        <v>1</v>
      </c>
      <c r="K712" s="2">
        <v>1</v>
      </c>
      <c r="L712" s="2" t="s">
        <v>1960</v>
      </c>
      <c r="M712" s="2" t="s">
        <v>3332</v>
      </c>
      <c r="N712" s="2" t="s">
        <v>1962</v>
      </c>
      <c r="O712" s="2">
        <v>0</v>
      </c>
      <c r="P712" s="2">
        <v>1017.52111</v>
      </c>
      <c r="Q712" s="2" t="s">
        <v>22</v>
      </c>
      <c r="R712" s="2">
        <v>2</v>
      </c>
      <c r="S712" s="2">
        <v>509.26519999999999</v>
      </c>
      <c r="T712" s="2">
        <v>21.142299999999999</v>
      </c>
      <c r="U712" s="2">
        <v>7.1679999999999999E-3</v>
      </c>
      <c r="V712" s="2">
        <v>7.4330000000000004E-3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3333</v>
      </c>
      <c r="D713" s="2">
        <v>10</v>
      </c>
      <c r="E713" s="2" t="s">
        <v>3334</v>
      </c>
      <c r="F713" s="2" t="s">
        <v>25</v>
      </c>
      <c r="G713" s="2">
        <v>1.11623E-2</v>
      </c>
      <c r="H713" s="2">
        <v>8.8726399999999993E-3</v>
      </c>
      <c r="I713" s="2">
        <v>1</v>
      </c>
      <c r="J713" s="2">
        <v>1</v>
      </c>
      <c r="K713" s="2">
        <v>1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995.58840999999995</v>
      </c>
      <c r="Q713" s="2" t="s">
        <v>22</v>
      </c>
      <c r="R713" s="2">
        <v>2</v>
      </c>
      <c r="S713" s="2">
        <v>498.298</v>
      </c>
      <c r="T713" s="2">
        <v>27.720300000000002</v>
      </c>
      <c r="U713" s="2">
        <v>7.1679999999999999E-3</v>
      </c>
      <c r="V713" s="2">
        <v>7.9450000000000007E-3</v>
      </c>
      <c r="W713" s="2">
        <v>2.19</v>
      </c>
    </row>
    <row r="714" spans="1:23">
      <c r="A714" s="2" t="b">
        <v>0</v>
      </c>
      <c r="B714" s="2" t="s">
        <v>22</v>
      </c>
      <c r="C714" s="2" t="s">
        <v>3338</v>
      </c>
      <c r="D714" s="2">
        <v>11</v>
      </c>
      <c r="E714" s="2" t="s">
        <v>3339</v>
      </c>
      <c r="F714" s="2" t="s">
        <v>25</v>
      </c>
      <c r="G714" s="2">
        <v>1.42974E-2</v>
      </c>
      <c r="H714" s="2">
        <v>8.8726399999999993E-3</v>
      </c>
      <c r="I714" s="2">
        <v>1</v>
      </c>
      <c r="J714" s="2">
        <v>1</v>
      </c>
      <c r="K714" s="2">
        <v>1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1276.63141</v>
      </c>
      <c r="Q714" s="2" t="s">
        <v>22</v>
      </c>
      <c r="R714" s="2">
        <v>2</v>
      </c>
      <c r="S714" s="2">
        <v>638.81982000000005</v>
      </c>
      <c r="T714" s="2">
        <v>19.2959</v>
      </c>
      <c r="U714" s="2">
        <v>7.1679999999999999E-3</v>
      </c>
      <c r="V714" s="2">
        <v>1.017E-2</v>
      </c>
      <c r="W714" s="2">
        <v>2.48</v>
      </c>
    </row>
    <row r="715" spans="1:23">
      <c r="A715" s="2" t="b">
        <v>0</v>
      </c>
      <c r="B715" s="2" t="s">
        <v>22</v>
      </c>
      <c r="C715" s="2" t="s">
        <v>3343</v>
      </c>
      <c r="D715" s="2">
        <v>12</v>
      </c>
      <c r="E715" s="2" t="s">
        <v>3344</v>
      </c>
      <c r="F715" s="2" t="s">
        <v>25</v>
      </c>
      <c r="G715" s="2">
        <v>1.58511E-2</v>
      </c>
      <c r="H715" s="2">
        <v>8.8726399999999993E-3</v>
      </c>
      <c r="I715" s="2">
        <v>1</v>
      </c>
      <c r="J715" s="2">
        <v>1</v>
      </c>
      <c r="K715" s="2">
        <v>2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1203.6579400000001</v>
      </c>
      <c r="Q715" s="2" t="s">
        <v>22</v>
      </c>
      <c r="R715" s="2">
        <v>2</v>
      </c>
      <c r="S715" s="2">
        <v>602.33300999999994</v>
      </c>
      <c r="T715" s="2">
        <v>31.8079</v>
      </c>
      <c r="U715" s="2">
        <v>7.1679999999999999E-3</v>
      </c>
      <c r="V715" s="2">
        <v>1.128E-2</v>
      </c>
      <c r="W715" s="2">
        <v>2.14</v>
      </c>
    </row>
    <row r="716" spans="1:23">
      <c r="A716" s="2" t="b">
        <v>0</v>
      </c>
      <c r="B716" s="2" t="s">
        <v>22</v>
      </c>
      <c r="C716" s="2" t="s">
        <v>3348</v>
      </c>
      <c r="D716" s="2">
        <v>9</v>
      </c>
      <c r="E716" s="2" t="s">
        <v>3349</v>
      </c>
      <c r="F716" s="2" t="s">
        <v>25</v>
      </c>
      <c r="G716" s="2">
        <v>1.2914999999999999E-2</v>
      </c>
      <c r="H716" s="2">
        <v>8.8726399999999993E-3</v>
      </c>
      <c r="I716" s="2">
        <v>1</v>
      </c>
      <c r="J716" s="2">
        <v>1</v>
      </c>
      <c r="K716" s="2">
        <v>2</v>
      </c>
      <c r="L716" s="2" t="s">
        <v>1884</v>
      </c>
      <c r="M716" s="2" t="s">
        <v>3350</v>
      </c>
      <c r="N716" s="2" t="s">
        <v>1886</v>
      </c>
      <c r="O716" s="2">
        <v>0</v>
      </c>
      <c r="P716" s="2">
        <v>950.50540999999998</v>
      </c>
      <c r="Q716" s="2" t="s">
        <v>22</v>
      </c>
      <c r="R716" s="2">
        <v>2</v>
      </c>
      <c r="S716" s="2">
        <v>475.75601</v>
      </c>
      <c r="T716" s="2">
        <v>23.018000000000001</v>
      </c>
      <c r="U716" s="2">
        <v>7.1679999999999999E-3</v>
      </c>
      <c r="V716" s="2">
        <v>9.1990000000000006E-3</v>
      </c>
      <c r="W716" s="2">
        <v>2.64</v>
      </c>
    </row>
    <row r="717" spans="1:23">
      <c r="A717" s="2" t="b">
        <v>0</v>
      </c>
      <c r="B717" s="2" t="s">
        <v>22</v>
      </c>
      <c r="C717" s="2" t="s">
        <v>3351</v>
      </c>
      <c r="D717" s="2">
        <v>9</v>
      </c>
      <c r="E717" s="2" t="s">
        <v>3352</v>
      </c>
      <c r="F717" s="2" t="s">
        <v>25</v>
      </c>
      <c r="G717" s="2">
        <v>1.5192799999999999E-2</v>
      </c>
      <c r="H717" s="2">
        <v>8.8726399999999993E-3</v>
      </c>
      <c r="I717" s="2">
        <v>1</v>
      </c>
      <c r="J717" s="2">
        <v>1</v>
      </c>
      <c r="K717" s="2">
        <v>1</v>
      </c>
      <c r="L717" s="2" t="s">
        <v>3353</v>
      </c>
      <c r="M717" s="2" t="s">
        <v>3354</v>
      </c>
      <c r="N717" s="2" t="s">
        <v>3355</v>
      </c>
      <c r="O717" s="2">
        <v>0</v>
      </c>
      <c r="P717" s="2">
        <v>928.55744000000004</v>
      </c>
      <c r="Q717" s="2" t="s">
        <v>22</v>
      </c>
      <c r="R717" s="2">
        <v>2</v>
      </c>
      <c r="S717" s="2">
        <v>464.78179999999998</v>
      </c>
      <c r="T717" s="2">
        <v>36.463200000000001</v>
      </c>
      <c r="U717" s="2">
        <v>7.1679999999999999E-3</v>
      </c>
      <c r="V717" s="2">
        <v>1.082E-2</v>
      </c>
      <c r="W717" s="2">
        <v>2.36</v>
      </c>
    </row>
    <row r="718" spans="1:23">
      <c r="A718" s="2" t="b">
        <v>0</v>
      </c>
      <c r="B718" s="2" t="s">
        <v>22</v>
      </c>
      <c r="C718" s="2" t="s">
        <v>3356</v>
      </c>
      <c r="D718" s="2">
        <v>9</v>
      </c>
      <c r="E718" s="2" t="s">
        <v>3357</v>
      </c>
      <c r="F718" s="2" t="s">
        <v>25</v>
      </c>
      <c r="G718" s="2">
        <v>1.31492E-2</v>
      </c>
      <c r="H718" s="2">
        <v>8.8726399999999993E-3</v>
      </c>
      <c r="I718" s="2">
        <v>1</v>
      </c>
      <c r="J718" s="2">
        <v>1</v>
      </c>
      <c r="K718" s="2">
        <v>1</v>
      </c>
      <c r="L718" s="2" t="s">
        <v>2145</v>
      </c>
      <c r="M718" s="2" t="s">
        <v>3358</v>
      </c>
      <c r="N718" s="2" t="s">
        <v>2147</v>
      </c>
      <c r="O718" s="2">
        <v>0</v>
      </c>
      <c r="P718" s="2">
        <v>942.57308999999998</v>
      </c>
      <c r="Q718" s="2" t="s">
        <v>22</v>
      </c>
      <c r="R718" s="2">
        <v>2</v>
      </c>
      <c r="S718" s="2">
        <v>471.79056000000003</v>
      </c>
      <c r="T718" s="2">
        <v>35.681699999999999</v>
      </c>
      <c r="U718" s="2">
        <v>7.1679999999999999E-3</v>
      </c>
      <c r="V718" s="2">
        <v>9.3609999999999995E-3</v>
      </c>
      <c r="W718" s="2">
        <v>3.43</v>
      </c>
    </row>
    <row r="719" spans="1:23">
      <c r="A719" s="2" t="b">
        <v>0</v>
      </c>
      <c r="B719" s="2" t="s">
        <v>22</v>
      </c>
      <c r="C719" s="2" t="s">
        <v>3359</v>
      </c>
      <c r="D719" s="2">
        <v>9</v>
      </c>
      <c r="E719" s="2" t="s">
        <v>3360</v>
      </c>
      <c r="F719" s="2" t="s">
        <v>25</v>
      </c>
      <c r="G719" s="2">
        <v>1.7508699999999999E-2</v>
      </c>
      <c r="H719" s="2">
        <v>8.8726399999999993E-3</v>
      </c>
      <c r="I719" s="2">
        <v>1</v>
      </c>
      <c r="J719" s="2">
        <v>1</v>
      </c>
      <c r="K719" s="2">
        <v>1</v>
      </c>
      <c r="L719" s="2" t="s">
        <v>1267</v>
      </c>
      <c r="M719" s="2" t="s">
        <v>3361</v>
      </c>
      <c r="N719" s="2" t="s">
        <v>1269</v>
      </c>
      <c r="O719" s="2">
        <v>0</v>
      </c>
      <c r="P719" s="2">
        <v>847.48835999999994</v>
      </c>
      <c r="Q719" s="2" t="s">
        <v>22</v>
      </c>
      <c r="R719" s="2">
        <v>2</v>
      </c>
      <c r="S719" s="2">
        <v>424.24804999999998</v>
      </c>
      <c r="T719" s="2">
        <v>26.6386</v>
      </c>
      <c r="U719" s="2">
        <v>7.1679999999999999E-3</v>
      </c>
      <c r="V719" s="2">
        <v>1.242E-2</v>
      </c>
      <c r="W719" s="2">
        <v>1.84</v>
      </c>
    </row>
    <row r="720" spans="1:23">
      <c r="A720" s="2" t="b">
        <v>0</v>
      </c>
      <c r="B720" s="2" t="s">
        <v>22</v>
      </c>
      <c r="C720" s="2" t="s">
        <v>3362</v>
      </c>
      <c r="D720" s="2">
        <v>9</v>
      </c>
      <c r="E720" s="2" t="s">
        <v>3363</v>
      </c>
      <c r="F720" s="2" t="s">
        <v>25</v>
      </c>
      <c r="G720" s="2">
        <v>1.20009E-2</v>
      </c>
      <c r="H720" s="2">
        <v>8.8726399999999993E-3</v>
      </c>
      <c r="I720" s="2">
        <v>1</v>
      </c>
      <c r="J720" s="2">
        <v>1</v>
      </c>
      <c r="K720" s="2">
        <v>1</v>
      </c>
      <c r="L720" s="2" t="s">
        <v>3364</v>
      </c>
      <c r="M720" s="2" t="s">
        <v>3365</v>
      </c>
      <c r="N720" s="2" t="s">
        <v>3366</v>
      </c>
      <c r="O720" s="2">
        <v>0</v>
      </c>
      <c r="P720" s="2">
        <v>934.57203000000004</v>
      </c>
      <c r="Q720" s="2" t="s">
        <v>22</v>
      </c>
      <c r="R720" s="2">
        <v>2</v>
      </c>
      <c r="S720" s="2">
        <v>467.78942999999998</v>
      </c>
      <c r="T720" s="2">
        <v>25.265499999999999</v>
      </c>
      <c r="U720" s="2">
        <v>7.1679999999999999E-3</v>
      </c>
      <c r="V720" s="2">
        <v>8.5509999999999996E-3</v>
      </c>
      <c r="W720" s="2">
        <v>2.02</v>
      </c>
    </row>
    <row r="721" spans="1:23">
      <c r="A721" s="2" t="b">
        <v>0</v>
      </c>
      <c r="B721" s="2" t="s">
        <v>22</v>
      </c>
      <c r="C721" s="2" t="s">
        <v>3367</v>
      </c>
      <c r="D721" s="2">
        <v>9</v>
      </c>
      <c r="E721" s="2" t="s">
        <v>3368</v>
      </c>
      <c r="F721" s="2" t="s">
        <v>25</v>
      </c>
      <c r="G721" s="2">
        <v>1.0456699999999999E-2</v>
      </c>
      <c r="H721" s="2">
        <v>8.8726399999999993E-3</v>
      </c>
      <c r="I721" s="2">
        <v>1</v>
      </c>
      <c r="J721" s="2">
        <v>1</v>
      </c>
      <c r="K721" s="2">
        <v>1</v>
      </c>
      <c r="L721" s="2" t="s">
        <v>3369</v>
      </c>
      <c r="M721" s="2" t="s">
        <v>3370</v>
      </c>
      <c r="N721" s="2" t="s">
        <v>3371</v>
      </c>
      <c r="O721" s="2">
        <v>0</v>
      </c>
      <c r="P721" s="2">
        <v>917.49383999999998</v>
      </c>
      <c r="Q721" s="2" t="s">
        <v>22</v>
      </c>
      <c r="R721" s="2">
        <v>2</v>
      </c>
      <c r="S721" s="2">
        <v>459.25042999999999</v>
      </c>
      <c r="T721" s="2">
        <v>26.764700000000001</v>
      </c>
      <c r="U721" s="2">
        <v>7.1679999999999999E-3</v>
      </c>
      <c r="V721" s="2">
        <v>7.45E-3</v>
      </c>
      <c r="W721" s="2">
        <v>2.02</v>
      </c>
    </row>
    <row r="722" spans="1:23">
      <c r="A722" s="2" t="b">
        <v>0</v>
      </c>
      <c r="B722" s="2" t="s">
        <v>22</v>
      </c>
      <c r="C722" s="2" t="s">
        <v>3372</v>
      </c>
      <c r="D722" s="2">
        <v>10</v>
      </c>
      <c r="E722" s="2" t="s">
        <v>3373</v>
      </c>
      <c r="F722" s="2" t="s">
        <v>25</v>
      </c>
      <c r="G722" s="2">
        <v>1.22314E-2</v>
      </c>
      <c r="H722" s="2">
        <v>8.8726399999999993E-3</v>
      </c>
      <c r="I722" s="2">
        <v>1</v>
      </c>
      <c r="J722" s="2">
        <v>1</v>
      </c>
      <c r="K722" s="2">
        <v>1</v>
      </c>
      <c r="L722" s="2" t="s">
        <v>3374</v>
      </c>
      <c r="M722" s="2" t="s">
        <v>3375</v>
      </c>
      <c r="N722" s="2" t="s">
        <v>3376</v>
      </c>
      <c r="O722" s="2">
        <v>0</v>
      </c>
      <c r="P722" s="2">
        <v>1104.6047900000001</v>
      </c>
      <c r="Q722" s="2" t="s">
        <v>22</v>
      </c>
      <c r="R722" s="2">
        <v>2</v>
      </c>
      <c r="S722" s="2">
        <v>552.80755999999997</v>
      </c>
      <c r="T722" s="2">
        <v>28.404599999999999</v>
      </c>
      <c r="U722" s="2">
        <v>7.1679999999999999E-3</v>
      </c>
      <c r="V722" s="2">
        <v>8.7030000000000007E-3</v>
      </c>
      <c r="W722" s="2">
        <v>2.71</v>
      </c>
    </row>
    <row r="723" spans="1:23">
      <c r="A723" s="2" t="b">
        <v>0</v>
      </c>
      <c r="B723" s="2" t="s">
        <v>22</v>
      </c>
      <c r="C723" s="2" t="s">
        <v>3377</v>
      </c>
      <c r="D723" s="2">
        <v>9</v>
      </c>
      <c r="E723" s="2" t="s">
        <v>3378</v>
      </c>
      <c r="F723" s="2" t="s">
        <v>25</v>
      </c>
      <c r="G723" s="2">
        <v>1.1065800000000001E-2</v>
      </c>
      <c r="H723" s="2">
        <v>8.8726399999999993E-3</v>
      </c>
      <c r="I723" s="2">
        <v>1</v>
      </c>
      <c r="J723" s="2">
        <v>1</v>
      </c>
      <c r="K723" s="2">
        <v>2</v>
      </c>
      <c r="L723" s="2" t="s">
        <v>3379</v>
      </c>
      <c r="M723" s="2" t="s">
        <v>3380</v>
      </c>
      <c r="N723" s="2" t="s">
        <v>3381</v>
      </c>
      <c r="O723" s="2">
        <v>0</v>
      </c>
      <c r="P723" s="2">
        <v>1057.5564400000001</v>
      </c>
      <c r="Q723" s="2" t="s">
        <v>22</v>
      </c>
      <c r="R723" s="2">
        <v>2</v>
      </c>
      <c r="S723" s="2">
        <v>529.28423999999995</v>
      </c>
      <c r="T723" s="2">
        <v>35.859099999999998</v>
      </c>
      <c r="U723" s="2">
        <v>7.1679999999999999E-3</v>
      </c>
      <c r="V723" s="2">
        <v>7.8790000000000006E-3</v>
      </c>
      <c r="W723" s="2">
        <v>2.14</v>
      </c>
    </row>
    <row r="724" spans="1:23">
      <c r="A724" s="2" t="b">
        <v>0</v>
      </c>
      <c r="B724" s="2" t="s">
        <v>22</v>
      </c>
      <c r="C724" s="2" t="s">
        <v>3382</v>
      </c>
      <c r="D724" s="2">
        <v>9</v>
      </c>
      <c r="E724" s="2" t="s">
        <v>3383</v>
      </c>
      <c r="F724" s="2" t="s">
        <v>25</v>
      </c>
      <c r="G724" s="2">
        <v>1.5468600000000001E-2</v>
      </c>
      <c r="H724" s="2">
        <v>8.8726399999999993E-3</v>
      </c>
      <c r="I724" s="2">
        <v>1</v>
      </c>
      <c r="J724" s="2">
        <v>1</v>
      </c>
      <c r="K724" s="2">
        <v>1</v>
      </c>
      <c r="L724" s="2" t="s">
        <v>3384</v>
      </c>
      <c r="M724" s="2" t="s">
        <v>3385</v>
      </c>
      <c r="N724" s="2" t="s">
        <v>3386</v>
      </c>
      <c r="O724" s="2">
        <v>0</v>
      </c>
      <c r="P724" s="2">
        <v>977.57784000000004</v>
      </c>
      <c r="Q724" s="2" t="s">
        <v>22</v>
      </c>
      <c r="R724" s="2">
        <v>2</v>
      </c>
      <c r="S724" s="2">
        <v>489.29259999999999</v>
      </c>
      <c r="T724" s="2">
        <v>20.4147</v>
      </c>
      <c r="U724" s="2">
        <v>7.1679999999999999E-3</v>
      </c>
      <c r="V724" s="2">
        <v>1.1010000000000001E-2</v>
      </c>
      <c r="W724" s="2">
        <v>2.79</v>
      </c>
    </row>
    <row r="725" spans="1:23">
      <c r="A725" s="2" t="b">
        <v>0</v>
      </c>
      <c r="B725" s="2" t="s">
        <v>22</v>
      </c>
      <c r="C725" s="2" t="s">
        <v>3387</v>
      </c>
      <c r="D725" s="2">
        <v>9</v>
      </c>
      <c r="E725" s="2" t="s">
        <v>3388</v>
      </c>
      <c r="F725" s="2" t="s">
        <v>25</v>
      </c>
      <c r="G725" s="2">
        <v>1.23201E-2</v>
      </c>
      <c r="H725" s="2">
        <v>8.8726399999999993E-3</v>
      </c>
      <c r="I725" s="2">
        <v>1</v>
      </c>
      <c r="J725" s="2">
        <v>1</v>
      </c>
      <c r="K725" s="2">
        <v>1</v>
      </c>
      <c r="L725" s="2" t="s">
        <v>3389</v>
      </c>
      <c r="M725" s="2" t="s">
        <v>3390</v>
      </c>
      <c r="N725" s="2" t="s">
        <v>3391</v>
      </c>
      <c r="O725" s="2">
        <v>0</v>
      </c>
      <c r="P725" s="2">
        <v>944.58874000000003</v>
      </c>
      <c r="Q725" s="2" t="s">
        <v>22</v>
      </c>
      <c r="R725" s="2">
        <v>2</v>
      </c>
      <c r="S725" s="2">
        <v>472.79764</v>
      </c>
      <c r="T725" s="2">
        <v>23.7256</v>
      </c>
      <c r="U725" s="2">
        <v>7.1679999999999999E-3</v>
      </c>
      <c r="V725" s="2">
        <v>8.7620000000000007E-3</v>
      </c>
      <c r="W725" s="2">
        <v>2.27</v>
      </c>
    </row>
    <row r="726" spans="1:23">
      <c r="A726" s="2" t="b">
        <v>0</v>
      </c>
      <c r="B726" s="2" t="s">
        <v>22</v>
      </c>
      <c r="C726" s="2" t="s">
        <v>3392</v>
      </c>
      <c r="D726" s="2">
        <v>9</v>
      </c>
      <c r="E726" s="2" t="s">
        <v>3393</v>
      </c>
      <c r="F726" s="2" t="s">
        <v>25</v>
      </c>
      <c r="G726" s="2">
        <v>1.1235800000000001E-2</v>
      </c>
      <c r="H726" s="2">
        <v>8.8726399999999993E-3</v>
      </c>
      <c r="I726" s="2">
        <v>1</v>
      </c>
      <c r="J726" s="2">
        <v>1</v>
      </c>
      <c r="K726" s="2">
        <v>1</v>
      </c>
      <c r="L726" s="2" t="s">
        <v>241</v>
      </c>
      <c r="M726" s="2" t="s">
        <v>3394</v>
      </c>
      <c r="N726" s="2" t="s">
        <v>243</v>
      </c>
      <c r="O726" s="2">
        <v>0</v>
      </c>
      <c r="P726" s="2">
        <v>939.47819000000004</v>
      </c>
      <c r="Q726" s="2" t="s">
        <v>22</v>
      </c>
      <c r="R726" s="2">
        <v>2</v>
      </c>
      <c r="S726" s="2">
        <v>470.24234000000001</v>
      </c>
      <c r="T726" s="2">
        <v>27.040400000000002</v>
      </c>
      <c r="U726" s="2">
        <v>7.1679999999999999E-3</v>
      </c>
      <c r="V726" s="2">
        <v>8.0009999999999994E-3</v>
      </c>
      <c r="W726" s="2">
        <v>3.05</v>
      </c>
    </row>
    <row r="727" spans="1:23">
      <c r="A727" s="2" t="b">
        <v>0</v>
      </c>
      <c r="B727" s="2" t="s">
        <v>22</v>
      </c>
      <c r="C727" s="2" t="s">
        <v>3395</v>
      </c>
      <c r="D727" s="2">
        <v>9</v>
      </c>
      <c r="E727" s="2" t="s">
        <v>3396</v>
      </c>
      <c r="F727" s="2" t="s">
        <v>25</v>
      </c>
      <c r="G727" s="2">
        <v>1.1065800000000001E-2</v>
      </c>
      <c r="H727" s="2">
        <v>8.8726399999999993E-3</v>
      </c>
      <c r="I727" s="2">
        <v>1</v>
      </c>
      <c r="J727" s="2">
        <v>1</v>
      </c>
      <c r="K727" s="2">
        <v>1</v>
      </c>
      <c r="L727" s="2" t="s">
        <v>3397</v>
      </c>
      <c r="M727" s="2" t="s">
        <v>3398</v>
      </c>
      <c r="N727" s="2" t="s">
        <v>3399</v>
      </c>
      <c r="O727" s="2">
        <v>0</v>
      </c>
      <c r="P727" s="2">
        <v>1137.5721000000001</v>
      </c>
      <c r="Q727" s="2" t="s">
        <v>22</v>
      </c>
      <c r="R727" s="2">
        <v>2</v>
      </c>
      <c r="S727" s="2">
        <v>569.29040999999995</v>
      </c>
      <c r="T727" s="2">
        <v>35.097700000000003</v>
      </c>
      <c r="U727" s="2">
        <v>7.1679999999999999E-3</v>
      </c>
      <c r="V727" s="2">
        <v>7.8829999999999994E-3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3400</v>
      </c>
      <c r="D728" s="2">
        <v>9</v>
      </c>
      <c r="E728" s="2" t="s">
        <v>3401</v>
      </c>
      <c r="F728" s="2" t="s">
        <v>25</v>
      </c>
      <c r="G728" s="2">
        <v>1.12605E-2</v>
      </c>
      <c r="H728" s="2">
        <v>8.8726399999999993E-3</v>
      </c>
      <c r="I728" s="2">
        <v>1</v>
      </c>
      <c r="J728" s="2">
        <v>1</v>
      </c>
      <c r="K728" s="2">
        <v>1</v>
      </c>
      <c r="L728" s="2" t="s">
        <v>3402</v>
      </c>
      <c r="M728" s="2" t="s">
        <v>3403</v>
      </c>
      <c r="N728" s="2" t="s">
        <v>3404</v>
      </c>
      <c r="O728" s="2">
        <v>0</v>
      </c>
      <c r="P728" s="2">
        <v>1007.47139</v>
      </c>
      <c r="Q728" s="2" t="s">
        <v>22</v>
      </c>
      <c r="R728" s="2">
        <v>2</v>
      </c>
      <c r="S728" s="2">
        <v>504.23984000000002</v>
      </c>
      <c r="T728" s="2">
        <v>34.888800000000003</v>
      </c>
      <c r="U728" s="2">
        <v>7.1679999999999999E-3</v>
      </c>
      <c r="V728" s="2">
        <v>8.0169999999999998E-3</v>
      </c>
      <c r="W728" s="2">
        <v>3.02</v>
      </c>
    </row>
    <row r="729" spans="1:23">
      <c r="A729" s="2" t="b">
        <v>0</v>
      </c>
      <c r="B729" s="2" t="s">
        <v>22</v>
      </c>
      <c r="C729" s="2" t="s">
        <v>3405</v>
      </c>
      <c r="D729" s="2">
        <v>9</v>
      </c>
      <c r="E729" s="2" t="s">
        <v>3406</v>
      </c>
      <c r="F729" s="2" t="s">
        <v>25</v>
      </c>
      <c r="G729" s="2">
        <v>1.18891E-2</v>
      </c>
      <c r="H729" s="2">
        <v>8.8726399999999993E-3</v>
      </c>
      <c r="I729" s="2">
        <v>1</v>
      </c>
      <c r="J729" s="2">
        <v>1</v>
      </c>
      <c r="K729" s="2">
        <v>1</v>
      </c>
      <c r="L729" s="2" t="s">
        <v>3407</v>
      </c>
      <c r="M729" s="2" t="s">
        <v>3408</v>
      </c>
      <c r="N729" s="2" t="s">
        <v>3409</v>
      </c>
      <c r="O729" s="2">
        <v>0</v>
      </c>
      <c r="P729" s="2">
        <v>1018.54152</v>
      </c>
      <c r="Q729" s="2" t="s">
        <v>22</v>
      </c>
      <c r="R729" s="2">
        <v>2</v>
      </c>
      <c r="S729" s="2">
        <v>509.77438000000001</v>
      </c>
      <c r="T729" s="2">
        <v>20.369499999999999</v>
      </c>
      <c r="U729" s="2">
        <v>7.1679999999999999E-3</v>
      </c>
      <c r="V729" s="2">
        <v>8.4659999999999996E-3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3410</v>
      </c>
      <c r="D730" s="2">
        <v>9</v>
      </c>
      <c r="E730" s="2" t="s">
        <v>3411</v>
      </c>
      <c r="F730" s="2" t="s">
        <v>25</v>
      </c>
      <c r="G730" s="2">
        <v>1.5014100000000001E-2</v>
      </c>
      <c r="H730" s="2">
        <v>8.8726399999999993E-3</v>
      </c>
      <c r="I730" s="2">
        <v>1</v>
      </c>
      <c r="J730" s="2">
        <v>1</v>
      </c>
      <c r="K730" s="2">
        <v>1</v>
      </c>
      <c r="L730" s="2" t="s">
        <v>3412</v>
      </c>
      <c r="M730" s="2" t="s">
        <v>3413</v>
      </c>
      <c r="N730" s="2" t="s">
        <v>3414</v>
      </c>
      <c r="O730" s="2">
        <v>0</v>
      </c>
      <c r="P730" s="2">
        <v>917.53021999999999</v>
      </c>
      <c r="Q730" s="2" t="s">
        <v>22</v>
      </c>
      <c r="R730" s="2">
        <v>2</v>
      </c>
      <c r="S730" s="2">
        <v>459.26801</v>
      </c>
      <c r="T730" s="2">
        <v>34.622300000000003</v>
      </c>
      <c r="U730" s="2">
        <v>7.1679999999999999E-3</v>
      </c>
      <c r="V730" s="2">
        <v>1.0659999999999999E-2</v>
      </c>
      <c r="W730" s="2">
        <v>2.06</v>
      </c>
    </row>
    <row r="731" spans="1:23">
      <c r="A731" s="2" t="b">
        <v>0</v>
      </c>
      <c r="B731" s="2" t="s">
        <v>22</v>
      </c>
      <c r="C731" s="2" t="s">
        <v>3415</v>
      </c>
      <c r="D731" s="2">
        <v>9</v>
      </c>
      <c r="E731" s="2" t="s">
        <v>3416</v>
      </c>
      <c r="F731" s="2" t="s">
        <v>25</v>
      </c>
      <c r="G731" s="2">
        <v>1.2143899999999999E-2</v>
      </c>
      <c r="H731" s="2">
        <v>8.8726399999999993E-3</v>
      </c>
      <c r="I731" s="2">
        <v>1</v>
      </c>
      <c r="J731" s="2">
        <v>1</v>
      </c>
      <c r="K731" s="2">
        <v>2</v>
      </c>
      <c r="L731" s="2" t="s">
        <v>3417</v>
      </c>
      <c r="M731" s="2" t="s">
        <v>3418</v>
      </c>
      <c r="N731" s="2" t="s">
        <v>3419</v>
      </c>
      <c r="O731" s="2">
        <v>0</v>
      </c>
      <c r="P731" s="2">
        <v>873.47886000000005</v>
      </c>
      <c r="Q731" s="2" t="s">
        <v>22</v>
      </c>
      <c r="R731" s="2">
        <v>2</v>
      </c>
      <c r="S731" s="2">
        <v>437.24331999999998</v>
      </c>
      <c r="T731" s="2">
        <v>21.642900000000001</v>
      </c>
      <c r="U731" s="2">
        <v>7.1679999999999999E-3</v>
      </c>
      <c r="V731" s="2">
        <v>8.6390000000000008E-3</v>
      </c>
      <c r="W731" s="2">
        <v>2.11</v>
      </c>
    </row>
    <row r="732" spans="1:23">
      <c r="A732" s="2" t="b">
        <v>0</v>
      </c>
      <c r="B732" s="2" t="s">
        <v>22</v>
      </c>
      <c r="C732" s="2" t="s">
        <v>3420</v>
      </c>
      <c r="D732" s="2">
        <v>9</v>
      </c>
      <c r="E732" s="2" t="s">
        <v>3421</v>
      </c>
      <c r="F732" s="2" t="s">
        <v>25</v>
      </c>
      <c r="G732" s="2">
        <v>1.1436699999999999E-2</v>
      </c>
      <c r="H732" s="2">
        <v>8.8726399999999993E-3</v>
      </c>
      <c r="I732" s="2">
        <v>1</v>
      </c>
      <c r="J732" s="2">
        <v>1</v>
      </c>
      <c r="K732" s="2">
        <v>1</v>
      </c>
      <c r="L732" s="2" t="s">
        <v>3422</v>
      </c>
      <c r="M732" s="2" t="s">
        <v>3423</v>
      </c>
      <c r="N732" s="2" t="s">
        <v>3424</v>
      </c>
      <c r="O732" s="2">
        <v>0</v>
      </c>
      <c r="P732" s="2">
        <v>938.49417000000005</v>
      </c>
      <c r="Q732" s="2" t="s">
        <v>22</v>
      </c>
      <c r="R732" s="2">
        <v>2</v>
      </c>
      <c r="S732" s="2">
        <v>469.75081999999998</v>
      </c>
      <c r="T732" s="2">
        <v>29.5106</v>
      </c>
      <c r="U732" s="2">
        <v>7.1679999999999999E-3</v>
      </c>
      <c r="V732" s="2">
        <v>8.1419999999999999E-3</v>
      </c>
      <c r="W732" s="2">
        <v>2.5099999999999998</v>
      </c>
    </row>
    <row r="733" spans="1:23">
      <c r="A733" s="2" t="b">
        <v>0</v>
      </c>
      <c r="B733" s="2" t="s">
        <v>22</v>
      </c>
      <c r="C733" s="2" t="s">
        <v>3425</v>
      </c>
      <c r="D733" s="2">
        <v>11</v>
      </c>
      <c r="E733" s="2" t="s">
        <v>3426</v>
      </c>
      <c r="F733" s="2" t="s">
        <v>25</v>
      </c>
      <c r="G733" s="2">
        <v>1.1042E-2</v>
      </c>
      <c r="H733" s="2">
        <v>8.8726399999999993E-3</v>
      </c>
      <c r="I733" s="2">
        <v>1</v>
      </c>
      <c r="J733" s="2">
        <v>1</v>
      </c>
      <c r="K733" s="2">
        <v>2</v>
      </c>
      <c r="L733" s="2" t="s">
        <v>3427</v>
      </c>
      <c r="M733" s="2" t="s">
        <v>3428</v>
      </c>
      <c r="N733" s="2" t="s">
        <v>3429</v>
      </c>
      <c r="O733" s="2">
        <v>0</v>
      </c>
      <c r="P733" s="2">
        <v>1173.7201500000001</v>
      </c>
      <c r="Q733" s="2" t="s">
        <v>22</v>
      </c>
      <c r="R733" s="2">
        <v>3</v>
      </c>
      <c r="S733" s="2">
        <v>391.91149999999999</v>
      </c>
      <c r="T733" s="2">
        <v>20.7789</v>
      </c>
      <c r="U733" s="2">
        <v>7.1679999999999999E-3</v>
      </c>
      <c r="V733" s="2">
        <v>7.8619999999999992E-3</v>
      </c>
      <c r="W733" s="2">
        <v>2.35</v>
      </c>
    </row>
    <row r="734" spans="1:23">
      <c r="A734" s="2" t="b">
        <v>0</v>
      </c>
      <c r="B734" s="2" t="s">
        <v>22</v>
      </c>
      <c r="C734" s="2" t="s">
        <v>3430</v>
      </c>
      <c r="D734" s="2">
        <v>10</v>
      </c>
      <c r="E734" s="2" t="s">
        <v>3431</v>
      </c>
      <c r="F734" s="2" t="s">
        <v>25</v>
      </c>
      <c r="G734" s="2">
        <v>1.1436699999999999E-2</v>
      </c>
      <c r="H734" s="2">
        <v>8.8726399999999993E-3</v>
      </c>
      <c r="I734" s="2">
        <v>1</v>
      </c>
      <c r="J734" s="2">
        <v>1</v>
      </c>
      <c r="K734" s="2">
        <v>1</v>
      </c>
      <c r="L734" s="2" t="s">
        <v>1421</v>
      </c>
      <c r="M734" s="2" t="s">
        <v>3432</v>
      </c>
      <c r="N734" s="2" t="s">
        <v>1423</v>
      </c>
      <c r="O734" s="2">
        <v>0</v>
      </c>
      <c r="P734" s="2">
        <v>991.54184999999995</v>
      </c>
      <c r="Q734" s="2" t="s">
        <v>22</v>
      </c>
      <c r="R734" s="2">
        <v>2</v>
      </c>
      <c r="S734" s="2">
        <v>496.27426000000003</v>
      </c>
      <c r="T734" s="2">
        <v>14.3287</v>
      </c>
      <c r="U734" s="2">
        <v>7.1679999999999999E-3</v>
      </c>
      <c r="V734" s="2">
        <v>8.1429999999999992E-3</v>
      </c>
      <c r="W734" s="2">
        <v>2.63</v>
      </c>
    </row>
    <row r="735" spans="1:23">
      <c r="A735" s="2" t="b">
        <v>0</v>
      </c>
      <c r="B735" s="2" t="s">
        <v>22</v>
      </c>
      <c r="C735" s="2" t="s">
        <v>3433</v>
      </c>
      <c r="D735" s="2">
        <v>9</v>
      </c>
      <c r="E735" s="2" t="s">
        <v>3434</v>
      </c>
      <c r="F735" s="2" t="s">
        <v>25</v>
      </c>
      <c r="G735" s="2">
        <v>1.31152E-2</v>
      </c>
      <c r="H735" s="2">
        <v>8.8726399999999993E-3</v>
      </c>
      <c r="I735" s="2">
        <v>1</v>
      </c>
      <c r="J735" s="2">
        <v>1</v>
      </c>
      <c r="K735" s="2">
        <v>1</v>
      </c>
      <c r="L735" s="2" t="s">
        <v>1078</v>
      </c>
      <c r="M735" s="2" t="s">
        <v>3435</v>
      </c>
      <c r="N735" s="2" t="s">
        <v>1080</v>
      </c>
      <c r="O735" s="2">
        <v>0</v>
      </c>
      <c r="P735" s="2">
        <v>994.56800999999996</v>
      </c>
      <c r="Q735" s="2" t="s">
        <v>22</v>
      </c>
      <c r="R735" s="2">
        <v>2</v>
      </c>
      <c r="S735" s="2">
        <v>497.78778</v>
      </c>
      <c r="T735" s="2">
        <v>20.892800000000001</v>
      </c>
      <c r="U735" s="2">
        <v>7.1679999999999999E-3</v>
      </c>
      <c r="V735" s="2">
        <v>9.3410000000000003E-3</v>
      </c>
      <c r="W735" s="2">
        <v>2.42</v>
      </c>
    </row>
    <row r="736" spans="1:23">
      <c r="A736" s="2" t="b">
        <v>0</v>
      </c>
      <c r="B736" s="2" t="s">
        <v>22</v>
      </c>
      <c r="C736" s="2" t="s">
        <v>3436</v>
      </c>
      <c r="D736" s="2">
        <v>9</v>
      </c>
      <c r="E736" s="2" t="s">
        <v>3437</v>
      </c>
      <c r="F736" s="2" t="s">
        <v>25</v>
      </c>
      <c r="G736" s="2">
        <v>1.5468600000000001E-2</v>
      </c>
      <c r="H736" s="2">
        <v>8.8726399999999993E-3</v>
      </c>
      <c r="I736" s="2">
        <v>1</v>
      </c>
      <c r="J736" s="2">
        <v>1</v>
      </c>
      <c r="K736" s="2">
        <v>1</v>
      </c>
      <c r="L736" s="2" t="s">
        <v>3438</v>
      </c>
      <c r="M736" s="2" t="s">
        <v>3439</v>
      </c>
      <c r="N736" s="2" t="s">
        <v>3440</v>
      </c>
      <c r="O736" s="2">
        <v>0</v>
      </c>
      <c r="P736" s="2">
        <v>871.49959000000001</v>
      </c>
      <c r="Q736" s="2" t="s">
        <v>22</v>
      </c>
      <c r="R736" s="2">
        <v>2</v>
      </c>
      <c r="S736" s="2">
        <v>436.25301999999999</v>
      </c>
      <c r="T736" s="2">
        <v>32.021700000000003</v>
      </c>
      <c r="U736" s="2">
        <v>7.1679999999999999E-3</v>
      </c>
      <c r="V736" s="2">
        <v>1.0999999999999999E-2</v>
      </c>
      <c r="W736" s="2">
        <v>2.3199999999999998</v>
      </c>
    </row>
    <row r="737" spans="1:23">
      <c r="A737" s="2" t="b">
        <v>0</v>
      </c>
      <c r="B737" s="2" t="s">
        <v>22</v>
      </c>
      <c r="C737" s="2" t="s">
        <v>3441</v>
      </c>
      <c r="D737" s="2">
        <v>9</v>
      </c>
      <c r="E737" s="2" t="s">
        <v>3442</v>
      </c>
      <c r="F737" s="2" t="s">
        <v>25</v>
      </c>
      <c r="G737" s="2">
        <v>1.7278000000000002E-2</v>
      </c>
      <c r="H737" s="2">
        <v>8.8726399999999993E-3</v>
      </c>
      <c r="I737" s="2">
        <v>1</v>
      </c>
      <c r="J737" s="2">
        <v>1</v>
      </c>
      <c r="K737" s="2">
        <v>1</v>
      </c>
      <c r="L737" s="2" t="s">
        <v>281</v>
      </c>
      <c r="M737" s="2" t="s">
        <v>3443</v>
      </c>
      <c r="N737" s="2" t="s">
        <v>283</v>
      </c>
      <c r="O737" s="2">
        <v>0</v>
      </c>
      <c r="P737" s="2">
        <v>944.55236000000002</v>
      </c>
      <c r="Q737" s="2" t="s">
        <v>22</v>
      </c>
      <c r="R737" s="2">
        <v>2</v>
      </c>
      <c r="S737" s="2">
        <v>472.78043000000002</v>
      </c>
      <c r="T737" s="2">
        <v>20.668500000000002</v>
      </c>
      <c r="U737" s="2">
        <v>7.1679999999999999E-3</v>
      </c>
      <c r="V737" s="2">
        <v>1.225E-2</v>
      </c>
      <c r="W737" s="2">
        <v>2.13</v>
      </c>
    </row>
    <row r="738" spans="1:23">
      <c r="A738" s="2" t="b">
        <v>0</v>
      </c>
      <c r="B738" s="2" t="s">
        <v>22</v>
      </c>
      <c r="C738" s="2" t="s">
        <v>3444</v>
      </c>
      <c r="D738" s="2">
        <v>9</v>
      </c>
      <c r="E738" s="2" t="s">
        <v>3445</v>
      </c>
      <c r="F738" s="2" t="s">
        <v>25</v>
      </c>
      <c r="G738" s="2">
        <v>1.31492E-2</v>
      </c>
      <c r="H738" s="2">
        <v>8.8726399999999993E-3</v>
      </c>
      <c r="I738" s="2">
        <v>1</v>
      </c>
      <c r="J738" s="2">
        <v>2</v>
      </c>
      <c r="K738" s="2">
        <v>1</v>
      </c>
      <c r="L738" s="2" t="s">
        <v>3446</v>
      </c>
      <c r="M738" s="2" t="s">
        <v>3447</v>
      </c>
      <c r="N738" s="2" t="s">
        <v>3448</v>
      </c>
      <c r="O738" s="2">
        <v>0</v>
      </c>
      <c r="P738" s="2">
        <v>972.55849999999998</v>
      </c>
      <c r="Q738" s="2" t="s">
        <v>22</v>
      </c>
      <c r="R738" s="2">
        <v>2</v>
      </c>
      <c r="S738" s="2">
        <v>486.78329000000002</v>
      </c>
      <c r="T738" s="2">
        <v>13.3277</v>
      </c>
      <c r="U738" s="2">
        <v>7.1679999999999999E-3</v>
      </c>
      <c r="V738" s="2">
        <v>9.3489999999999997E-3</v>
      </c>
      <c r="W738" s="2">
        <v>2.25</v>
      </c>
    </row>
    <row r="739" spans="1:23">
      <c r="A739" s="2" t="b">
        <v>0</v>
      </c>
      <c r="B739" s="2" t="s">
        <v>22</v>
      </c>
      <c r="C739" s="2" t="s">
        <v>3449</v>
      </c>
      <c r="D739" s="2">
        <v>10</v>
      </c>
      <c r="E739" s="2" t="s">
        <v>3450</v>
      </c>
      <c r="F739" s="2" t="s">
        <v>25</v>
      </c>
      <c r="G739" s="2">
        <v>1.0435399999999999E-2</v>
      </c>
      <c r="H739" s="2">
        <v>8.8726399999999993E-3</v>
      </c>
      <c r="I739" s="2">
        <v>1</v>
      </c>
      <c r="J739" s="2">
        <v>1</v>
      </c>
      <c r="K739" s="2">
        <v>1</v>
      </c>
      <c r="L739" s="2" t="s">
        <v>3451</v>
      </c>
      <c r="M739" s="2" t="s">
        <v>3452</v>
      </c>
      <c r="N739" s="2" t="s">
        <v>3453</v>
      </c>
      <c r="O739" s="2">
        <v>0</v>
      </c>
      <c r="P739" s="2">
        <v>1031.5731499999999</v>
      </c>
      <c r="Q739" s="2" t="s">
        <v>22</v>
      </c>
      <c r="R739" s="2">
        <v>3</v>
      </c>
      <c r="S739" s="2">
        <v>344.52908000000002</v>
      </c>
      <c r="T739" s="2">
        <v>25.796500000000002</v>
      </c>
      <c r="U739" s="2">
        <v>7.1679999999999999E-3</v>
      </c>
      <c r="V739" s="2">
        <v>7.437E-3</v>
      </c>
      <c r="W739" s="2">
        <v>2.27</v>
      </c>
    </row>
    <row r="740" spans="1:23">
      <c r="A740" s="2" t="b">
        <v>0</v>
      </c>
      <c r="B740" s="2" t="s">
        <v>22</v>
      </c>
      <c r="C740" s="2" t="s">
        <v>3454</v>
      </c>
      <c r="D740" s="2">
        <v>9</v>
      </c>
      <c r="E740" s="2" t="s">
        <v>3455</v>
      </c>
      <c r="F740" s="2" t="s">
        <v>25</v>
      </c>
      <c r="G740" s="2">
        <v>1.27849E-2</v>
      </c>
      <c r="H740" s="2">
        <v>8.8726399999999993E-3</v>
      </c>
      <c r="I740" s="2">
        <v>1</v>
      </c>
      <c r="J740" s="2">
        <v>1</v>
      </c>
      <c r="K740" s="2">
        <v>2</v>
      </c>
      <c r="L740" s="2" t="s">
        <v>3456</v>
      </c>
      <c r="M740" s="2" t="s">
        <v>3457</v>
      </c>
      <c r="N740" s="2" t="s">
        <v>3458</v>
      </c>
      <c r="O740" s="2">
        <v>0</v>
      </c>
      <c r="P740" s="2">
        <v>1093.56702</v>
      </c>
      <c r="Q740" s="2" t="s">
        <v>22</v>
      </c>
      <c r="R740" s="2">
        <v>2</v>
      </c>
      <c r="S740" s="2">
        <v>547.28839000000005</v>
      </c>
      <c r="T740" s="2">
        <v>12.8292</v>
      </c>
      <c r="U740" s="2">
        <v>7.1679999999999999E-3</v>
      </c>
      <c r="V740" s="2">
        <v>9.1070000000000005E-3</v>
      </c>
      <c r="W740" s="2">
        <v>1.97</v>
      </c>
    </row>
    <row r="741" spans="1:23">
      <c r="A741" s="2" t="b">
        <v>0</v>
      </c>
      <c r="B741" s="2" t="s">
        <v>22</v>
      </c>
      <c r="C741" s="2" t="s">
        <v>3459</v>
      </c>
      <c r="D741" s="2">
        <v>9</v>
      </c>
      <c r="E741" s="2" t="s">
        <v>3460</v>
      </c>
      <c r="F741" s="2" t="s">
        <v>25</v>
      </c>
      <c r="G741" s="2">
        <v>1.67238E-2</v>
      </c>
      <c r="H741" s="2">
        <v>8.8726399999999993E-3</v>
      </c>
      <c r="I741" s="2">
        <v>1</v>
      </c>
      <c r="J741" s="2">
        <v>1</v>
      </c>
      <c r="K741" s="2">
        <v>1</v>
      </c>
      <c r="L741" s="2" t="s">
        <v>3461</v>
      </c>
      <c r="M741" s="2" t="s">
        <v>3462</v>
      </c>
      <c r="N741" s="2" t="s">
        <v>3463</v>
      </c>
      <c r="O741" s="2">
        <v>0</v>
      </c>
      <c r="P741" s="2">
        <v>1105.5636500000001</v>
      </c>
      <c r="Q741" s="2" t="s">
        <v>22</v>
      </c>
      <c r="R741" s="2">
        <v>2</v>
      </c>
      <c r="S741" s="2">
        <v>553.28503000000001</v>
      </c>
      <c r="T741" s="2">
        <v>29.931100000000001</v>
      </c>
      <c r="U741" s="2">
        <v>7.1679999999999999E-3</v>
      </c>
      <c r="V741" s="2">
        <v>1.188E-2</v>
      </c>
      <c r="W741" s="2">
        <v>1.69</v>
      </c>
    </row>
    <row r="742" spans="1:23">
      <c r="A742" s="2" t="b">
        <v>0</v>
      </c>
      <c r="B742" s="2" t="s">
        <v>22</v>
      </c>
      <c r="C742" s="2" t="s">
        <v>3464</v>
      </c>
      <c r="D742" s="2">
        <v>10</v>
      </c>
      <c r="E742" s="2" t="s">
        <v>3465</v>
      </c>
      <c r="F742" s="2" t="s">
        <v>25</v>
      </c>
      <c r="G742" s="2">
        <v>1.2057699999999999E-2</v>
      </c>
      <c r="H742" s="2">
        <v>8.8726399999999993E-3</v>
      </c>
      <c r="I742" s="2">
        <v>1</v>
      </c>
      <c r="J742" s="2">
        <v>1</v>
      </c>
      <c r="K742" s="2">
        <v>1</v>
      </c>
      <c r="L742" s="2" t="s">
        <v>3466</v>
      </c>
      <c r="M742" s="2" t="s">
        <v>3467</v>
      </c>
      <c r="N742" s="2" t="s">
        <v>3468</v>
      </c>
      <c r="O742" s="2">
        <v>0</v>
      </c>
      <c r="P742" s="2">
        <v>1116.56438</v>
      </c>
      <c r="Q742" s="2" t="s">
        <v>22</v>
      </c>
      <c r="R742" s="2">
        <v>2</v>
      </c>
      <c r="S742" s="2">
        <v>558.78601000000003</v>
      </c>
      <c r="T742" s="2">
        <v>25.147200000000002</v>
      </c>
      <c r="U742" s="2">
        <v>7.1679999999999999E-3</v>
      </c>
      <c r="V742" s="2">
        <v>8.5880000000000001E-3</v>
      </c>
      <c r="W742" s="2">
        <v>2.3199999999999998</v>
      </c>
    </row>
    <row r="743" spans="1:23">
      <c r="A743" s="2" t="b">
        <v>0</v>
      </c>
      <c r="B743" s="2" t="s">
        <v>22</v>
      </c>
      <c r="C743" s="2" t="s">
        <v>3469</v>
      </c>
      <c r="D743" s="2">
        <v>9</v>
      </c>
      <c r="E743" s="2" t="s">
        <v>3470</v>
      </c>
      <c r="F743" s="2" t="s">
        <v>25</v>
      </c>
      <c r="G743" s="2">
        <v>1.4796200000000001E-2</v>
      </c>
      <c r="H743" s="2">
        <v>8.8726399999999993E-3</v>
      </c>
      <c r="I743" s="2">
        <v>1</v>
      </c>
      <c r="J743" s="2">
        <v>1</v>
      </c>
      <c r="K743" s="2">
        <v>1</v>
      </c>
      <c r="L743" s="2" t="s">
        <v>3004</v>
      </c>
      <c r="M743" s="2" t="s">
        <v>3471</v>
      </c>
      <c r="N743" s="2" t="s">
        <v>3006</v>
      </c>
      <c r="O743" s="2">
        <v>0</v>
      </c>
      <c r="P743" s="2">
        <v>1038.5465999999999</v>
      </c>
      <c r="Q743" s="2" t="s">
        <v>22</v>
      </c>
      <c r="R743" s="2">
        <v>2</v>
      </c>
      <c r="S743" s="2">
        <v>519.77692000000002</v>
      </c>
      <c r="T743" s="2">
        <v>27.151299999999999</v>
      </c>
      <c r="U743" s="2">
        <v>7.1679999999999999E-3</v>
      </c>
      <c r="V743" s="2">
        <v>1.051E-2</v>
      </c>
      <c r="W743" s="2">
        <v>1.89</v>
      </c>
    </row>
    <row r="744" spans="1:23">
      <c r="A744" s="2" t="b">
        <v>0</v>
      </c>
      <c r="B744" s="2" t="s">
        <v>22</v>
      </c>
      <c r="C744" s="2" t="s">
        <v>3472</v>
      </c>
      <c r="D744" s="2">
        <v>8</v>
      </c>
      <c r="E744" s="2" t="s">
        <v>3473</v>
      </c>
      <c r="F744" s="2" t="s">
        <v>25</v>
      </c>
      <c r="G744" s="2">
        <v>1.8233099999999999E-2</v>
      </c>
      <c r="H744" s="2">
        <v>8.8726399999999993E-3</v>
      </c>
      <c r="I744" s="2">
        <v>1</v>
      </c>
      <c r="J744" s="2">
        <v>1</v>
      </c>
      <c r="K744" s="2">
        <v>1</v>
      </c>
      <c r="L744" s="2" t="s">
        <v>3451</v>
      </c>
      <c r="M744" s="2" t="s">
        <v>3474</v>
      </c>
      <c r="N744" s="2" t="s">
        <v>3453</v>
      </c>
      <c r="O744" s="2">
        <v>0</v>
      </c>
      <c r="P744" s="2">
        <v>902.53056000000004</v>
      </c>
      <c r="Q744" s="2" t="s">
        <v>22</v>
      </c>
      <c r="R744" s="2">
        <v>2</v>
      </c>
      <c r="S744" s="2">
        <v>451.76898</v>
      </c>
      <c r="T744" s="2">
        <v>26.255800000000001</v>
      </c>
      <c r="U744" s="2">
        <v>7.1679999999999999E-3</v>
      </c>
      <c r="V744" s="2">
        <v>1.2970000000000001E-2</v>
      </c>
      <c r="W744" s="2">
        <v>2.37</v>
      </c>
    </row>
    <row r="745" spans="1:23">
      <c r="A745" s="2" t="b">
        <v>0</v>
      </c>
      <c r="B745" s="2" t="s">
        <v>22</v>
      </c>
      <c r="C745" s="2" t="s">
        <v>3475</v>
      </c>
      <c r="D745" s="2">
        <v>8</v>
      </c>
      <c r="E745" s="2" t="s">
        <v>3476</v>
      </c>
      <c r="F745" s="2" t="s">
        <v>25</v>
      </c>
      <c r="G745" s="2">
        <v>1.09946E-2</v>
      </c>
      <c r="H745" s="2">
        <v>8.8726399999999993E-3</v>
      </c>
      <c r="I745" s="2">
        <v>1</v>
      </c>
      <c r="J745" s="2">
        <v>1</v>
      </c>
      <c r="K745" s="2">
        <v>1</v>
      </c>
      <c r="L745" s="2" t="s">
        <v>3477</v>
      </c>
      <c r="M745" s="2" t="s">
        <v>3478</v>
      </c>
      <c r="N745" s="2" t="s">
        <v>3479</v>
      </c>
      <c r="O745" s="2">
        <v>0</v>
      </c>
      <c r="P745" s="2">
        <v>984.57241999999997</v>
      </c>
      <c r="Q745" s="2" t="s">
        <v>22</v>
      </c>
      <c r="R745" s="2">
        <v>2</v>
      </c>
      <c r="S745" s="2">
        <v>492.78951999999998</v>
      </c>
      <c r="T745" s="2">
        <v>26.541</v>
      </c>
      <c r="U745" s="2">
        <v>7.1679999999999999E-3</v>
      </c>
      <c r="V745" s="2">
        <v>7.8309999999999994E-3</v>
      </c>
      <c r="W745" s="2">
        <v>1.68</v>
      </c>
    </row>
    <row r="746" spans="1:23">
      <c r="A746" s="2" t="b">
        <v>0</v>
      </c>
      <c r="B746" s="2" t="s">
        <v>22</v>
      </c>
      <c r="C746" s="2" t="s">
        <v>3485</v>
      </c>
      <c r="D746" s="2">
        <v>9</v>
      </c>
      <c r="E746" s="2" t="s">
        <v>3486</v>
      </c>
      <c r="F746" s="2" t="s">
        <v>3487</v>
      </c>
      <c r="G746" s="2">
        <v>1.5998999999999999E-2</v>
      </c>
      <c r="H746" s="2">
        <v>8.8726399999999993E-3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1048.4727800000001</v>
      </c>
      <c r="Q746" s="2" t="s">
        <v>22</v>
      </c>
      <c r="R746" s="2">
        <v>2</v>
      </c>
      <c r="S746" s="2">
        <v>524.74017000000003</v>
      </c>
      <c r="T746" s="2">
        <v>34.674300000000002</v>
      </c>
      <c r="U746" s="2">
        <v>7.1679999999999999E-3</v>
      </c>
      <c r="V746" s="2">
        <v>1.137E-2</v>
      </c>
      <c r="W746" s="2">
        <v>2.31</v>
      </c>
    </row>
    <row r="747" spans="1:23">
      <c r="A747" s="2" t="b">
        <v>0</v>
      </c>
      <c r="B747" s="2" t="s">
        <v>22</v>
      </c>
      <c r="C747" s="2" t="s">
        <v>3491</v>
      </c>
      <c r="D747" s="2">
        <v>9</v>
      </c>
      <c r="E747" s="2" t="s">
        <v>3492</v>
      </c>
      <c r="F747" s="2" t="s">
        <v>3487</v>
      </c>
      <c r="G747" s="2">
        <v>1.47108E-2</v>
      </c>
      <c r="H747" s="2">
        <v>8.8726399999999993E-3</v>
      </c>
      <c r="I747" s="2">
        <v>1</v>
      </c>
      <c r="J747" s="2">
        <v>1</v>
      </c>
      <c r="K747" s="2">
        <v>2</v>
      </c>
      <c r="L747" s="2" t="s">
        <v>3493</v>
      </c>
      <c r="M747" s="2" t="s">
        <v>3494</v>
      </c>
      <c r="N747" s="2" t="s">
        <v>3495</v>
      </c>
      <c r="O747" s="2">
        <v>0</v>
      </c>
      <c r="P747" s="2">
        <v>1047.5139200000001</v>
      </c>
      <c r="Q747" s="2" t="s">
        <v>22</v>
      </c>
      <c r="R747" s="2">
        <v>2</v>
      </c>
      <c r="S747" s="2">
        <v>524.26074000000006</v>
      </c>
      <c r="T747" s="2">
        <v>30.647500000000001</v>
      </c>
      <c r="U747" s="2">
        <v>7.1679999999999999E-3</v>
      </c>
      <c r="V747" s="2">
        <v>1.0449999999999999E-2</v>
      </c>
      <c r="W747" s="2">
        <v>2.92</v>
      </c>
    </row>
    <row r="748" spans="1:23">
      <c r="A748" s="2" t="b">
        <v>0</v>
      </c>
      <c r="B748" s="2" t="s">
        <v>22</v>
      </c>
      <c r="C748" s="2" t="s">
        <v>3496</v>
      </c>
      <c r="D748" s="2">
        <v>9</v>
      </c>
      <c r="E748" s="2" t="s">
        <v>3497</v>
      </c>
      <c r="F748" s="2" t="s">
        <v>1522</v>
      </c>
      <c r="G748" s="2">
        <v>1.02275E-2</v>
      </c>
      <c r="H748" s="2">
        <v>8.8726399999999993E-3</v>
      </c>
      <c r="I748" s="2">
        <v>1</v>
      </c>
      <c r="J748" s="2">
        <v>1</v>
      </c>
      <c r="K748" s="2">
        <v>2</v>
      </c>
      <c r="L748" s="2" t="s">
        <v>1251</v>
      </c>
      <c r="M748" s="2" t="s">
        <v>3498</v>
      </c>
      <c r="N748" s="2" t="s">
        <v>1253</v>
      </c>
      <c r="O748" s="2">
        <v>0</v>
      </c>
      <c r="P748" s="2">
        <v>1005.4782</v>
      </c>
      <c r="Q748" s="2" t="s">
        <v>22</v>
      </c>
      <c r="R748" s="2">
        <v>2</v>
      </c>
      <c r="S748" s="2">
        <v>503.24274000000003</v>
      </c>
      <c r="T748" s="2">
        <v>19.985600000000002</v>
      </c>
      <c r="U748" s="2">
        <v>7.1679999999999999E-3</v>
      </c>
      <c r="V748" s="2">
        <v>7.2909999999999997E-3</v>
      </c>
      <c r="W748" s="2">
        <v>2.34</v>
      </c>
    </row>
    <row r="749" spans="1:23">
      <c r="A749" s="2" t="b">
        <v>0</v>
      </c>
      <c r="B749" s="2" t="s">
        <v>22</v>
      </c>
      <c r="C749" s="2" t="s">
        <v>3499</v>
      </c>
      <c r="D749" s="2">
        <v>9</v>
      </c>
      <c r="E749" s="2" t="s">
        <v>3500</v>
      </c>
      <c r="F749" s="2" t="s">
        <v>25</v>
      </c>
      <c r="G749" s="2">
        <v>1.37927E-2</v>
      </c>
      <c r="H749" s="2">
        <v>8.8726399999999993E-3</v>
      </c>
      <c r="I749" s="2">
        <v>1</v>
      </c>
      <c r="J749" s="2">
        <v>2</v>
      </c>
      <c r="K749" s="2">
        <v>1</v>
      </c>
      <c r="L749" s="2" t="s">
        <v>808</v>
      </c>
      <c r="M749" s="2" t="s">
        <v>3501</v>
      </c>
      <c r="N749" s="2" t="s">
        <v>810</v>
      </c>
      <c r="O749" s="2">
        <v>0</v>
      </c>
      <c r="P749" s="2">
        <v>988.45817999999997</v>
      </c>
      <c r="Q749" s="2" t="s">
        <v>22</v>
      </c>
      <c r="R749" s="2">
        <v>2</v>
      </c>
      <c r="S749" s="2">
        <v>494.73227000000003</v>
      </c>
      <c r="T749" s="2">
        <v>32.039900000000003</v>
      </c>
      <c r="U749" s="2">
        <v>7.1679999999999999E-3</v>
      </c>
      <c r="V749" s="2">
        <v>9.8110000000000003E-3</v>
      </c>
      <c r="W749" s="2">
        <v>2.37</v>
      </c>
    </row>
    <row r="750" spans="1:23">
      <c r="A750" s="2" t="b">
        <v>0</v>
      </c>
      <c r="B750" s="2" t="s">
        <v>22</v>
      </c>
      <c r="C750" s="2" t="s">
        <v>3502</v>
      </c>
      <c r="D750" s="2">
        <v>9</v>
      </c>
      <c r="E750" s="2" t="s">
        <v>3503</v>
      </c>
      <c r="F750" s="2" t="s">
        <v>25</v>
      </c>
      <c r="G750" s="2">
        <v>1.41777E-2</v>
      </c>
      <c r="H750" s="2">
        <v>8.8726399999999993E-3</v>
      </c>
      <c r="I750" s="2">
        <v>1</v>
      </c>
      <c r="J750" s="2">
        <v>1</v>
      </c>
      <c r="K750" s="2">
        <v>1</v>
      </c>
      <c r="L750" s="2" t="s">
        <v>634</v>
      </c>
      <c r="M750" s="2" t="s">
        <v>3504</v>
      </c>
      <c r="N750" s="2" t="s">
        <v>636</v>
      </c>
      <c r="O750" s="2">
        <v>0</v>
      </c>
      <c r="P750" s="2">
        <v>1048.53432</v>
      </c>
      <c r="Q750" s="2" t="s">
        <v>22</v>
      </c>
      <c r="R750" s="2">
        <v>2</v>
      </c>
      <c r="S750" s="2">
        <v>524.76953000000003</v>
      </c>
      <c r="T750" s="2">
        <v>37.036700000000003</v>
      </c>
      <c r="U750" s="2">
        <v>7.1679999999999999E-3</v>
      </c>
      <c r="V750" s="2">
        <v>1.0070000000000001E-2</v>
      </c>
      <c r="W750" s="2">
        <v>2.25</v>
      </c>
    </row>
    <row r="751" spans="1:23">
      <c r="A751" s="2" t="b">
        <v>0</v>
      </c>
      <c r="B751" s="2" t="s">
        <v>22</v>
      </c>
      <c r="C751" s="2" t="s">
        <v>3505</v>
      </c>
      <c r="D751" s="2">
        <v>9</v>
      </c>
      <c r="E751" s="2" t="s">
        <v>3506</v>
      </c>
      <c r="F751" s="2" t="s">
        <v>25</v>
      </c>
      <c r="G751" s="2">
        <v>1.1566E-2</v>
      </c>
      <c r="H751" s="2">
        <v>8.8726399999999993E-3</v>
      </c>
      <c r="I751" s="2">
        <v>1</v>
      </c>
      <c r="J751" s="2">
        <v>1</v>
      </c>
      <c r="K751" s="2">
        <v>1</v>
      </c>
      <c r="L751" s="2" t="s">
        <v>1600</v>
      </c>
      <c r="M751" s="2" t="s">
        <v>3507</v>
      </c>
      <c r="N751" s="2" t="s">
        <v>1602</v>
      </c>
      <c r="O751" s="2">
        <v>0</v>
      </c>
      <c r="P751" s="2">
        <v>1017.6051200000001</v>
      </c>
      <c r="Q751" s="2" t="s">
        <v>22</v>
      </c>
      <c r="R751" s="2">
        <v>2</v>
      </c>
      <c r="S751" s="2">
        <v>509.30691999999999</v>
      </c>
      <c r="T751" s="2">
        <v>14.249499999999999</v>
      </c>
      <c r="U751" s="2">
        <v>7.1679999999999999E-3</v>
      </c>
      <c r="V751" s="2">
        <v>8.2450000000000006E-3</v>
      </c>
      <c r="W751" s="2">
        <v>2.33</v>
      </c>
    </row>
    <row r="752" spans="1:23">
      <c r="A752" s="2" t="b">
        <v>0</v>
      </c>
      <c r="B752" s="2" t="s">
        <v>22</v>
      </c>
      <c r="C752" s="2" t="s">
        <v>3508</v>
      </c>
      <c r="D752" s="2">
        <v>9</v>
      </c>
      <c r="E752" s="2" t="s">
        <v>3509</v>
      </c>
      <c r="F752" s="2" t="s">
        <v>25</v>
      </c>
      <c r="G752" s="2">
        <v>1.5329499999999999E-2</v>
      </c>
      <c r="H752" s="2">
        <v>8.8726399999999993E-3</v>
      </c>
      <c r="I752" s="2">
        <v>1</v>
      </c>
      <c r="J752" s="2">
        <v>1</v>
      </c>
      <c r="K752" s="2">
        <v>1</v>
      </c>
      <c r="L752" s="2" t="s">
        <v>3510</v>
      </c>
      <c r="M752" s="2" t="s">
        <v>3511</v>
      </c>
      <c r="N752" s="2" t="s">
        <v>3512</v>
      </c>
      <c r="O752" s="2">
        <v>0</v>
      </c>
      <c r="P752" s="2">
        <v>1016.5371</v>
      </c>
      <c r="Q752" s="2" t="s">
        <v>22</v>
      </c>
      <c r="R752" s="2">
        <v>2</v>
      </c>
      <c r="S752" s="2">
        <v>508.77319</v>
      </c>
      <c r="T752" s="2">
        <v>35.3123</v>
      </c>
      <c r="U752" s="2">
        <v>7.1679999999999999E-3</v>
      </c>
      <c r="V752" s="2">
        <v>1.089E-2</v>
      </c>
      <c r="W752" s="2">
        <v>2.67</v>
      </c>
    </row>
    <row r="753" spans="1:23">
      <c r="A753" s="2" t="b">
        <v>0</v>
      </c>
      <c r="B753" s="2" t="s">
        <v>22</v>
      </c>
      <c r="C753" s="2" t="s">
        <v>3513</v>
      </c>
      <c r="D753" s="2">
        <v>10</v>
      </c>
      <c r="E753" s="2" t="s">
        <v>3514</v>
      </c>
      <c r="F753" s="2" t="s">
        <v>25</v>
      </c>
      <c r="G753" s="2">
        <v>1.3906E-2</v>
      </c>
      <c r="H753" s="2">
        <v>8.8726399999999993E-3</v>
      </c>
      <c r="I753" s="2">
        <v>1</v>
      </c>
      <c r="J753" s="2">
        <v>1</v>
      </c>
      <c r="K753" s="2">
        <v>1</v>
      </c>
      <c r="L753" s="2" t="s">
        <v>3515</v>
      </c>
      <c r="M753" s="2" t="s">
        <v>3516</v>
      </c>
      <c r="N753" s="2" t="s">
        <v>3517</v>
      </c>
      <c r="O753" s="2">
        <v>0</v>
      </c>
      <c r="P753" s="2">
        <v>1064.547</v>
      </c>
      <c r="Q753" s="2" t="s">
        <v>22</v>
      </c>
      <c r="R753" s="2">
        <v>2</v>
      </c>
      <c r="S753" s="2">
        <v>532.77733999999998</v>
      </c>
      <c r="T753" s="2">
        <v>27.383500000000002</v>
      </c>
      <c r="U753" s="2">
        <v>7.1679999999999999E-3</v>
      </c>
      <c r="V753" s="2">
        <v>9.887E-3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3518</v>
      </c>
      <c r="D754" s="2">
        <v>10</v>
      </c>
      <c r="E754" s="2" t="s">
        <v>3519</v>
      </c>
      <c r="F754" s="2" t="s">
        <v>25</v>
      </c>
      <c r="G754" s="2">
        <v>1.0247900000000001E-2</v>
      </c>
      <c r="H754" s="2">
        <v>8.8726399999999993E-3</v>
      </c>
      <c r="I754" s="2">
        <v>2</v>
      </c>
      <c r="J754" s="2">
        <v>3</v>
      </c>
      <c r="K754" s="2">
        <v>2</v>
      </c>
      <c r="L754" s="2" t="s">
        <v>644</v>
      </c>
      <c r="M754" s="2" t="s">
        <v>3520</v>
      </c>
      <c r="N754" s="2" t="s">
        <v>646</v>
      </c>
      <c r="O754" s="2">
        <v>0</v>
      </c>
      <c r="P754" s="2">
        <v>973.60406</v>
      </c>
      <c r="Q754" s="2" t="s">
        <v>22</v>
      </c>
      <c r="R754" s="2">
        <v>3</v>
      </c>
      <c r="S754" s="2">
        <v>325.20618000000002</v>
      </c>
      <c r="T754" s="2">
        <v>27.065899999999999</v>
      </c>
      <c r="U754" s="2">
        <v>7.1679999999999999E-3</v>
      </c>
      <c r="V754" s="2">
        <v>7.3039999999999997E-3</v>
      </c>
      <c r="W754" s="2">
        <v>1.79</v>
      </c>
    </row>
    <row r="755" spans="1:23">
      <c r="A755" s="2" t="b">
        <v>0</v>
      </c>
      <c r="B755" s="2" t="s">
        <v>22</v>
      </c>
      <c r="C755" s="2" t="s">
        <v>3521</v>
      </c>
      <c r="D755" s="2">
        <v>9</v>
      </c>
      <c r="E755" s="2" t="s">
        <v>3522</v>
      </c>
      <c r="F755" s="2" t="s">
        <v>25</v>
      </c>
      <c r="G755" s="2">
        <v>1.3868E-2</v>
      </c>
      <c r="H755" s="2">
        <v>8.8726399999999993E-3</v>
      </c>
      <c r="I755" s="2">
        <v>1</v>
      </c>
      <c r="J755" s="2">
        <v>1</v>
      </c>
      <c r="K755" s="2">
        <v>1</v>
      </c>
      <c r="L755" s="2" t="s">
        <v>3523</v>
      </c>
      <c r="M755" s="2" t="s">
        <v>3524</v>
      </c>
      <c r="N755" s="2" t="s">
        <v>3525</v>
      </c>
      <c r="O755" s="2">
        <v>0</v>
      </c>
      <c r="P755" s="2">
        <v>903.47819000000004</v>
      </c>
      <c r="Q755" s="2" t="s">
        <v>22</v>
      </c>
      <c r="R755" s="2">
        <v>2</v>
      </c>
      <c r="S755" s="2">
        <v>452.24243000000001</v>
      </c>
      <c r="T755" s="2">
        <v>24.063800000000001</v>
      </c>
      <c r="U755" s="2">
        <v>7.1679999999999999E-3</v>
      </c>
      <c r="V755" s="2">
        <v>9.8650000000000005E-3</v>
      </c>
      <c r="W755" s="2">
        <v>2.5</v>
      </c>
    </row>
    <row r="756" spans="1:23">
      <c r="A756" s="2" t="b">
        <v>0</v>
      </c>
      <c r="B756" s="2" t="s">
        <v>22</v>
      </c>
      <c r="C756" s="2" t="s">
        <v>3526</v>
      </c>
      <c r="D756" s="2">
        <v>10</v>
      </c>
      <c r="E756" s="2" t="s">
        <v>3527</v>
      </c>
      <c r="F756" s="2" t="s">
        <v>25</v>
      </c>
      <c r="G756" s="2">
        <v>1.35351E-2</v>
      </c>
      <c r="H756" s="2">
        <v>8.8726399999999993E-3</v>
      </c>
      <c r="I756" s="2">
        <v>1</v>
      </c>
      <c r="J756" s="2">
        <v>1</v>
      </c>
      <c r="K756" s="2">
        <v>2</v>
      </c>
      <c r="L756" s="2" t="s">
        <v>106</v>
      </c>
      <c r="M756" s="2" t="s">
        <v>3528</v>
      </c>
      <c r="N756" s="2" t="s">
        <v>108</v>
      </c>
      <c r="O756" s="2">
        <v>0</v>
      </c>
      <c r="P756" s="2">
        <v>1013.5262</v>
      </c>
      <c r="Q756" s="2" t="s">
        <v>22</v>
      </c>
      <c r="R756" s="2">
        <v>2</v>
      </c>
      <c r="S756" s="2">
        <v>507.26711999999998</v>
      </c>
      <c r="T756" s="2">
        <v>24.076499999999999</v>
      </c>
      <c r="U756" s="2">
        <v>7.1679999999999999E-3</v>
      </c>
      <c r="V756" s="2">
        <v>9.6340000000000002E-3</v>
      </c>
      <c r="W756" s="2">
        <v>2.4900000000000002</v>
      </c>
    </row>
    <row r="757" spans="1:23">
      <c r="A757" s="2" t="b">
        <v>0</v>
      </c>
      <c r="B757" s="2" t="s">
        <v>22</v>
      </c>
      <c r="C757" s="2" t="s">
        <v>3529</v>
      </c>
      <c r="D757" s="2">
        <v>9</v>
      </c>
      <c r="E757" s="2" t="s">
        <v>3530</v>
      </c>
      <c r="F757" s="2" t="s">
        <v>25</v>
      </c>
      <c r="G757" s="2">
        <v>1.42974E-2</v>
      </c>
      <c r="H757" s="2">
        <v>8.8726399999999993E-3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1023.51392</v>
      </c>
      <c r="Q757" s="2" t="s">
        <v>22</v>
      </c>
      <c r="R757" s="2">
        <v>2</v>
      </c>
      <c r="S757" s="2">
        <v>512.26122999999995</v>
      </c>
      <c r="T757" s="2">
        <v>15.295299999999999</v>
      </c>
      <c r="U757" s="2">
        <v>7.1679999999999999E-3</v>
      </c>
      <c r="V757" s="2">
        <v>1.0149999999999999E-2</v>
      </c>
      <c r="W757" s="2">
        <v>2.73</v>
      </c>
    </row>
    <row r="758" spans="1:23">
      <c r="A758" s="2" t="b">
        <v>0</v>
      </c>
      <c r="B758" s="2" t="s">
        <v>22</v>
      </c>
      <c r="C758" s="2" t="s">
        <v>3534</v>
      </c>
      <c r="D758" s="2">
        <v>9</v>
      </c>
      <c r="E758" s="2" t="s">
        <v>3535</v>
      </c>
      <c r="F758" s="2" t="s">
        <v>25</v>
      </c>
      <c r="G758" s="2">
        <v>1.28171E-2</v>
      </c>
      <c r="H758" s="2">
        <v>8.8726399999999993E-3</v>
      </c>
      <c r="I758" s="2">
        <v>1</v>
      </c>
      <c r="J758" s="2">
        <v>1</v>
      </c>
      <c r="K758" s="2">
        <v>1</v>
      </c>
      <c r="L758" s="2" t="s">
        <v>3536</v>
      </c>
      <c r="M758" s="2" t="s">
        <v>3537</v>
      </c>
      <c r="N758" s="2" t="s">
        <v>3538</v>
      </c>
      <c r="O758" s="2">
        <v>0</v>
      </c>
      <c r="P758" s="2">
        <v>903.52580999999998</v>
      </c>
      <c r="Q758" s="2" t="s">
        <v>22</v>
      </c>
      <c r="R758" s="2">
        <v>2</v>
      </c>
      <c r="S758" s="2">
        <v>452.26598999999999</v>
      </c>
      <c r="T758" s="2">
        <v>14.1617</v>
      </c>
      <c r="U758" s="2">
        <v>7.1679999999999999E-3</v>
      </c>
      <c r="V758" s="2">
        <v>9.1249999999999994E-3</v>
      </c>
      <c r="W758" s="2">
        <v>2.38</v>
      </c>
    </row>
    <row r="759" spans="1:23">
      <c r="A759" s="2" t="b">
        <v>0</v>
      </c>
      <c r="B759" s="2" t="s">
        <v>22</v>
      </c>
      <c r="C759" s="2" t="s">
        <v>3539</v>
      </c>
      <c r="D759" s="2">
        <v>9</v>
      </c>
      <c r="E759" s="2" t="s">
        <v>3540</v>
      </c>
      <c r="F759" s="2" t="s">
        <v>25</v>
      </c>
      <c r="G759" s="2">
        <v>1.5238099999999999E-2</v>
      </c>
      <c r="H759" s="2">
        <v>8.8726399999999993E-3</v>
      </c>
      <c r="I759" s="2">
        <v>1</v>
      </c>
      <c r="J759" s="2">
        <v>1</v>
      </c>
      <c r="K759" s="2">
        <v>1</v>
      </c>
      <c r="L759" s="2" t="s">
        <v>3541</v>
      </c>
      <c r="M759" s="2" t="s">
        <v>3542</v>
      </c>
      <c r="N759" s="2" t="s">
        <v>3543</v>
      </c>
      <c r="O759" s="2">
        <v>0</v>
      </c>
      <c r="P759" s="2">
        <v>921.50400999999999</v>
      </c>
      <c r="Q759" s="2" t="s">
        <v>22</v>
      </c>
      <c r="R759" s="2">
        <v>2</v>
      </c>
      <c r="S759" s="2">
        <v>461.25594999999998</v>
      </c>
      <c r="T759" s="2">
        <v>27.978899999999999</v>
      </c>
      <c r="U759" s="2">
        <v>7.1679999999999999E-3</v>
      </c>
      <c r="V759" s="2">
        <v>1.082E-2</v>
      </c>
      <c r="W759" s="2">
        <v>1.42</v>
      </c>
    </row>
    <row r="760" spans="1:23">
      <c r="A760" s="2" t="b">
        <v>0</v>
      </c>
      <c r="B760" s="2" t="s">
        <v>22</v>
      </c>
      <c r="C760" s="2" t="s">
        <v>3544</v>
      </c>
      <c r="D760" s="2">
        <v>9</v>
      </c>
      <c r="E760" s="2" t="s">
        <v>3545</v>
      </c>
      <c r="F760" s="2" t="s">
        <v>25</v>
      </c>
      <c r="G760" s="2">
        <v>1.14112E-2</v>
      </c>
      <c r="H760" s="2">
        <v>8.8726399999999993E-3</v>
      </c>
      <c r="I760" s="2">
        <v>1</v>
      </c>
      <c r="J760" s="2">
        <v>1</v>
      </c>
      <c r="K760" s="2">
        <v>2</v>
      </c>
      <c r="L760" s="2" t="s">
        <v>3546</v>
      </c>
      <c r="M760" s="2" t="s">
        <v>3547</v>
      </c>
      <c r="N760" s="2" t="s">
        <v>3548</v>
      </c>
      <c r="O760" s="2">
        <v>0</v>
      </c>
      <c r="P760" s="2">
        <v>934.52039000000002</v>
      </c>
      <c r="Q760" s="2" t="s">
        <v>22</v>
      </c>
      <c r="R760" s="2">
        <v>2</v>
      </c>
      <c r="S760" s="2">
        <v>467.76343000000003</v>
      </c>
      <c r="T760" s="2">
        <v>23.156099999999999</v>
      </c>
      <c r="U760" s="2">
        <v>7.1679999999999999E-3</v>
      </c>
      <c r="V760" s="2">
        <v>8.1279999999999998E-3</v>
      </c>
      <c r="W760" s="2">
        <v>3.02</v>
      </c>
    </row>
    <row r="761" spans="1:23">
      <c r="A761" s="2" t="b">
        <v>0</v>
      </c>
      <c r="B761" s="2" t="s">
        <v>22</v>
      </c>
      <c r="C761" s="2" t="s">
        <v>3549</v>
      </c>
      <c r="D761" s="2">
        <v>10</v>
      </c>
      <c r="E761" s="2" t="s">
        <v>3550</v>
      </c>
      <c r="F761" s="2" t="s">
        <v>25</v>
      </c>
      <c r="G761" s="2">
        <v>1.09476E-2</v>
      </c>
      <c r="H761" s="2">
        <v>8.8726399999999993E-3</v>
      </c>
      <c r="I761" s="2">
        <v>1</v>
      </c>
      <c r="J761" s="2">
        <v>1</v>
      </c>
      <c r="K761" s="2">
        <v>1</v>
      </c>
      <c r="L761" s="2" t="s">
        <v>2385</v>
      </c>
      <c r="M761" s="2" t="s">
        <v>3551</v>
      </c>
      <c r="N761" s="2" t="s">
        <v>2387</v>
      </c>
      <c r="O761" s="2">
        <v>0</v>
      </c>
      <c r="P761" s="2">
        <v>977.52620000000002</v>
      </c>
      <c r="Q761" s="2" t="s">
        <v>22</v>
      </c>
      <c r="R761" s="2">
        <v>2</v>
      </c>
      <c r="S761" s="2">
        <v>489.26648</v>
      </c>
      <c r="T761" s="2">
        <v>13.260199999999999</v>
      </c>
      <c r="U761" s="2">
        <v>7.1679999999999999E-3</v>
      </c>
      <c r="V761" s="2">
        <v>7.7980000000000002E-3</v>
      </c>
      <c r="W761" s="2">
        <v>1.64</v>
      </c>
    </row>
    <row r="762" spans="1:23">
      <c r="A762" s="2" t="b">
        <v>0</v>
      </c>
      <c r="B762" s="2" t="s">
        <v>22</v>
      </c>
      <c r="C762" s="2" t="s">
        <v>3552</v>
      </c>
      <c r="D762" s="2">
        <v>14</v>
      </c>
      <c r="E762" s="2" t="s">
        <v>3553</v>
      </c>
      <c r="F762" s="2" t="s">
        <v>25</v>
      </c>
      <c r="G762" s="2">
        <v>1.36443E-2</v>
      </c>
      <c r="H762" s="2">
        <v>8.8726399999999993E-3</v>
      </c>
      <c r="I762" s="2">
        <v>1</v>
      </c>
      <c r="J762" s="2">
        <v>1</v>
      </c>
      <c r="K762" s="2">
        <v>1</v>
      </c>
      <c r="L762" s="2" t="s">
        <v>1371</v>
      </c>
      <c r="M762" s="2" t="s">
        <v>3554</v>
      </c>
      <c r="N762" s="2" t="s">
        <v>1373</v>
      </c>
      <c r="O762" s="2">
        <v>0</v>
      </c>
      <c r="P762" s="2">
        <v>1214.56477</v>
      </c>
      <c r="Q762" s="2" t="s">
        <v>22</v>
      </c>
      <c r="R762" s="2">
        <v>2</v>
      </c>
      <c r="S762" s="2">
        <v>607.78632000000005</v>
      </c>
      <c r="T762" s="2">
        <v>25.212800000000001</v>
      </c>
      <c r="U762" s="2">
        <v>7.1679999999999999E-3</v>
      </c>
      <c r="V762" s="2">
        <v>9.7129999999999994E-3</v>
      </c>
      <c r="W762" s="2">
        <v>2.74</v>
      </c>
    </row>
    <row r="763" spans="1:23">
      <c r="A763" s="2" t="b">
        <v>0</v>
      </c>
      <c r="B763" s="2" t="s">
        <v>22</v>
      </c>
      <c r="C763" s="2" t="s">
        <v>3555</v>
      </c>
      <c r="D763" s="2">
        <v>9</v>
      </c>
      <c r="E763" s="2" t="s">
        <v>3556</v>
      </c>
      <c r="F763" s="2" t="s">
        <v>25</v>
      </c>
      <c r="G763" s="2">
        <v>1.1360500000000001E-2</v>
      </c>
      <c r="H763" s="2">
        <v>8.8726399999999993E-3</v>
      </c>
      <c r="I763" s="2">
        <v>1</v>
      </c>
      <c r="J763" s="2">
        <v>1</v>
      </c>
      <c r="K763" s="2">
        <v>2</v>
      </c>
      <c r="L763" s="2" t="s">
        <v>3557</v>
      </c>
      <c r="M763" s="2" t="s">
        <v>3558</v>
      </c>
      <c r="N763" s="2" t="s">
        <v>3559</v>
      </c>
      <c r="O763" s="2">
        <v>0</v>
      </c>
      <c r="P763" s="2">
        <v>997.53129000000001</v>
      </c>
      <c r="Q763" s="2" t="s">
        <v>22</v>
      </c>
      <c r="R763" s="2">
        <v>2</v>
      </c>
      <c r="S763" s="2">
        <v>499.26898</v>
      </c>
      <c r="T763" s="2">
        <v>16.897600000000001</v>
      </c>
      <c r="U763" s="2">
        <v>7.1679999999999999E-3</v>
      </c>
      <c r="V763" s="2">
        <v>8.1010000000000006E-3</v>
      </c>
      <c r="W763" s="2">
        <v>2.91</v>
      </c>
    </row>
    <row r="764" spans="1:23">
      <c r="A764" s="2" t="b">
        <v>0</v>
      </c>
      <c r="B764" s="2" t="s">
        <v>22</v>
      </c>
      <c r="C764" s="2" t="s">
        <v>3560</v>
      </c>
      <c r="D764" s="2">
        <v>9</v>
      </c>
      <c r="E764" s="2" t="s">
        <v>3561</v>
      </c>
      <c r="F764" s="2" t="s">
        <v>25</v>
      </c>
      <c r="G764" s="2">
        <v>1.59001E-2</v>
      </c>
      <c r="H764" s="2">
        <v>8.8726399999999993E-3</v>
      </c>
      <c r="I764" s="2">
        <v>1</v>
      </c>
      <c r="J764" s="2">
        <v>1</v>
      </c>
      <c r="K764" s="2">
        <v>2</v>
      </c>
      <c r="L764" s="2" t="s">
        <v>3562</v>
      </c>
      <c r="M764" s="2" t="s">
        <v>3563</v>
      </c>
      <c r="N764" s="2" t="s">
        <v>3564</v>
      </c>
      <c r="O764" s="2">
        <v>0</v>
      </c>
      <c r="P764" s="2">
        <v>966.52547000000004</v>
      </c>
      <c r="Q764" s="2" t="s">
        <v>22</v>
      </c>
      <c r="R764" s="2">
        <v>2</v>
      </c>
      <c r="S764" s="2">
        <v>483.76648</v>
      </c>
      <c r="T764" s="2">
        <v>32.963200000000001</v>
      </c>
      <c r="U764" s="2">
        <v>7.1679999999999999E-3</v>
      </c>
      <c r="V764" s="2">
        <v>1.1299999999999999E-2</v>
      </c>
      <c r="W764" s="2">
        <v>2.41</v>
      </c>
    </row>
    <row r="765" spans="1:23">
      <c r="A765" s="2" t="b">
        <v>0</v>
      </c>
      <c r="B765" s="2" t="s">
        <v>22</v>
      </c>
      <c r="C765" s="2" t="s">
        <v>3565</v>
      </c>
      <c r="D765" s="2">
        <v>10</v>
      </c>
      <c r="E765" s="2" t="s">
        <v>3566</v>
      </c>
      <c r="F765" s="2" t="s">
        <v>25</v>
      </c>
      <c r="G765" s="2">
        <v>1.5329499999999999E-2</v>
      </c>
      <c r="H765" s="2">
        <v>8.8726399999999993E-3</v>
      </c>
      <c r="I765" s="2">
        <v>1</v>
      </c>
      <c r="J765" s="2">
        <v>1</v>
      </c>
      <c r="K765" s="2">
        <v>1</v>
      </c>
      <c r="L765" s="2" t="s">
        <v>565</v>
      </c>
      <c r="M765" s="2" t="s">
        <v>3567</v>
      </c>
      <c r="N765" s="2" t="s">
        <v>567</v>
      </c>
      <c r="O765" s="2">
        <v>0</v>
      </c>
      <c r="P765" s="2">
        <v>1127.5765200000001</v>
      </c>
      <c r="Q765" s="2" t="s">
        <v>22</v>
      </c>
      <c r="R765" s="2">
        <v>2</v>
      </c>
      <c r="S765" s="2">
        <v>564.29314999999997</v>
      </c>
      <c r="T765" s="2">
        <v>34.700099999999999</v>
      </c>
      <c r="U765" s="2">
        <v>7.1679999999999999E-3</v>
      </c>
      <c r="V765" s="2">
        <v>1.091E-2</v>
      </c>
      <c r="W765" s="2">
        <v>1.9</v>
      </c>
    </row>
    <row r="766" spans="1:23">
      <c r="A766" s="2" t="b">
        <v>0</v>
      </c>
      <c r="B766" s="2" t="s">
        <v>22</v>
      </c>
      <c r="C766" s="2" t="s">
        <v>3568</v>
      </c>
      <c r="D766" s="2">
        <v>9</v>
      </c>
      <c r="E766" s="2" t="s">
        <v>3569</v>
      </c>
      <c r="F766" s="2" t="s">
        <v>25</v>
      </c>
      <c r="G766" s="2">
        <v>1.07638E-2</v>
      </c>
      <c r="H766" s="2">
        <v>8.8726399999999993E-3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989.47857999999997</v>
      </c>
      <c r="Q766" s="2" t="s">
        <v>22</v>
      </c>
      <c r="R766" s="2">
        <v>2</v>
      </c>
      <c r="S766" s="2">
        <v>495.24310000000003</v>
      </c>
      <c r="T766" s="2">
        <v>37.332099999999997</v>
      </c>
      <c r="U766" s="2">
        <v>7.1679999999999999E-3</v>
      </c>
      <c r="V766" s="2">
        <v>7.6660000000000001E-3</v>
      </c>
      <c r="W766" s="2">
        <v>2.2200000000000002</v>
      </c>
    </row>
    <row r="767" spans="1:23">
      <c r="A767" s="2" t="b">
        <v>0</v>
      </c>
      <c r="B767" s="2" t="s">
        <v>22</v>
      </c>
      <c r="C767" s="2" t="s">
        <v>3573</v>
      </c>
      <c r="D767" s="2">
        <v>9</v>
      </c>
      <c r="E767" s="2" t="s">
        <v>3574</v>
      </c>
      <c r="F767" s="2" t="s">
        <v>25</v>
      </c>
      <c r="G767" s="2">
        <v>1.6941700000000001E-2</v>
      </c>
      <c r="H767" s="2">
        <v>8.8726399999999993E-3</v>
      </c>
      <c r="I767" s="2">
        <v>1</v>
      </c>
      <c r="J767" s="2">
        <v>1</v>
      </c>
      <c r="K767" s="2">
        <v>1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1026.55783</v>
      </c>
      <c r="Q767" s="2" t="s">
        <v>22</v>
      </c>
      <c r="R767" s="2">
        <v>2</v>
      </c>
      <c r="S767" s="2">
        <v>513.78264999999999</v>
      </c>
      <c r="T767" s="2">
        <v>21.7424</v>
      </c>
      <c r="U767" s="2">
        <v>7.1679999999999999E-3</v>
      </c>
      <c r="V767" s="2">
        <v>1.205E-2</v>
      </c>
      <c r="W767" s="2">
        <v>2.63</v>
      </c>
    </row>
    <row r="768" spans="1:23">
      <c r="A768" s="2" t="b">
        <v>0</v>
      </c>
      <c r="B768" s="2" t="s">
        <v>22</v>
      </c>
      <c r="C768" s="2" t="s">
        <v>3578</v>
      </c>
      <c r="D768" s="2">
        <v>8</v>
      </c>
      <c r="E768" s="2" t="s">
        <v>3579</v>
      </c>
      <c r="F768" s="2" t="s">
        <v>25</v>
      </c>
      <c r="G768" s="2">
        <v>1.22904E-2</v>
      </c>
      <c r="H768" s="2">
        <v>8.8726399999999993E-3</v>
      </c>
      <c r="I768" s="2">
        <v>1</v>
      </c>
      <c r="J768" s="2">
        <v>3</v>
      </c>
      <c r="K768" s="2">
        <v>2</v>
      </c>
      <c r="L768" s="2" t="s">
        <v>1922</v>
      </c>
      <c r="M768" s="2" t="s">
        <v>3580</v>
      </c>
      <c r="N768" s="2" t="s">
        <v>1924</v>
      </c>
      <c r="O768" s="2">
        <v>0</v>
      </c>
      <c r="P768" s="2">
        <v>876.51490999999999</v>
      </c>
      <c r="Q768" s="2" t="s">
        <v>22</v>
      </c>
      <c r="R768" s="2">
        <v>2</v>
      </c>
      <c r="S768" s="2">
        <v>438.76085999999998</v>
      </c>
      <c r="T768" s="2">
        <v>12.1569</v>
      </c>
      <c r="U768" s="2">
        <v>7.1679999999999999E-3</v>
      </c>
      <c r="V768" s="2">
        <v>8.7589999999999994E-3</v>
      </c>
      <c r="W768" s="2">
        <v>2.19</v>
      </c>
    </row>
    <row r="769" spans="1:23">
      <c r="A769" s="2" t="b">
        <v>0</v>
      </c>
      <c r="B769" s="2" t="s">
        <v>22</v>
      </c>
      <c r="C769" s="2" t="s">
        <v>3581</v>
      </c>
      <c r="D769" s="2">
        <v>9</v>
      </c>
      <c r="E769" s="2" t="s">
        <v>3582</v>
      </c>
      <c r="F769" s="2" t="s">
        <v>25</v>
      </c>
      <c r="G769" s="2">
        <v>1.23201E-2</v>
      </c>
      <c r="H769" s="2">
        <v>8.8726399999999993E-3</v>
      </c>
      <c r="I769" s="2">
        <v>1</v>
      </c>
      <c r="J769" s="2">
        <v>1</v>
      </c>
      <c r="K769" s="2">
        <v>1</v>
      </c>
      <c r="L769" s="2" t="s">
        <v>3583</v>
      </c>
      <c r="M769" s="2" t="s">
        <v>3584</v>
      </c>
      <c r="N769" s="2" t="s">
        <v>3585</v>
      </c>
      <c r="O769" s="2">
        <v>0</v>
      </c>
      <c r="P769" s="2">
        <v>995.50440000000003</v>
      </c>
      <c r="Q769" s="2" t="s">
        <v>22</v>
      </c>
      <c r="R769" s="2">
        <v>2</v>
      </c>
      <c r="S769" s="2">
        <v>498.25601</v>
      </c>
      <c r="T769" s="2">
        <v>34.984200000000001</v>
      </c>
      <c r="U769" s="2">
        <v>7.1679999999999999E-3</v>
      </c>
      <c r="V769" s="2">
        <v>8.7690000000000008E-3</v>
      </c>
      <c r="W769" s="2">
        <v>2.15</v>
      </c>
    </row>
    <row r="770" spans="1:23">
      <c r="A770" s="2" t="b">
        <v>0</v>
      </c>
      <c r="B770" s="2" t="s">
        <v>22</v>
      </c>
      <c r="C770" s="2" t="s">
        <v>3586</v>
      </c>
      <c r="D770" s="2">
        <v>9</v>
      </c>
      <c r="E770" s="2" t="s">
        <v>3587</v>
      </c>
      <c r="F770" s="2" t="s">
        <v>25</v>
      </c>
      <c r="G770" s="2">
        <v>1.4021199999999999E-2</v>
      </c>
      <c r="H770" s="2">
        <v>8.8726399999999993E-3</v>
      </c>
      <c r="I770" s="2">
        <v>1</v>
      </c>
      <c r="J770" s="2">
        <v>1</v>
      </c>
      <c r="K770" s="2">
        <v>1</v>
      </c>
      <c r="L770" s="2" t="s">
        <v>3588</v>
      </c>
      <c r="M770" s="2" t="s">
        <v>3589</v>
      </c>
      <c r="N770" s="2" t="s">
        <v>3590</v>
      </c>
      <c r="O770" s="2">
        <v>0</v>
      </c>
      <c r="P770" s="2">
        <v>941.54146000000003</v>
      </c>
      <c r="Q770" s="2" t="s">
        <v>22</v>
      </c>
      <c r="R770" s="2">
        <v>2</v>
      </c>
      <c r="S770" s="2">
        <v>471.27393000000001</v>
      </c>
      <c r="T770" s="2">
        <v>15.8986</v>
      </c>
      <c r="U770" s="2">
        <v>7.1679999999999999E-3</v>
      </c>
      <c r="V770" s="2">
        <v>9.9799999999999993E-3</v>
      </c>
      <c r="W770" s="2">
        <v>2.54</v>
      </c>
    </row>
    <row r="771" spans="1:23">
      <c r="A771" s="2" t="b">
        <v>0</v>
      </c>
      <c r="B771" s="2" t="s">
        <v>22</v>
      </c>
      <c r="C771" s="2" t="s">
        <v>3591</v>
      </c>
      <c r="D771" s="2">
        <v>10</v>
      </c>
      <c r="E771" s="2" t="s">
        <v>3592</v>
      </c>
      <c r="F771" s="2" t="s">
        <v>25</v>
      </c>
      <c r="G771" s="2">
        <v>1.31152E-2</v>
      </c>
      <c r="H771" s="2">
        <v>8.8726399999999993E-3</v>
      </c>
      <c r="I771" s="2">
        <v>1</v>
      </c>
      <c r="J771" s="2">
        <v>1</v>
      </c>
      <c r="K771" s="2">
        <v>1</v>
      </c>
      <c r="L771" s="2" t="s">
        <v>3593</v>
      </c>
      <c r="M771" s="2" t="s">
        <v>3594</v>
      </c>
      <c r="N771" s="2" t="s">
        <v>3595</v>
      </c>
      <c r="O771" s="2">
        <v>0</v>
      </c>
      <c r="P771" s="2">
        <v>1094.6204399999999</v>
      </c>
      <c r="Q771" s="2" t="s">
        <v>22</v>
      </c>
      <c r="R771" s="2">
        <v>2</v>
      </c>
      <c r="S771" s="2">
        <v>547.81511999999998</v>
      </c>
      <c r="T771" s="2">
        <v>24.6052</v>
      </c>
      <c r="U771" s="2">
        <v>7.1679999999999999E-3</v>
      </c>
      <c r="V771" s="2">
        <v>9.3399999999999993E-3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3596</v>
      </c>
      <c r="D772" s="2">
        <v>9</v>
      </c>
      <c r="E772" s="2" t="s">
        <v>3597</v>
      </c>
      <c r="F772" s="2" t="s">
        <v>157</v>
      </c>
      <c r="G772" s="2">
        <v>1.3014299999999999E-2</v>
      </c>
      <c r="H772" s="2">
        <v>8.8726399999999993E-3</v>
      </c>
      <c r="I772" s="2">
        <v>1</v>
      </c>
      <c r="J772" s="2">
        <v>3</v>
      </c>
      <c r="K772" s="2">
        <v>2</v>
      </c>
      <c r="L772" s="2" t="s">
        <v>3203</v>
      </c>
      <c r="M772" s="2" t="s">
        <v>3598</v>
      </c>
      <c r="N772" s="2" t="s">
        <v>3205</v>
      </c>
      <c r="O772" s="2">
        <v>0</v>
      </c>
      <c r="P772" s="2">
        <v>949.47713999999996</v>
      </c>
      <c r="Q772" s="2" t="s">
        <v>22</v>
      </c>
      <c r="R772" s="2">
        <v>2</v>
      </c>
      <c r="S772" s="2">
        <v>475.24194</v>
      </c>
      <c r="T772" s="2">
        <v>22.795400000000001</v>
      </c>
      <c r="U772" s="2">
        <v>7.1679999999999999E-3</v>
      </c>
      <c r="V772" s="2">
        <v>9.2689999999999995E-3</v>
      </c>
      <c r="W772" s="2">
        <v>3.03</v>
      </c>
    </row>
    <row r="773" spans="1:23">
      <c r="A773" s="2" t="b">
        <v>0</v>
      </c>
      <c r="B773" s="2" t="s">
        <v>22</v>
      </c>
      <c r="C773" s="2" t="s">
        <v>3599</v>
      </c>
      <c r="D773" s="2">
        <v>9</v>
      </c>
      <c r="E773" s="2" t="s">
        <v>3600</v>
      </c>
      <c r="F773" s="2" t="s">
        <v>25</v>
      </c>
      <c r="G773" s="2">
        <v>1.1065800000000001E-2</v>
      </c>
      <c r="H773" s="2">
        <v>8.8726399999999993E-3</v>
      </c>
      <c r="I773" s="2">
        <v>1</v>
      </c>
      <c r="J773" s="2">
        <v>1</v>
      </c>
      <c r="K773" s="2">
        <v>1</v>
      </c>
      <c r="L773" s="2" t="s">
        <v>3601</v>
      </c>
      <c r="M773" s="2" t="s">
        <v>3602</v>
      </c>
      <c r="N773" s="2" t="s">
        <v>3603</v>
      </c>
      <c r="O773" s="2">
        <v>0</v>
      </c>
      <c r="P773" s="2">
        <v>952.47343999999998</v>
      </c>
      <c r="Q773" s="2" t="s">
        <v>22</v>
      </c>
      <c r="R773" s="2">
        <v>2</v>
      </c>
      <c r="S773" s="2">
        <v>476.74090999999999</v>
      </c>
      <c r="T773" s="2">
        <v>27.7531</v>
      </c>
      <c r="U773" s="2">
        <v>7.1679999999999999E-3</v>
      </c>
      <c r="V773" s="2">
        <v>7.8820000000000001E-3</v>
      </c>
      <c r="W773" s="2">
        <v>1.78</v>
      </c>
    </row>
    <row r="774" spans="1:23">
      <c r="A774" s="2" t="b">
        <v>0</v>
      </c>
      <c r="B774" s="2" t="s">
        <v>22</v>
      </c>
      <c r="C774" s="2" t="s">
        <v>3604</v>
      </c>
      <c r="D774" s="2">
        <v>11</v>
      </c>
      <c r="E774" s="2" t="s">
        <v>3605</v>
      </c>
      <c r="F774" s="2" t="s">
        <v>25</v>
      </c>
      <c r="G774" s="2">
        <v>1.45427E-2</v>
      </c>
      <c r="H774" s="2">
        <v>8.8726399999999993E-3</v>
      </c>
      <c r="I774" s="2">
        <v>2</v>
      </c>
      <c r="J774" s="2">
        <v>5</v>
      </c>
      <c r="K774" s="2">
        <v>1</v>
      </c>
      <c r="L774" s="2" t="s">
        <v>644</v>
      </c>
      <c r="M774" s="2" t="s">
        <v>3606</v>
      </c>
      <c r="N774" s="2" t="s">
        <v>646</v>
      </c>
      <c r="O774" s="2">
        <v>0</v>
      </c>
      <c r="P774" s="2">
        <v>1132.6572100000001</v>
      </c>
      <c r="Q774" s="2" t="s">
        <v>22</v>
      </c>
      <c r="R774" s="2">
        <v>2</v>
      </c>
      <c r="S774" s="2">
        <v>566.83289000000002</v>
      </c>
      <c r="T774" s="2">
        <v>31.5014</v>
      </c>
      <c r="U774" s="2">
        <v>7.1679999999999999E-3</v>
      </c>
      <c r="V774" s="2">
        <v>1.034E-2</v>
      </c>
      <c r="W774" s="2">
        <v>2.68</v>
      </c>
    </row>
    <row r="775" spans="1:23">
      <c r="A775" s="2" t="b">
        <v>0</v>
      </c>
      <c r="B775" s="2" t="s">
        <v>22</v>
      </c>
      <c r="C775" s="2" t="s">
        <v>3607</v>
      </c>
      <c r="D775" s="2">
        <v>9</v>
      </c>
      <c r="E775" s="2" t="s">
        <v>3608</v>
      </c>
      <c r="F775" s="2" t="s">
        <v>25</v>
      </c>
      <c r="G775" s="2">
        <v>1.43783E-2</v>
      </c>
      <c r="H775" s="2">
        <v>8.8726399999999993E-3</v>
      </c>
      <c r="I775" s="2">
        <v>1</v>
      </c>
      <c r="J775" s="2">
        <v>3</v>
      </c>
      <c r="K775" s="2">
        <v>2</v>
      </c>
      <c r="L775" s="2" t="s">
        <v>3609</v>
      </c>
      <c r="M775" s="2" t="s">
        <v>3610</v>
      </c>
      <c r="N775" s="2" t="s">
        <v>3611</v>
      </c>
      <c r="O775" s="2">
        <v>0</v>
      </c>
      <c r="P775" s="2">
        <v>891.45705999999996</v>
      </c>
      <c r="Q775" s="2" t="s">
        <v>22</v>
      </c>
      <c r="R775" s="2">
        <v>2</v>
      </c>
      <c r="S775" s="2">
        <v>446.23253999999997</v>
      </c>
      <c r="T775" s="2">
        <v>40.679299999999998</v>
      </c>
      <c r="U775" s="2">
        <v>7.1679999999999999E-3</v>
      </c>
      <c r="V775" s="2">
        <v>1.023E-2</v>
      </c>
      <c r="W775" s="2">
        <v>2.19</v>
      </c>
    </row>
    <row r="776" spans="1:23">
      <c r="A776" s="2" t="b">
        <v>0</v>
      </c>
      <c r="B776" s="2" t="s">
        <v>22</v>
      </c>
      <c r="C776" s="2" t="s">
        <v>3612</v>
      </c>
      <c r="D776" s="2">
        <v>11</v>
      </c>
      <c r="E776" s="2" t="s">
        <v>3613</v>
      </c>
      <c r="F776" s="2" t="s">
        <v>25</v>
      </c>
      <c r="G776" s="2">
        <v>1.42174E-2</v>
      </c>
      <c r="H776" s="2">
        <v>8.8726399999999993E-3</v>
      </c>
      <c r="I776" s="2">
        <v>1</v>
      </c>
      <c r="J776" s="2">
        <v>1</v>
      </c>
      <c r="K776" s="2">
        <v>1</v>
      </c>
      <c r="L776" s="2" t="s">
        <v>3614</v>
      </c>
      <c r="M776" s="2" t="s">
        <v>3615</v>
      </c>
      <c r="N776" s="2" t="s">
        <v>3616</v>
      </c>
      <c r="O776" s="2">
        <v>0</v>
      </c>
      <c r="P776" s="2">
        <v>1162.6102599999999</v>
      </c>
      <c r="Q776" s="2" t="s">
        <v>22</v>
      </c>
      <c r="R776" s="2">
        <v>2</v>
      </c>
      <c r="S776" s="2">
        <v>581.80913999999996</v>
      </c>
      <c r="T776" s="2">
        <v>23.789200000000001</v>
      </c>
      <c r="U776" s="2">
        <v>7.1679999999999999E-3</v>
      </c>
      <c r="V776" s="2">
        <v>1.0120000000000001E-2</v>
      </c>
      <c r="W776" s="2">
        <v>1.71</v>
      </c>
    </row>
    <row r="777" spans="1:23">
      <c r="A777" s="2" t="b">
        <v>0</v>
      </c>
      <c r="B777" s="2" t="s">
        <v>22</v>
      </c>
      <c r="C777" s="2" t="s">
        <v>3617</v>
      </c>
      <c r="D777" s="2">
        <v>9</v>
      </c>
      <c r="E777" s="2" t="s">
        <v>3618</v>
      </c>
      <c r="F777" s="2" t="s">
        <v>25</v>
      </c>
      <c r="G777" s="2">
        <v>1.5283700000000001E-2</v>
      </c>
      <c r="H777" s="2">
        <v>8.8726399999999993E-3</v>
      </c>
      <c r="I777" s="2">
        <v>1</v>
      </c>
      <c r="J777" s="2">
        <v>1</v>
      </c>
      <c r="K777" s="2">
        <v>2</v>
      </c>
      <c r="L777" s="2" t="s">
        <v>3619</v>
      </c>
      <c r="M777" s="2" t="s">
        <v>3620</v>
      </c>
      <c r="N777" s="2" t="s">
        <v>3621</v>
      </c>
      <c r="O777" s="2">
        <v>0</v>
      </c>
      <c r="P777" s="2">
        <v>930.50031999999999</v>
      </c>
      <c r="Q777" s="2" t="s">
        <v>22</v>
      </c>
      <c r="R777" s="2">
        <v>2</v>
      </c>
      <c r="S777" s="2">
        <v>465.75348000000002</v>
      </c>
      <c r="T777" s="2">
        <v>30.071300000000001</v>
      </c>
      <c r="U777" s="2">
        <v>7.1679999999999999E-3</v>
      </c>
      <c r="V777" s="2">
        <v>1.086E-2</v>
      </c>
      <c r="W777" s="2">
        <v>2.41</v>
      </c>
    </row>
    <row r="778" spans="1:23">
      <c r="A778" s="2" t="b">
        <v>0</v>
      </c>
      <c r="B778" s="2" t="s">
        <v>22</v>
      </c>
      <c r="C778" s="2" t="s">
        <v>3622</v>
      </c>
      <c r="D778" s="2">
        <v>9</v>
      </c>
      <c r="E778" s="2" t="s">
        <v>3623</v>
      </c>
      <c r="F778" s="2" t="s">
        <v>25</v>
      </c>
      <c r="G778" s="2">
        <v>1.5329499999999999E-2</v>
      </c>
      <c r="H778" s="2">
        <v>8.8726399999999993E-3</v>
      </c>
      <c r="I778" s="2">
        <v>1</v>
      </c>
      <c r="J778" s="2">
        <v>1</v>
      </c>
      <c r="K778" s="2">
        <v>1</v>
      </c>
      <c r="L778" s="2" t="s">
        <v>3624</v>
      </c>
      <c r="M778" s="2" t="s">
        <v>3625</v>
      </c>
      <c r="N778" s="2" t="s">
        <v>3626</v>
      </c>
      <c r="O778" s="2">
        <v>0</v>
      </c>
      <c r="P778" s="2">
        <v>1036.5785699999999</v>
      </c>
      <c r="Q778" s="2" t="s">
        <v>22</v>
      </c>
      <c r="R778" s="2">
        <v>2</v>
      </c>
      <c r="S778" s="2">
        <v>518.79296999999997</v>
      </c>
      <c r="T778" s="2">
        <v>21.879300000000001</v>
      </c>
      <c r="U778" s="2">
        <v>7.1679999999999999E-3</v>
      </c>
      <c r="V778" s="2">
        <v>1.09E-2</v>
      </c>
      <c r="W778" s="2">
        <v>2.2999999999999998</v>
      </c>
    </row>
    <row r="779" spans="1:23">
      <c r="A779" s="2" t="b">
        <v>0</v>
      </c>
      <c r="B779" s="2" t="s">
        <v>22</v>
      </c>
      <c r="C779" s="2" t="s">
        <v>3627</v>
      </c>
      <c r="D779" s="2">
        <v>9</v>
      </c>
      <c r="E779" s="2" t="s">
        <v>3628</v>
      </c>
      <c r="F779" s="2" t="s">
        <v>25</v>
      </c>
      <c r="G779" s="2">
        <v>1.18066E-2</v>
      </c>
      <c r="H779" s="2">
        <v>8.8726399999999993E-3</v>
      </c>
      <c r="I779" s="2">
        <v>1</v>
      </c>
      <c r="J779" s="2">
        <v>2</v>
      </c>
      <c r="K779" s="2">
        <v>1</v>
      </c>
      <c r="L779" s="2" t="s">
        <v>3629</v>
      </c>
      <c r="M779" s="2" t="s">
        <v>3630</v>
      </c>
      <c r="N779" s="2" t="s">
        <v>3631</v>
      </c>
      <c r="O779" s="2">
        <v>0</v>
      </c>
      <c r="P779" s="2">
        <v>965.45744999999999</v>
      </c>
      <c r="Q779" s="2" t="s">
        <v>22</v>
      </c>
      <c r="R779" s="2">
        <v>2</v>
      </c>
      <c r="S779" s="2">
        <v>483.23183999999998</v>
      </c>
      <c r="T779" s="2">
        <v>19.954000000000001</v>
      </c>
      <c r="U779" s="2">
        <v>7.1679999999999999E-3</v>
      </c>
      <c r="V779" s="2">
        <v>8.4089999999999998E-3</v>
      </c>
      <c r="W779" s="2">
        <v>2.0299999999999998</v>
      </c>
    </row>
    <row r="780" spans="1:23">
      <c r="A780" s="2" t="b">
        <v>0</v>
      </c>
      <c r="B780" s="2" t="s">
        <v>22</v>
      </c>
      <c r="C780" s="2" t="s">
        <v>3632</v>
      </c>
      <c r="D780" s="2">
        <v>9</v>
      </c>
      <c r="E780" s="2" t="s">
        <v>3633</v>
      </c>
      <c r="F780" s="2" t="s">
        <v>25</v>
      </c>
      <c r="G780" s="2">
        <v>1.3906E-2</v>
      </c>
      <c r="H780" s="2">
        <v>8.8726399999999993E-3</v>
      </c>
      <c r="I780" s="2">
        <v>1</v>
      </c>
      <c r="J780" s="2">
        <v>1</v>
      </c>
      <c r="K780" s="2">
        <v>1</v>
      </c>
      <c r="L780" s="2" t="s">
        <v>3634</v>
      </c>
      <c r="M780" s="2" t="s">
        <v>3635</v>
      </c>
      <c r="N780" s="2" t="s">
        <v>3636</v>
      </c>
      <c r="O780" s="2">
        <v>0</v>
      </c>
      <c r="P780" s="2">
        <v>955.47310000000004</v>
      </c>
      <c r="Q780" s="2" t="s">
        <v>22</v>
      </c>
      <c r="R780" s="2">
        <v>2</v>
      </c>
      <c r="S780" s="2">
        <v>478.24011000000002</v>
      </c>
      <c r="T780" s="2">
        <v>37.031199999999998</v>
      </c>
      <c r="U780" s="2">
        <v>7.1679999999999999E-3</v>
      </c>
      <c r="V780" s="2">
        <v>9.8949999999999993E-3</v>
      </c>
      <c r="W780" s="2">
        <v>1.79</v>
      </c>
    </row>
    <row r="781" spans="1:23">
      <c r="A781" s="2" t="b">
        <v>0</v>
      </c>
      <c r="B781" s="2" t="s">
        <v>22</v>
      </c>
      <c r="C781" s="2" t="s">
        <v>3637</v>
      </c>
      <c r="D781" s="2">
        <v>9</v>
      </c>
      <c r="E781" s="2" t="s">
        <v>3638</v>
      </c>
      <c r="F781" s="2" t="s">
        <v>25</v>
      </c>
      <c r="G781" s="2">
        <v>1.6941700000000001E-2</v>
      </c>
      <c r="H781" s="2">
        <v>8.8726399999999993E-3</v>
      </c>
      <c r="I781" s="2">
        <v>1</v>
      </c>
      <c r="J781" s="2">
        <v>1</v>
      </c>
      <c r="K781" s="2">
        <v>2</v>
      </c>
      <c r="L781" s="2" t="s">
        <v>3639</v>
      </c>
      <c r="M781" s="2" t="s">
        <v>3640</v>
      </c>
      <c r="N781" s="2" t="s">
        <v>3641</v>
      </c>
      <c r="O781" s="2">
        <v>0</v>
      </c>
      <c r="P781" s="2">
        <v>1102.54152</v>
      </c>
      <c r="Q781" s="2" t="s">
        <v>22</v>
      </c>
      <c r="R781" s="2">
        <v>2</v>
      </c>
      <c r="S781" s="2">
        <v>551.77515000000005</v>
      </c>
      <c r="T781" s="2">
        <v>29.505099999999999</v>
      </c>
      <c r="U781" s="2">
        <v>7.1679999999999999E-3</v>
      </c>
      <c r="V781" s="2">
        <v>1.205E-2</v>
      </c>
      <c r="W781" s="2">
        <v>2.08</v>
      </c>
    </row>
    <row r="782" spans="1:23">
      <c r="A782" s="2" t="b">
        <v>0</v>
      </c>
      <c r="B782" s="2" t="s">
        <v>22</v>
      </c>
      <c r="C782" s="2" t="s">
        <v>3642</v>
      </c>
      <c r="D782" s="2">
        <v>8</v>
      </c>
      <c r="E782" s="2" t="s">
        <v>3643</v>
      </c>
      <c r="F782" s="2" t="s">
        <v>25</v>
      </c>
      <c r="G782" s="2">
        <v>1.5802299999999998E-2</v>
      </c>
      <c r="H782" s="2">
        <v>8.8726399999999993E-3</v>
      </c>
      <c r="I782" s="2">
        <v>1</v>
      </c>
      <c r="J782" s="2">
        <v>1</v>
      </c>
      <c r="K782" s="2">
        <v>1</v>
      </c>
      <c r="L782" s="2" t="s">
        <v>3644</v>
      </c>
      <c r="M782" s="2" t="s">
        <v>3645</v>
      </c>
      <c r="N782" s="2" t="s">
        <v>3646</v>
      </c>
      <c r="O782" s="2">
        <v>0</v>
      </c>
      <c r="P782" s="2">
        <v>859.43421000000001</v>
      </c>
      <c r="Q782" s="2" t="s">
        <v>22</v>
      </c>
      <c r="R782" s="2">
        <v>2</v>
      </c>
      <c r="S782" s="2">
        <v>430.22055</v>
      </c>
      <c r="T782" s="2">
        <v>33.796599999999998</v>
      </c>
      <c r="U782" s="2">
        <v>7.1679999999999999E-3</v>
      </c>
      <c r="V782" s="2">
        <v>1.123E-2</v>
      </c>
      <c r="W782" s="2">
        <v>2.4500000000000002</v>
      </c>
    </row>
    <row r="783" spans="1:23">
      <c r="A783" s="2" t="b">
        <v>0</v>
      </c>
      <c r="B783" s="2" t="s">
        <v>22</v>
      </c>
      <c r="C783" s="2" t="s">
        <v>3652</v>
      </c>
      <c r="D783" s="2">
        <v>9</v>
      </c>
      <c r="E783" s="2" t="s">
        <v>3653</v>
      </c>
      <c r="F783" s="2" t="s">
        <v>25</v>
      </c>
      <c r="G783" s="2">
        <v>1.34991E-2</v>
      </c>
      <c r="H783" s="2">
        <v>8.8726399999999993E-3</v>
      </c>
      <c r="I783" s="2">
        <v>1</v>
      </c>
      <c r="J783" s="2">
        <v>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959.54079000000002</v>
      </c>
      <c r="Q783" s="2" t="s">
        <v>22</v>
      </c>
      <c r="R783" s="2">
        <v>2</v>
      </c>
      <c r="S783" s="2">
        <v>480.27352999999999</v>
      </c>
      <c r="T783" s="2">
        <v>33.634599999999999</v>
      </c>
      <c r="U783" s="2">
        <v>7.1679999999999999E-3</v>
      </c>
      <c r="V783" s="2">
        <v>9.5919999999999998E-3</v>
      </c>
      <c r="W783" s="2">
        <v>2.58</v>
      </c>
    </row>
    <row r="784" spans="1:23">
      <c r="A784" s="2" t="b">
        <v>0</v>
      </c>
      <c r="B784" s="2" t="s">
        <v>22</v>
      </c>
      <c r="C784" s="2" t="s">
        <v>3657</v>
      </c>
      <c r="D784" s="2">
        <v>9</v>
      </c>
      <c r="E784" s="2" t="s">
        <v>3658</v>
      </c>
      <c r="F784" s="2" t="s">
        <v>25</v>
      </c>
      <c r="G784" s="2">
        <v>1.27528E-2</v>
      </c>
      <c r="H784" s="2">
        <v>8.8726399999999993E-3</v>
      </c>
      <c r="I784" s="2">
        <v>1</v>
      </c>
      <c r="J784" s="2">
        <v>1</v>
      </c>
      <c r="K784" s="2">
        <v>1</v>
      </c>
      <c r="L784" s="2" t="s">
        <v>51</v>
      </c>
      <c r="M784" s="2" t="s">
        <v>3659</v>
      </c>
      <c r="N784" s="2" t="s">
        <v>53</v>
      </c>
      <c r="O784" s="2">
        <v>0</v>
      </c>
      <c r="P784" s="2">
        <v>1058.6204399999999</v>
      </c>
      <c r="Q784" s="2" t="s">
        <v>22</v>
      </c>
      <c r="R784" s="2">
        <v>2</v>
      </c>
      <c r="S784" s="2">
        <v>529.81511999999998</v>
      </c>
      <c r="T784" s="2">
        <v>29.550599999999999</v>
      </c>
      <c r="U784" s="2">
        <v>7.1679999999999999E-3</v>
      </c>
      <c r="V784" s="2">
        <v>9.0740000000000005E-3</v>
      </c>
      <c r="W784" s="2">
        <v>2.16</v>
      </c>
    </row>
    <row r="785" spans="1:23">
      <c r="A785" s="2" t="b">
        <v>0</v>
      </c>
      <c r="B785" s="2" t="s">
        <v>22</v>
      </c>
      <c r="C785" s="2" t="s">
        <v>3660</v>
      </c>
      <c r="D785" s="2">
        <v>9</v>
      </c>
      <c r="E785" s="2" t="s">
        <v>3661</v>
      </c>
      <c r="F785" s="2" t="s">
        <v>25</v>
      </c>
      <c r="G785" s="2">
        <v>1.7925199999999999E-2</v>
      </c>
      <c r="H785" s="2">
        <v>8.8726399999999993E-3</v>
      </c>
      <c r="I785" s="2">
        <v>1</v>
      </c>
      <c r="J785" s="2">
        <v>1</v>
      </c>
      <c r="K785" s="2">
        <v>1</v>
      </c>
      <c r="L785" s="2" t="s">
        <v>823</v>
      </c>
      <c r="M785" s="2" t="s">
        <v>3662</v>
      </c>
      <c r="N785" s="2" t="s">
        <v>825</v>
      </c>
      <c r="O785" s="2">
        <v>0</v>
      </c>
      <c r="P785" s="2">
        <v>1069.5047999999999</v>
      </c>
      <c r="Q785" s="2" t="s">
        <v>22</v>
      </c>
      <c r="R785" s="2">
        <v>2</v>
      </c>
      <c r="S785" s="2">
        <v>535.25622999999996</v>
      </c>
      <c r="T785" s="2">
        <v>29.903600000000001</v>
      </c>
      <c r="U785" s="2">
        <v>7.1679999999999999E-3</v>
      </c>
      <c r="V785" s="2">
        <v>1.274E-2</v>
      </c>
      <c r="W785" s="2">
        <v>2.34</v>
      </c>
    </row>
    <row r="786" spans="1:23">
      <c r="A786" s="2" t="b">
        <v>0</v>
      </c>
      <c r="B786" s="2" t="s">
        <v>22</v>
      </c>
      <c r="C786" s="2" t="s">
        <v>3663</v>
      </c>
      <c r="D786" s="2">
        <v>9</v>
      </c>
      <c r="E786" s="2" t="s">
        <v>3664</v>
      </c>
      <c r="F786" s="2" t="s">
        <v>25</v>
      </c>
      <c r="G786" s="2">
        <v>1.2143899999999999E-2</v>
      </c>
      <c r="H786" s="2">
        <v>8.8726399999999993E-3</v>
      </c>
      <c r="I786" s="2">
        <v>1</v>
      </c>
      <c r="J786" s="2">
        <v>1</v>
      </c>
      <c r="K786" s="2">
        <v>1</v>
      </c>
      <c r="L786" s="2" t="s">
        <v>3665</v>
      </c>
      <c r="M786" s="2" t="s">
        <v>3666</v>
      </c>
      <c r="N786" s="2" t="s">
        <v>3667</v>
      </c>
      <c r="O786" s="2">
        <v>0</v>
      </c>
      <c r="P786" s="2">
        <v>1058.5728200000001</v>
      </c>
      <c r="Q786" s="2" t="s">
        <v>22</v>
      </c>
      <c r="R786" s="2">
        <v>2</v>
      </c>
      <c r="S786" s="2">
        <v>529.79034000000001</v>
      </c>
      <c r="T786" s="2">
        <v>24.4832</v>
      </c>
      <c r="U786" s="2">
        <v>7.1679999999999999E-3</v>
      </c>
      <c r="V786" s="2">
        <v>8.6529999999999992E-3</v>
      </c>
      <c r="W786" s="2">
        <v>2.15</v>
      </c>
    </row>
    <row r="787" spans="1:23">
      <c r="A787" s="2" t="b">
        <v>0</v>
      </c>
      <c r="B787" s="2" t="s">
        <v>22</v>
      </c>
      <c r="C787" s="2" t="s">
        <v>3668</v>
      </c>
      <c r="D787" s="2">
        <v>9</v>
      </c>
      <c r="E787" s="2" t="s">
        <v>3669</v>
      </c>
      <c r="F787" s="2" t="s">
        <v>25</v>
      </c>
      <c r="G787" s="2">
        <v>1.5422E-2</v>
      </c>
      <c r="H787" s="2">
        <v>8.8726399999999993E-3</v>
      </c>
      <c r="I787" s="2">
        <v>1</v>
      </c>
      <c r="J787" s="2">
        <v>1</v>
      </c>
      <c r="K787" s="2">
        <v>1</v>
      </c>
      <c r="L787" s="2" t="s">
        <v>3670</v>
      </c>
      <c r="M787" s="2" t="s">
        <v>3671</v>
      </c>
      <c r="N787" s="2" t="s">
        <v>3672</v>
      </c>
      <c r="O787" s="2">
        <v>0</v>
      </c>
      <c r="P787" s="2">
        <v>1046.54766</v>
      </c>
      <c r="Q787" s="2" t="s">
        <v>22</v>
      </c>
      <c r="R787" s="2">
        <v>2</v>
      </c>
      <c r="S787" s="2">
        <v>523.77826000000005</v>
      </c>
      <c r="T787" s="2">
        <v>19.700500000000002</v>
      </c>
      <c r="U787" s="2">
        <v>7.1679999999999999E-3</v>
      </c>
      <c r="V787" s="2">
        <v>1.0970000000000001E-2</v>
      </c>
      <c r="W787" s="2">
        <v>1.7</v>
      </c>
    </row>
    <row r="788" spans="1:23">
      <c r="A788" s="2" t="b">
        <v>0</v>
      </c>
      <c r="B788" s="2" t="s">
        <v>22</v>
      </c>
      <c r="C788" s="2" t="s">
        <v>3673</v>
      </c>
      <c r="D788" s="2">
        <v>10</v>
      </c>
      <c r="E788" s="2" t="s">
        <v>3674</v>
      </c>
      <c r="F788" s="2" t="s">
        <v>25</v>
      </c>
      <c r="G788" s="2">
        <v>1.5998999999999999E-2</v>
      </c>
      <c r="H788" s="2">
        <v>8.8726399999999993E-3</v>
      </c>
      <c r="I788" s="2">
        <v>1</v>
      </c>
      <c r="J788" s="2">
        <v>1</v>
      </c>
      <c r="K788" s="2">
        <v>1</v>
      </c>
      <c r="L788" s="2" t="s">
        <v>3675</v>
      </c>
      <c r="M788" s="2" t="s">
        <v>3676</v>
      </c>
      <c r="N788" s="2" t="s">
        <v>3677</v>
      </c>
      <c r="O788" s="2">
        <v>0</v>
      </c>
      <c r="P788" s="2">
        <v>1201.67868</v>
      </c>
      <c r="Q788" s="2" t="s">
        <v>22</v>
      </c>
      <c r="R788" s="2">
        <v>2</v>
      </c>
      <c r="S788" s="2">
        <v>601.34357</v>
      </c>
      <c r="T788" s="2">
        <v>24.5276</v>
      </c>
      <c r="U788" s="2">
        <v>7.1679999999999999E-3</v>
      </c>
      <c r="V788" s="2">
        <v>1.1379999999999999E-2</v>
      </c>
      <c r="W788" s="2">
        <v>2.5299999999999998</v>
      </c>
    </row>
    <row r="789" spans="1:23">
      <c r="A789" s="2" t="b">
        <v>0</v>
      </c>
      <c r="B789" s="2" t="s">
        <v>22</v>
      </c>
      <c r="C789" s="2" t="s">
        <v>3678</v>
      </c>
      <c r="D789" s="2">
        <v>10</v>
      </c>
      <c r="E789" s="2" t="s">
        <v>3679</v>
      </c>
      <c r="F789" s="2" t="s">
        <v>25</v>
      </c>
      <c r="G789" s="2">
        <v>1.1539900000000001E-2</v>
      </c>
      <c r="H789" s="2">
        <v>8.8726399999999993E-3</v>
      </c>
      <c r="I789" s="2">
        <v>2</v>
      </c>
      <c r="J789" s="2">
        <v>4</v>
      </c>
      <c r="K789" s="2">
        <v>1</v>
      </c>
      <c r="L789" s="2" t="s">
        <v>1429</v>
      </c>
      <c r="M789" s="2" t="s">
        <v>3680</v>
      </c>
      <c r="N789" s="2" t="s">
        <v>1431</v>
      </c>
      <c r="O789" s="2">
        <v>0</v>
      </c>
      <c r="P789" s="2">
        <v>1294.6525200000001</v>
      </c>
      <c r="Q789" s="2" t="s">
        <v>22</v>
      </c>
      <c r="R789" s="2">
        <v>2</v>
      </c>
      <c r="S789" s="2">
        <v>647.83019999999999</v>
      </c>
      <c r="T789" s="2">
        <v>28.5901</v>
      </c>
      <c r="U789" s="2">
        <v>7.1679999999999999E-3</v>
      </c>
      <c r="V789" s="2">
        <v>8.2190000000000006E-3</v>
      </c>
      <c r="W789" s="2">
        <v>2.82</v>
      </c>
    </row>
    <row r="790" spans="1:23">
      <c r="A790" s="2" t="b">
        <v>0</v>
      </c>
      <c r="B790" s="2" t="s">
        <v>22</v>
      </c>
      <c r="C790" s="2" t="s">
        <v>3681</v>
      </c>
      <c r="D790" s="2">
        <v>9</v>
      </c>
      <c r="E790" s="2" t="s">
        <v>3682</v>
      </c>
      <c r="F790" s="2" t="s">
        <v>25</v>
      </c>
      <c r="G790" s="2">
        <v>1.16186E-2</v>
      </c>
      <c r="H790" s="2">
        <v>8.8726399999999993E-3</v>
      </c>
      <c r="I790" s="2">
        <v>1</v>
      </c>
      <c r="J790" s="2">
        <v>3</v>
      </c>
      <c r="K790" s="2">
        <v>1</v>
      </c>
      <c r="L790" s="2" t="s">
        <v>2459</v>
      </c>
      <c r="M790" s="2" t="s">
        <v>3683</v>
      </c>
      <c r="N790" s="2" t="s">
        <v>2461</v>
      </c>
      <c r="O790" s="2">
        <v>0</v>
      </c>
      <c r="P790" s="2">
        <v>1022.55169</v>
      </c>
      <c r="Q790" s="2" t="s">
        <v>22</v>
      </c>
      <c r="R790" s="2">
        <v>2</v>
      </c>
      <c r="S790" s="2">
        <v>511.78046000000001</v>
      </c>
      <c r="T790" s="2">
        <v>28.139199999999999</v>
      </c>
      <c r="U790" s="2">
        <v>7.1679999999999999E-3</v>
      </c>
      <c r="V790" s="2">
        <v>8.2780000000000006E-3</v>
      </c>
      <c r="W790" s="2">
        <v>1.87</v>
      </c>
    </row>
    <row r="791" spans="1:23">
      <c r="A791" s="2" t="b">
        <v>0</v>
      </c>
      <c r="B791" s="2" t="s">
        <v>22</v>
      </c>
      <c r="C791" s="2" t="s">
        <v>3684</v>
      </c>
      <c r="D791" s="2">
        <v>8</v>
      </c>
      <c r="E791" s="2" t="s">
        <v>3685</v>
      </c>
      <c r="F791" s="2" t="s">
        <v>25</v>
      </c>
      <c r="G791" s="2">
        <v>1.27849E-2</v>
      </c>
      <c r="H791" s="2">
        <v>8.8726399999999993E-3</v>
      </c>
      <c r="I791" s="2">
        <v>1</v>
      </c>
      <c r="J791" s="2">
        <v>1</v>
      </c>
      <c r="K791" s="2">
        <v>1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987.59455000000003</v>
      </c>
      <c r="Q791" s="2" t="s">
        <v>22</v>
      </c>
      <c r="R791" s="2">
        <v>2</v>
      </c>
      <c r="S791" s="2">
        <v>494.30437999999998</v>
      </c>
      <c r="T791" s="2">
        <v>25.794499999999999</v>
      </c>
      <c r="U791" s="2">
        <v>7.1679999999999999E-3</v>
      </c>
      <c r="V791" s="2">
        <v>9.0910000000000001E-3</v>
      </c>
      <c r="W791" s="2">
        <v>2.25</v>
      </c>
    </row>
    <row r="792" spans="1:23">
      <c r="A792" s="2" t="b">
        <v>0</v>
      </c>
      <c r="B792" s="2" t="s">
        <v>22</v>
      </c>
      <c r="C792" s="2" t="s">
        <v>3689</v>
      </c>
      <c r="D792" s="2">
        <v>9</v>
      </c>
      <c r="E792" s="2" t="s">
        <v>3690</v>
      </c>
      <c r="F792" s="2" t="s">
        <v>25</v>
      </c>
      <c r="G792" s="2">
        <v>1.13353E-2</v>
      </c>
      <c r="H792" s="2">
        <v>8.8726399999999993E-3</v>
      </c>
      <c r="I792" s="2">
        <v>1</v>
      </c>
      <c r="J792" s="2">
        <v>1</v>
      </c>
      <c r="K792" s="2">
        <v>1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915.55096000000003</v>
      </c>
      <c r="Q792" s="2" t="s">
        <v>22</v>
      </c>
      <c r="R792" s="2">
        <v>2</v>
      </c>
      <c r="S792" s="2">
        <v>458.27895999999998</v>
      </c>
      <c r="T792" s="2">
        <v>31.693200000000001</v>
      </c>
      <c r="U792" s="2">
        <v>7.1679999999999999E-3</v>
      </c>
      <c r="V792" s="2">
        <v>8.0839999999999992E-3</v>
      </c>
      <c r="W792" s="2">
        <v>3.14</v>
      </c>
    </row>
    <row r="793" spans="1:23">
      <c r="A793" s="2" t="b">
        <v>0</v>
      </c>
      <c r="B793" s="2" t="s">
        <v>22</v>
      </c>
      <c r="C793" s="2" t="s">
        <v>3694</v>
      </c>
      <c r="D793" s="2">
        <v>9</v>
      </c>
      <c r="E793" s="2" t="s">
        <v>3695</v>
      </c>
      <c r="F793" s="2" t="s">
        <v>25</v>
      </c>
      <c r="G793" s="2">
        <v>1.7925199999999999E-2</v>
      </c>
      <c r="H793" s="2">
        <v>8.8726399999999993E-3</v>
      </c>
      <c r="I793" s="2">
        <v>1</v>
      </c>
      <c r="J793" s="2">
        <v>2</v>
      </c>
      <c r="K793" s="2">
        <v>1</v>
      </c>
      <c r="L793" s="2" t="s">
        <v>3696</v>
      </c>
      <c r="M793" s="2" t="s">
        <v>3697</v>
      </c>
      <c r="N793" s="2" t="s">
        <v>3698</v>
      </c>
      <c r="O793" s="2">
        <v>0</v>
      </c>
      <c r="P793" s="2">
        <v>869.58186000000001</v>
      </c>
      <c r="Q793" s="2" t="s">
        <v>22</v>
      </c>
      <c r="R793" s="2">
        <v>2</v>
      </c>
      <c r="S793" s="2">
        <v>435.29395</v>
      </c>
      <c r="T793" s="2">
        <v>41.620899999999999</v>
      </c>
      <c r="U793" s="2">
        <v>7.1679999999999999E-3</v>
      </c>
      <c r="V793" s="2">
        <v>1.274E-2</v>
      </c>
      <c r="W793" s="2">
        <v>2.12</v>
      </c>
    </row>
    <row r="794" spans="1:23">
      <c r="A794" s="2" t="b">
        <v>0</v>
      </c>
      <c r="B794" s="2" t="s">
        <v>22</v>
      </c>
      <c r="C794" s="2" t="s">
        <v>3699</v>
      </c>
      <c r="D794" s="2">
        <v>9</v>
      </c>
      <c r="E794" s="2" t="s">
        <v>3700</v>
      </c>
      <c r="F794" s="2" t="s">
        <v>3701</v>
      </c>
      <c r="G794" s="2">
        <v>1.3287E-2</v>
      </c>
      <c r="H794" s="2">
        <v>8.8726399999999993E-3</v>
      </c>
      <c r="I794" s="2">
        <v>1</v>
      </c>
      <c r="J794" s="2">
        <v>1</v>
      </c>
      <c r="K794" s="2">
        <v>2</v>
      </c>
      <c r="L794" s="2" t="s">
        <v>3702</v>
      </c>
      <c r="M794" s="2" t="s">
        <v>3703</v>
      </c>
      <c r="N794" s="2" t="s">
        <v>3704</v>
      </c>
      <c r="O794" s="2">
        <v>0</v>
      </c>
      <c r="P794" s="2">
        <v>1053.4782</v>
      </c>
      <c r="Q794" s="2" t="s">
        <v>22</v>
      </c>
      <c r="R794" s="2">
        <v>2</v>
      </c>
      <c r="S794" s="2">
        <v>527.24370999999996</v>
      </c>
      <c r="T794" s="2">
        <v>18.292999999999999</v>
      </c>
      <c r="U794" s="2">
        <v>7.1679999999999999E-3</v>
      </c>
      <c r="V794" s="2">
        <v>9.4549999999999999E-3</v>
      </c>
      <c r="W794" s="2">
        <v>1.87</v>
      </c>
    </row>
    <row r="795" spans="1:23">
      <c r="A795" s="2" t="b">
        <v>0</v>
      </c>
      <c r="B795" s="2" t="s">
        <v>22</v>
      </c>
      <c r="C795" s="2" t="s">
        <v>3705</v>
      </c>
      <c r="D795" s="2">
        <v>9</v>
      </c>
      <c r="E795" s="2" t="s">
        <v>3706</v>
      </c>
      <c r="F795" s="2" t="s">
        <v>25</v>
      </c>
      <c r="G795" s="2">
        <v>1.2410300000000001E-2</v>
      </c>
      <c r="H795" s="2">
        <v>8.8726399999999993E-3</v>
      </c>
      <c r="I795" s="2">
        <v>1</v>
      </c>
      <c r="J795" s="2">
        <v>1</v>
      </c>
      <c r="K795" s="2">
        <v>1</v>
      </c>
      <c r="L795" s="2" t="s">
        <v>3707</v>
      </c>
      <c r="M795" s="2" t="s">
        <v>3708</v>
      </c>
      <c r="N795" s="2" t="s">
        <v>3709</v>
      </c>
      <c r="O795" s="2">
        <v>0</v>
      </c>
      <c r="P795" s="2">
        <v>987.54693999999995</v>
      </c>
      <c r="Q795" s="2" t="s">
        <v>22</v>
      </c>
      <c r="R795" s="2">
        <v>2</v>
      </c>
      <c r="S795" s="2">
        <v>494.27715999999998</v>
      </c>
      <c r="T795" s="2">
        <v>17.575600000000001</v>
      </c>
      <c r="U795" s="2">
        <v>7.1679999999999999E-3</v>
      </c>
      <c r="V795" s="2">
        <v>8.8310000000000003E-3</v>
      </c>
      <c r="W795" s="2">
        <v>1.38</v>
      </c>
    </row>
    <row r="796" spans="1:23">
      <c r="A796" s="2" t="b">
        <v>0</v>
      </c>
      <c r="B796" s="2" t="s">
        <v>22</v>
      </c>
      <c r="C796" s="2" t="s">
        <v>3710</v>
      </c>
      <c r="D796" s="2">
        <v>9</v>
      </c>
      <c r="E796" s="2" t="s">
        <v>3711</v>
      </c>
      <c r="F796" s="2" t="s">
        <v>25</v>
      </c>
      <c r="G796" s="2">
        <v>1.03304E-2</v>
      </c>
      <c r="H796" s="2">
        <v>8.8726399999999993E-3</v>
      </c>
      <c r="I796" s="2">
        <v>1</v>
      </c>
      <c r="J796" s="2">
        <v>2</v>
      </c>
      <c r="K796" s="2">
        <v>1</v>
      </c>
      <c r="L796" s="2" t="s">
        <v>3712</v>
      </c>
      <c r="M796" s="2" t="s">
        <v>3713</v>
      </c>
      <c r="N796" s="2" t="s">
        <v>3714</v>
      </c>
      <c r="O796" s="2">
        <v>0</v>
      </c>
      <c r="P796" s="2">
        <v>1160.5582300000001</v>
      </c>
      <c r="Q796" s="2" t="s">
        <v>22</v>
      </c>
      <c r="R796" s="2">
        <v>2</v>
      </c>
      <c r="S796" s="2">
        <v>580.78417999999999</v>
      </c>
      <c r="T796" s="2">
        <v>30.067499999999999</v>
      </c>
      <c r="U796" s="2">
        <v>7.1679999999999999E-3</v>
      </c>
      <c r="V796" s="2">
        <v>7.3720000000000001E-3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3715</v>
      </c>
      <c r="D797" s="2">
        <v>9</v>
      </c>
      <c r="E797" s="2" t="s">
        <v>3716</v>
      </c>
      <c r="F797" s="2" t="s">
        <v>25</v>
      </c>
      <c r="G797" s="2">
        <v>1.1779299999999999E-2</v>
      </c>
      <c r="H797" s="2">
        <v>8.8726399999999993E-3</v>
      </c>
      <c r="I797" s="2">
        <v>1</v>
      </c>
      <c r="J797" s="2">
        <v>2</v>
      </c>
      <c r="K797" s="2">
        <v>2</v>
      </c>
      <c r="L797" s="2" t="s">
        <v>3717</v>
      </c>
      <c r="M797" s="2" t="s">
        <v>3718</v>
      </c>
      <c r="N797" s="2" t="s">
        <v>3719</v>
      </c>
      <c r="O797" s="2">
        <v>0</v>
      </c>
      <c r="P797" s="2">
        <v>1108.64732</v>
      </c>
      <c r="Q797" s="2" t="s">
        <v>22</v>
      </c>
      <c r="R797" s="2">
        <v>3</v>
      </c>
      <c r="S797" s="2">
        <v>370.22066999999998</v>
      </c>
      <c r="T797" s="2">
        <v>27.807700000000001</v>
      </c>
      <c r="U797" s="2">
        <v>7.1679999999999999E-3</v>
      </c>
      <c r="V797" s="2">
        <v>8.3820000000000006E-3</v>
      </c>
      <c r="W797" s="2">
        <v>2.2799999999999998</v>
      </c>
    </row>
    <row r="798" spans="1:23">
      <c r="A798" s="2" t="b">
        <v>0</v>
      </c>
      <c r="B798" s="2" t="s">
        <v>22</v>
      </c>
      <c r="C798" s="2" t="s">
        <v>3720</v>
      </c>
      <c r="D798" s="2">
        <v>10</v>
      </c>
      <c r="E798" s="2" t="s">
        <v>3721</v>
      </c>
      <c r="F798" s="2" t="s">
        <v>25</v>
      </c>
      <c r="G798" s="2">
        <v>1.42174E-2</v>
      </c>
      <c r="H798" s="2">
        <v>8.8726399999999993E-3</v>
      </c>
      <c r="I798" s="2">
        <v>1</v>
      </c>
      <c r="J798" s="2">
        <v>6</v>
      </c>
      <c r="K798" s="2">
        <v>1</v>
      </c>
      <c r="L798" s="2" t="s">
        <v>3722</v>
      </c>
      <c r="M798" s="2" t="s">
        <v>3723</v>
      </c>
      <c r="N798" s="2" t="s">
        <v>3724</v>
      </c>
      <c r="O798" s="2">
        <v>0</v>
      </c>
      <c r="P798" s="2">
        <v>1028.57348</v>
      </c>
      <c r="Q798" s="2" t="s">
        <v>22</v>
      </c>
      <c r="R798" s="2">
        <v>2</v>
      </c>
      <c r="S798" s="2">
        <v>514.78967</v>
      </c>
      <c r="T798" s="2">
        <v>18.1493</v>
      </c>
      <c r="U798" s="2">
        <v>7.1679999999999999E-3</v>
      </c>
      <c r="V798" s="2">
        <v>1.0120000000000001E-2</v>
      </c>
      <c r="W798" s="2">
        <v>2.08</v>
      </c>
    </row>
    <row r="799" spans="1:23">
      <c r="A799" s="2" t="b">
        <v>0</v>
      </c>
      <c r="B799" s="2" t="s">
        <v>22</v>
      </c>
      <c r="C799" s="2" t="s">
        <v>3725</v>
      </c>
      <c r="D799" s="2">
        <v>9</v>
      </c>
      <c r="E799" s="2" t="s">
        <v>3726</v>
      </c>
      <c r="F799" s="2" t="s">
        <v>25</v>
      </c>
      <c r="G799" s="2">
        <v>1.1436699999999999E-2</v>
      </c>
      <c r="H799" s="2">
        <v>8.8726399999999993E-3</v>
      </c>
      <c r="I799" s="2">
        <v>1</v>
      </c>
      <c r="J799" s="2">
        <v>2</v>
      </c>
      <c r="K799" s="2">
        <v>1</v>
      </c>
      <c r="L799" s="2" t="s">
        <v>3727</v>
      </c>
      <c r="M799" s="2" t="s">
        <v>3728</v>
      </c>
      <c r="N799" s="2" t="s">
        <v>3729</v>
      </c>
      <c r="O799" s="2">
        <v>0</v>
      </c>
      <c r="P799" s="2">
        <v>1023.56219</v>
      </c>
      <c r="Q799" s="2" t="s">
        <v>22</v>
      </c>
      <c r="R799" s="2">
        <v>2</v>
      </c>
      <c r="S799" s="2">
        <v>512.28472999999997</v>
      </c>
      <c r="T799" s="2">
        <v>41.386899999999997</v>
      </c>
      <c r="U799" s="2">
        <v>7.1679999999999999E-3</v>
      </c>
      <c r="V799" s="2">
        <v>8.1550000000000008E-3</v>
      </c>
      <c r="W799" s="2">
        <v>2.9</v>
      </c>
    </row>
    <row r="800" spans="1:23">
      <c r="A800" s="2" t="b">
        <v>0</v>
      </c>
      <c r="B800" s="2" t="s">
        <v>22</v>
      </c>
      <c r="C800" s="2" t="s">
        <v>3730</v>
      </c>
      <c r="D800" s="2">
        <v>9</v>
      </c>
      <c r="E800" s="2" t="s">
        <v>3731</v>
      </c>
      <c r="F800" s="2" t="s">
        <v>25</v>
      </c>
      <c r="G800" s="2">
        <v>1.11138E-2</v>
      </c>
      <c r="H800" s="2">
        <v>8.8726399999999993E-3</v>
      </c>
      <c r="I800" s="2">
        <v>1</v>
      </c>
      <c r="J800" s="2">
        <v>1</v>
      </c>
      <c r="K800" s="2">
        <v>1</v>
      </c>
      <c r="L800" s="2" t="s">
        <v>3732</v>
      </c>
      <c r="M800" s="2" t="s">
        <v>3733</v>
      </c>
      <c r="N800" s="2" t="s">
        <v>3734</v>
      </c>
      <c r="O800" s="2">
        <v>0</v>
      </c>
      <c r="P800" s="2">
        <v>947.55604000000005</v>
      </c>
      <c r="Q800" s="2" t="s">
        <v>22</v>
      </c>
      <c r="R800" s="2">
        <v>2</v>
      </c>
      <c r="S800" s="2">
        <v>474.28203999999999</v>
      </c>
      <c r="T800" s="2">
        <v>37.216500000000003</v>
      </c>
      <c r="U800" s="2">
        <v>7.1679999999999999E-3</v>
      </c>
      <c r="V800" s="2">
        <v>7.9229999999999995E-3</v>
      </c>
      <c r="W800" s="2">
        <v>2.82</v>
      </c>
    </row>
    <row r="801" spans="1:23">
      <c r="A801" s="2" t="b">
        <v>0</v>
      </c>
      <c r="B801" s="2" t="s">
        <v>22</v>
      </c>
      <c r="C801" s="2" t="s">
        <v>3735</v>
      </c>
      <c r="D801" s="2">
        <v>9</v>
      </c>
      <c r="E801" s="2" t="s">
        <v>3736</v>
      </c>
      <c r="F801" s="2" t="s">
        <v>25</v>
      </c>
      <c r="G801" s="2">
        <v>1.15922E-2</v>
      </c>
      <c r="H801" s="2">
        <v>8.8726399999999993E-3</v>
      </c>
      <c r="I801" s="2">
        <v>1</v>
      </c>
      <c r="J801" s="2">
        <v>1</v>
      </c>
      <c r="K801" s="2">
        <v>1</v>
      </c>
      <c r="L801" s="2" t="s">
        <v>3737</v>
      </c>
      <c r="M801" s="2" t="s">
        <v>3738</v>
      </c>
      <c r="N801" s="2" t="s">
        <v>3739</v>
      </c>
      <c r="O801" s="2">
        <v>0</v>
      </c>
      <c r="P801" s="2">
        <v>873.50400999999999</v>
      </c>
      <c r="Q801" s="2" t="s">
        <v>22</v>
      </c>
      <c r="R801" s="2">
        <v>2</v>
      </c>
      <c r="S801" s="2">
        <v>437.25603999999998</v>
      </c>
      <c r="T801" s="2">
        <v>26.967099999999999</v>
      </c>
      <c r="U801" s="2">
        <v>7.1679999999999999E-3</v>
      </c>
      <c r="V801" s="2">
        <v>8.2539999999999992E-3</v>
      </c>
      <c r="W801" s="2">
        <v>2.17</v>
      </c>
    </row>
    <row r="802" spans="1:23">
      <c r="A802" s="2" t="b">
        <v>0</v>
      </c>
      <c r="B802" s="2" t="s">
        <v>22</v>
      </c>
      <c r="C802" s="2" t="s">
        <v>3740</v>
      </c>
      <c r="D802" s="2">
        <v>9</v>
      </c>
      <c r="E802" s="2" t="s">
        <v>3741</v>
      </c>
      <c r="F802" s="2" t="s">
        <v>25</v>
      </c>
      <c r="G802" s="2">
        <v>1.2115000000000001E-2</v>
      </c>
      <c r="H802" s="2">
        <v>8.8726399999999993E-3</v>
      </c>
      <c r="I802" s="2">
        <v>1</v>
      </c>
      <c r="J802" s="2">
        <v>1</v>
      </c>
      <c r="K802" s="2">
        <v>2</v>
      </c>
      <c r="L802" s="2" t="s">
        <v>3742</v>
      </c>
      <c r="M802" s="2" t="s">
        <v>3743</v>
      </c>
      <c r="N802" s="2" t="s">
        <v>3744</v>
      </c>
      <c r="O802" s="2">
        <v>0</v>
      </c>
      <c r="P802" s="2">
        <v>965.50507000000005</v>
      </c>
      <c r="Q802" s="2" t="s">
        <v>22</v>
      </c>
      <c r="R802" s="2">
        <v>2</v>
      </c>
      <c r="S802" s="2">
        <v>483.25598000000002</v>
      </c>
      <c r="T802" s="2">
        <v>25.585999999999999</v>
      </c>
      <c r="U802" s="2">
        <v>7.1679999999999999E-3</v>
      </c>
      <c r="V802" s="2">
        <v>8.6300000000000005E-3</v>
      </c>
      <c r="W802" s="2">
        <v>3.36</v>
      </c>
    </row>
    <row r="803" spans="1:23">
      <c r="A803" s="2" t="b">
        <v>0</v>
      </c>
      <c r="B803" s="2" t="s">
        <v>22</v>
      </c>
      <c r="C803" s="2" t="s">
        <v>3745</v>
      </c>
      <c r="D803" s="2">
        <v>9</v>
      </c>
      <c r="E803" s="2" t="s">
        <v>3746</v>
      </c>
      <c r="F803" s="2" t="s">
        <v>25</v>
      </c>
      <c r="G803" s="2">
        <v>1.2410300000000001E-2</v>
      </c>
      <c r="H803" s="2">
        <v>8.8726399999999993E-3</v>
      </c>
      <c r="I803" s="2">
        <v>1</v>
      </c>
      <c r="J803" s="2">
        <v>1</v>
      </c>
      <c r="K803" s="2">
        <v>1</v>
      </c>
      <c r="L803" s="2" t="s">
        <v>639</v>
      </c>
      <c r="M803" s="2" t="s">
        <v>3747</v>
      </c>
      <c r="N803" s="2" t="s">
        <v>641</v>
      </c>
      <c r="O803" s="2">
        <v>0</v>
      </c>
      <c r="P803" s="2">
        <v>1050.50369</v>
      </c>
      <c r="Q803" s="2" t="s">
        <v>22</v>
      </c>
      <c r="R803" s="2">
        <v>2</v>
      </c>
      <c r="S803" s="2">
        <v>525.75549000000001</v>
      </c>
      <c r="T803" s="2">
        <v>22.405799999999999</v>
      </c>
      <c r="U803" s="2">
        <v>7.1679999999999999E-3</v>
      </c>
      <c r="V803" s="2">
        <v>8.8319999999999996E-3</v>
      </c>
      <c r="W803" s="2">
        <v>2.69</v>
      </c>
    </row>
    <row r="804" spans="1:23">
      <c r="A804" s="2" t="b">
        <v>0</v>
      </c>
      <c r="B804" s="2" t="s">
        <v>22</v>
      </c>
      <c r="C804" s="2" t="s">
        <v>3748</v>
      </c>
      <c r="D804" s="2">
        <v>9</v>
      </c>
      <c r="E804" s="2" t="s">
        <v>3749</v>
      </c>
      <c r="F804" s="2" t="s">
        <v>25</v>
      </c>
      <c r="G804" s="2">
        <v>1.20292E-2</v>
      </c>
      <c r="H804" s="2">
        <v>8.8726399999999993E-3</v>
      </c>
      <c r="I804" s="2">
        <v>1</v>
      </c>
      <c r="J804" s="2">
        <v>1</v>
      </c>
      <c r="K804" s="2">
        <v>2</v>
      </c>
      <c r="L804" s="2" t="s">
        <v>3750</v>
      </c>
      <c r="M804" s="2" t="s">
        <v>3751</v>
      </c>
      <c r="N804" s="2" t="s">
        <v>3752</v>
      </c>
      <c r="O804" s="2">
        <v>0</v>
      </c>
      <c r="P804" s="2">
        <v>1009.55644</v>
      </c>
      <c r="Q804" s="2" t="s">
        <v>22</v>
      </c>
      <c r="R804" s="2">
        <v>2</v>
      </c>
      <c r="S804" s="2">
        <v>505.28156000000001</v>
      </c>
      <c r="T804" s="2">
        <v>36.757599999999996</v>
      </c>
      <c r="U804" s="2">
        <v>7.1679999999999999E-3</v>
      </c>
      <c r="V804" s="2">
        <v>8.5649999999999997E-3</v>
      </c>
      <c r="W804" s="2">
        <v>2.79</v>
      </c>
    </row>
    <row r="805" spans="1:23">
      <c r="A805" s="2" t="b">
        <v>0</v>
      </c>
      <c r="B805" s="2" t="s">
        <v>22</v>
      </c>
      <c r="C805" s="2" t="s">
        <v>3753</v>
      </c>
      <c r="D805" s="2">
        <v>10</v>
      </c>
      <c r="E805" s="2" t="s">
        <v>3754</v>
      </c>
      <c r="F805" s="2" t="s">
        <v>25</v>
      </c>
      <c r="G805" s="2">
        <v>1.37553E-2</v>
      </c>
      <c r="H805" s="2">
        <v>8.8726399999999993E-3</v>
      </c>
      <c r="I805" s="2">
        <v>1</v>
      </c>
      <c r="J805" s="2">
        <v>2</v>
      </c>
      <c r="K805" s="2">
        <v>1</v>
      </c>
      <c r="L805" s="2" t="s">
        <v>3755</v>
      </c>
      <c r="M805" s="2" t="s">
        <v>3756</v>
      </c>
      <c r="N805" s="2" t="s">
        <v>3757</v>
      </c>
      <c r="O805" s="2">
        <v>0</v>
      </c>
      <c r="P805" s="2">
        <v>1126.6003700000001</v>
      </c>
      <c r="Q805" s="2" t="s">
        <v>22</v>
      </c>
      <c r="R805" s="2">
        <v>2</v>
      </c>
      <c r="S805" s="2">
        <v>563.80340999999999</v>
      </c>
      <c r="T805" s="2">
        <v>25.602499999999999</v>
      </c>
      <c r="U805" s="2">
        <v>7.1679999999999999E-3</v>
      </c>
      <c r="V805" s="2">
        <v>9.7820000000000008E-3</v>
      </c>
      <c r="W805" s="2">
        <v>2.13</v>
      </c>
    </row>
    <row r="806" spans="1:23">
      <c r="A806" s="2" t="b">
        <v>0</v>
      </c>
      <c r="B806" s="2" t="s">
        <v>22</v>
      </c>
      <c r="C806" s="2" t="s">
        <v>3758</v>
      </c>
      <c r="D806" s="2">
        <v>9</v>
      </c>
      <c r="E806" s="2" t="s">
        <v>3759</v>
      </c>
      <c r="F806" s="2" t="s">
        <v>25</v>
      </c>
      <c r="G806" s="2">
        <v>1.5753799999999998E-2</v>
      </c>
      <c r="H806" s="2">
        <v>8.8726399999999993E-3</v>
      </c>
      <c r="I806" s="2">
        <v>1</v>
      </c>
      <c r="J806" s="2">
        <v>1</v>
      </c>
      <c r="K806" s="2">
        <v>1</v>
      </c>
      <c r="L806" s="2" t="s">
        <v>3760</v>
      </c>
      <c r="M806" s="2" t="s">
        <v>3761</v>
      </c>
      <c r="N806" s="2" t="s">
        <v>3762</v>
      </c>
      <c r="O806" s="2">
        <v>0</v>
      </c>
      <c r="P806" s="2">
        <v>956.52719999999999</v>
      </c>
      <c r="Q806" s="2" t="s">
        <v>22</v>
      </c>
      <c r="R806" s="2">
        <v>2</v>
      </c>
      <c r="S806" s="2">
        <v>478.76767000000001</v>
      </c>
      <c r="T806" s="2">
        <v>13.385400000000001</v>
      </c>
      <c r="U806" s="2">
        <v>7.1679999999999999E-3</v>
      </c>
      <c r="V806" s="2">
        <v>1.1209999999999999E-2</v>
      </c>
      <c r="W806" s="2">
        <v>1.5</v>
      </c>
    </row>
    <row r="807" spans="1:23">
      <c r="A807" s="2" t="b">
        <v>0</v>
      </c>
      <c r="B807" s="2" t="s">
        <v>22</v>
      </c>
      <c r="C807" s="2" t="s">
        <v>3763</v>
      </c>
      <c r="D807" s="2">
        <v>9</v>
      </c>
      <c r="E807" s="2" t="s">
        <v>3764</v>
      </c>
      <c r="F807" s="2" t="s">
        <v>25</v>
      </c>
      <c r="G807" s="2">
        <v>1.11138E-2</v>
      </c>
      <c r="H807" s="2">
        <v>8.8726399999999993E-3</v>
      </c>
      <c r="I807" s="2">
        <v>1</v>
      </c>
      <c r="J807" s="2">
        <v>1</v>
      </c>
      <c r="K807" s="2">
        <v>1</v>
      </c>
      <c r="L807" s="2" t="s">
        <v>3765</v>
      </c>
      <c r="M807" s="2" t="s">
        <v>3766</v>
      </c>
      <c r="N807" s="2" t="s">
        <v>3767</v>
      </c>
      <c r="O807" s="2">
        <v>0</v>
      </c>
      <c r="P807" s="2">
        <v>1027.6146200000001</v>
      </c>
      <c r="Q807" s="2" t="s">
        <v>22</v>
      </c>
      <c r="R807" s="2">
        <v>2</v>
      </c>
      <c r="S807" s="2">
        <v>514.31024000000002</v>
      </c>
      <c r="T807" s="2">
        <v>28.5793</v>
      </c>
      <c r="U807" s="2">
        <v>7.1679999999999999E-3</v>
      </c>
      <c r="V807" s="2">
        <v>7.9139999999999992E-3</v>
      </c>
      <c r="W807" s="2">
        <v>2.46</v>
      </c>
    </row>
    <row r="808" spans="1:23">
      <c r="A808" s="2" t="b">
        <v>0</v>
      </c>
      <c r="B808" s="2" t="s">
        <v>22</v>
      </c>
      <c r="C808" s="2" t="s">
        <v>3768</v>
      </c>
      <c r="D808" s="2">
        <v>9</v>
      </c>
      <c r="E808" s="2" t="s">
        <v>3769</v>
      </c>
      <c r="F808" s="2" t="s">
        <v>25</v>
      </c>
      <c r="G808" s="2">
        <v>1.1235800000000001E-2</v>
      </c>
      <c r="H808" s="2">
        <v>8.8726399999999993E-3</v>
      </c>
      <c r="I808" s="2">
        <v>1</v>
      </c>
      <c r="J808" s="2">
        <v>3</v>
      </c>
      <c r="K808" s="2">
        <v>2</v>
      </c>
      <c r="L808" s="2" t="s">
        <v>3649</v>
      </c>
      <c r="M808" s="2" t="s">
        <v>3770</v>
      </c>
      <c r="N808" s="2" t="s">
        <v>3651</v>
      </c>
      <c r="O808" s="2">
        <v>0</v>
      </c>
      <c r="P808" s="2">
        <v>1082.5550599999999</v>
      </c>
      <c r="Q808" s="2" t="s">
        <v>22</v>
      </c>
      <c r="R808" s="2">
        <v>2</v>
      </c>
      <c r="S808" s="2">
        <v>541.78179999999998</v>
      </c>
      <c r="T808" s="2">
        <v>25.185500000000001</v>
      </c>
      <c r="U808" s="2">
        <v>7.1679999999999999E-3</v>
      </c>
      <c r="V808" s="2">
        <v>8.0000000000000002E-3</v>
      </c>
      <c r="W808" s="2">
        <v>2.39</v>
      </c>
    </row>
    <row r="809" spans="1:23">
      <c r="A809" s="2" t="b">
        <v>0</v>
      </c>
      <c r="B809" s="2" t="s">
        <v>22</v>
      </c>
      <c r="C809" s="2" t="s">
        <v>3771</v>
      </c>
      <c r="D809" s="2">
        <v>9</v>
      </c>
      <c r="E809" s="2" t="s">
        <v>3772</v>
      </c>
      <c r="F809" s="2" t="s">
        <v>25</v>
      </c>
      <c r="G809" s="2">
        <v>1.0607999999999999E-2</v>
      </c>
      <c r="H809" s="2">
        <v>8.8726399999999993E-3</v>
      </c>
      <c r="I809" s="2">
        <v>1</v>
      </c>
      <c r="J809" s="2">
        <v>2</v>
      </c>
      <c r="K809" s="2">
        <v>1</v>
      </c>
      <c r="L809" s="2" t="s">
        <v>2802</v>
      </c>
      <c r="M809" s="2" t="s">
        <v>3773</v>
      </c>
      <c r="N809" s="2" t="s">
        <v>2804</v>
      </c>
      <c r="O809" s="2">
        <v>0</v>
      </c>
      <c r="P809" s="2">
        <v>1069.55242</v>
      </c>
      <c r="Q809" s="2" t="s">
        <v>22</v>
      </c>
      <c r="R809" s="2">
        <v>2</v>
      </c>
      <c r="S809" s="2">
        <v>535.27923999999996</v>
      </c>
      <c r="T809" s="2">
        <v>25.5916</v>
      </c>
      <c r="U809" s="2">
        <v>7.1679999999999999E-3</v>
      </c>
      <c r="V809" s="2">
        <v>7.5550000000000001E-3</v>
      </c>
      <c r="W809" s="2">
        <v>2.7</v>
      </c>
    </row>
    <row r="810" spans="1:23">
      <c r="A810" s="2" t="b">
        <v>0</v>
      </c>
      <c r="B810" s="2" t="s">
        <v>22</v>
      </c>
      <c r="C810" s="2" t="s">
        <v>3774</v>
      </c>
      <c r="D810" s="2">
        <v>9</v>
      </c>
      <c r="E810" s="2" t="s">
        <v>3775</v>
      </c>
      <c r="F810" s="2" t="s">
        <v>25</v>
      </c>
      <c r="G810" s="2">
        <v>1.46684E-2</v>
      </c>
      <c r="H810" s="2">
        <v>8.8726399999999993E-3</v>
      </c>
      <c r="I810" s="2">
        <v>1</v>
      </c>
      <c r="J810" s="2">
        <v>1</v>
      </c>
      <c r="K810" s="2">
        <v>1</v>
      </c>
      <c r="L810" s="2" t="s">
        <v>2320</v>
      </c>
      <c r="M810" s="2" t="s">
        <v>3776</v>
      </c>
      <c r="N810" s="2" t="s">
        <v>2322</v>
      </c>
      <c r="O810" s="2">
        <v>0</v>
      </c>
      <c r="P810" s="2">
        <v>975.58331999999996</v>
      </c>
      <c r="Q810" s="2" t="s">
        <v>22</v>
      </c>
      <c r="R810" s="2">
        <v>2</v>
      </c>
      <c r="S810" s="2">
        <v>488.29514</v>
      </c>
      <c r="T810" s="2">
        <v>19.5016</v>
      </c>
      <c r="U810" s="2">
        <v>7.1679999999999999E-3</v>
      </c>
      <c r="V810" s="2">
        <v>1.043E-2</v>
      </c>
      <c r="W810" s="2">
        <v>2.5099999999999998</v>
      </c>
    </row>
    <row r="811" spans="1:23">
      <c r="A811" s="2" t="b">
        <v>0</v>
      </c>
      <c r="B811" s="2" t="s">
        <v>22</v>
      </c>
      <c r="C811" s="2" t="s">
        <v>3777</v>
      </c>
      <c r="D811" s="2">
        <v>9</v>
      </c>
      <c r="E811" s="2" t="s">
        <v>3778</v>
      </c>
      <c r="F811" s="2" t="s">
        <v>25</v>
      </c>
      <c r="G811" s="2">
        <v>1.29479E-2</v>
      </c>
      <c r="H811" s="2">
        <v>8.8726399999999993E-3</v>
      </c>
      <c r="I811" s="2">
        <v>1</v>
      </c>
      <c r="J811" s="2">
        <v>1</v>
      </c>
      <c r="K811" s="2">
        <v>1</v>
      </c>
      <c r="L811" s="2" t="s">
        <v>3779</v>
      </c>
      <c r="M811" s="2" t="s">
        <v>3780</v>
      </c>
      <c r="N811" s="2" t="s">
        <v>3781</v>
      </c>
      <c r="O811" s="2">
        <v>0</v>
      </c>
      <c r="P811" s="2">
        <v>1007.55202</v>
      </c>
      <c r="Q811" s="2" t="s">
        <v>22</v>
      </c>
      <c r="R811" s="2">
        <v>2</v>
      </c>
      <c r="S811" s="2">
        <v>504.28043000000002</v>
      </c>
      <c r="T811" s="2">
        <v>36.606699999999996</v>
      </c>
      <c r="U811" s="2">
        <v>7.1679999999999999E-3</v>
      </c>
      <c r="V811" s="2">
        <v>9.2069999999999999E-3</v>
      </c>
      <c r="W811" s="2">
        <v>1.94</v>
      </c>
    </row>
    <row r="812" spans="1:23">
      <c r="A812" s="2" t="b">
        <v>0</v>
      </c>
      <c r="B812" s="2" t="s">
        <v>22</v>
      </c>
      <c r="C812" s="2" t="s">
        <v>3782</v>
      </c>
      <c r="D812" s="2">
        <v>9</v>
      </c>
      <c r="E812" s="2" t="s">
        <v>3783</v>
      </c>
      <c r="F812" s="2" t="s">
        <v>25</v>
      </c>
      <c r="G812" s="2">
        <v>1.12853E-2</v>
      </c>
      <c r="H812" s="2">
        <v>8.8726399999999993E-3</v>
      </c>
      <c r="I812" s="2">
        <v>1</v>
      </c>
      <c r="J812" s="2">
        <v>1</v>
      </c>
      <c r="K812" s="2">
        <v>2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1100.54449</v>
      </c>
      <c r="Q812" s="2" t="s">
        <v>22</v>
      </c>
      <c r="R812" s="2">
        <v>2</v>
      </c>
      <c r="S812" s="2">
        <v>550.77777000000003</v>
      </c>
      <c r="T812" s="2">
        <v>37.517499999999998</v>
      </c>
      <c r="U812" s="2">
        <v>7.1679999999999999E-3</v>
      </c>
      <c r="V812" s="2">
        <v>8.0420000000000005E-3</v>
      </c>
      <c r="W812" s="2">
        <v>1.98</v>
      </c>
    </row>
    <row r="813" spans="1:23">
      <c r="A813" s="2" t="b">
        <v>0</v>
      </c>
      <c r="B813" s="2" t="s">
        <v>22</v>
      </c>
      <c r="C813" s="2" t="s">
        <v>3787</v>
      </c>
      <c r="D813" s="2">
        <v>9</v>
      </c>
      <c r="E813" s="2" t="s">
        <v>3788</v>
      </c>
      <c r="F813" s="2" t="s">
        <v>25</v>
      </c>
      <c r="G813" s="2">
        <v>1.02275E-2</v>
      </c>
      <c r="H813" s="2">
        <v>8.8726399999999993E-3</v>
      </c>
      <c r="I813" s="2">
        <v>1</v>
      </c>
      <c r="J813" s="2">
        <v>1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973.55643999999995</v>
      </c>
      <c r="Q813" s="2" t="s">
        <v>22</v>
      </c>
      <c r="R813" s="2">
        <v>2</v>
      </c>
      <c r="S813" s="2">
        <v>487.28228999999999</v>
      </c>
      <c r="T813" s="2">
        <v>30.829499999999999</v>
      </c>
      <c r="U813" s="2">
        <v>7.1679999999999999E-3</v>
      </c>
      <c r="V813" s="2">
        <v>7.2899999999999996E-3</v>
      </c>
      <c r="W813" s="2">
        <v>2.08</v>
      </c>
    </row>
    <row r="814" spans="1:23">
      <c r="A814" s="2" t="b">
        <v>0</v>
      </c>
      <c r="B814" s="2" t="s">
        <v>22</v>
      </c>
      <c r="C814" s="2" t="s">
        <v>3792</v>
      </c>
      <c r="D814" s="2">
        <v>9</v>
      </c>
      <c r="E814" s="2" t="s">
        <v>3793</v>
      </c>
      <c r="F814" s="2" t="s">
        <v>25</v>
      </c>
      <c r="G814" s="2">
        <v>1.04142E-2</v>
      </c>
      <c r="H814" s="2">
        <v>8.8726399999999993E-3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916.54620999999997</v>
      </c>
      <c r="Q814" s="2" t="s">
        <v>22</v>
      </c>
      <c r="R814" s="2">
        <v>2</v>
      </c>
      <c r="S814" s="2">
        <v>458.77692000000002</v>
      </c>
      <c r="T814" s="2">
        <v>23.594899999999999</v>
      </c>
      <c r="U814" s="2">
        <v>7.1679999999999999E-3</v>
      </c>
      <c r="V814" s="2">
        <v>7.4320000000000002E-3</v>
      </c>
      <c r="W814" s="2">
        <v>2.61</v>
      </c>
    </row>
    <row r="815" spans="1:23">
      <c r="A815" s="2" t="b">
        <v>0</v>
      </c>
      <c r="B815" s="2" t="s">
        <v>22</v>
      </c>
      <c r="C815" s="2" t="s">
        <v>3797</v>
      </c>
      <c r="D815" s="2">
        <v>9</v>
      </c>
      <c r="E815" s="2" t="s">
        <v>3798</v>
      </c>
      <c r="F815" s="2" t="s">
        <v>25</v>
      </c>
      <c r="G815" s="2">
        <v>1.47534E-2</v>
      </c>
      <c r="H815" s="2">
        <v>8.8726399999999993E-3</v>
      </c>
      <c r="I815" s="2">
        <v>1</v>
      </c>
      <c r="J815" s="2">
        <v>1</v>
      </c>
      <c r="K815" s="2">
        <v>1</v>
      </c>
      <c r="L815" s="2" t="s">
        <v>3799</v>
      </c>
      <c r="M815" s="2" t="s">
        <v>3800</v>
      </c>
      <c r="N815" s="2" t="s">
        <v>3801</v>
      </c>
      <c r="O815" s="2">
        <v>0</v>
      </c>
      <c r="P815" s="2">
        <v>901.57168999999999</v>
      </c>
      <c r="Q815" s="2" t="s">
        <v>22</v>
      </c>
      <c r="R815" s="2">
        <v>2</v>
      </c>
      <c r="S815" s="2">
        <v>451.28955000000002</v>
      </c>
      <c r="T815" s="2">
        <v>30.751100000000001</v>
      </c>
      <c r="U815" s="2">
        <v>7.1679999999999999E-3</v>
      </c>
      <c r="V815" s="2">
        <v>1.048E-2</v>
      </c>
      <c r="W815" s="2">
        <v>1.87</v>
      </c>
    </row>
    <row r="816" spans="1:23">
      <c r="A816" s="2" t="b">
        <v>0</v>
      </c>
      <c r="B816" s="2" t="s">
        <v>22</v>
      </c>
      <c r="C816" s="2" t="s">
        <v>3802</v>
      </c>
      <c r="D816" s="2">
        <v>10</v>
      </c>
      <c r="E816" s="2" t="s">
        <v>3803</v>
      </c>
      <c r="F816" s="2" t="s">
        <v>25</v>
      </c>
      <c r="G816" s="2">
        <v>1.46684E-2</v>
      </c>
      <c r="H816" s="2">
        <v>8.8726399999999993E-3</v>
      </c>
      <c r="I816" s="2">
        <v>1</v>
      </c>
      <c r="J816" s="2">
        <v>1</v>
      </c>
      <c r="K816" s="2">
        <v>1</v>
      </c>
      <c r="L816" s="2" t="s">
        <v>3804</v>
      </c>
      <c r="M816" s="2" t="s">
        <v>3805</v>
      </c>
      <c r="N816" s="2" t="s">
        <v>3806</v>
      </c>
      <c r="O816" s="2">
        <v>0</v>
      </c>
      <c r="P816" s="2">
        <v>999.59070999999994</v>
      </c>
      <c r="Q816" s="2" t="s">
        <v>22</v>
      </c>
      <c r="R816" s="2">
        <v>2</v>
      </c>
      <c r="S816" s="2">
        <v>500.29468000000003</v>
      </c>
      <c r="T816" s="2">
        <v>35.950699999999998</v>
      </c>
      <c r="U816" s="2">
        <v>7.1679999999999999E-3</v>
      </c>
      <c r="V816" s="2">
        <v>1.044E-2</v>
      </c>
      <c r="W816" s="2">
        <v>1.77</v>
      </c>
    </row>
    <row r="817" spans="1:23">
      <c r="A817" s="2" t="b">
        <v>0</v>
      </c>
      <c r="B817" s="2" t="s">
        <v>22</v>
      </c>
      <c r="C817" s="2" t="s">
        <v>3807</v>
      </c>
      <c r="D817" s="2">
        <v>9</v>
      </c>
      <c r="E817" s="2" t="s">
        <v>3808</v>
      </c>
      <c r="F817" s="2" t="s">
        <v>25</v>
      </c>
      <c r="G817" s="2">
        <v>1.63026E-2</v>
      </c>
      <c r="H817" s="2">
        <v>8.8726399999999993E-3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1031.5996399999999</v>
      </c>
      <c r="Q817" s="2" t="s">
        <v>22</v>
      </c>
      <c r="R817" s="2">
        <v>2</v>
      </c>
      <c r="S817" s="2">
        <v>516.30346999999995</v>
      </c>
      <c r="T817" s="2">
        <v>29.792899999999999</v>
      </c>
      <c r="U817" s="2">
        <v>7.1679999999999999E-3</v>
      </c>
      <c r="V817" s="2">
        <v>1.157E-2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3812</v>
      </c>
      <c r="D818" s="2">
        <v>9</v>
      </c>
      <c r="E818" s="2" t="s">
        <v>3813</v>
      </c>
      <c r="F818" s="2" t="s">
        <v>3487</v>
      </c>
      <c r="G818" s="2">
        <v>1.4138299999999999E-2</v>
      </c>
      <c r="H818" s="2">
        <v>8.8726399999999993E-3</v>
      </c>
      <c r="I818" s="2">
        <v>1</v>
      </c>
      <c r="J818" s="2">
        <v>1</v>
      </c>
      <c r="K818" s="2">
        <v>1</v>
      </c>
      <c r="L818" s="2" t="s">
        <v>3814</v>
      </c>
      <c r="M818" s="2" t="s">
        <v>3815</v>
      </c>
      <c r="N818" s="2" t="s">
        <v>3816</v>
      </c>
      <c r="O818" s="2">
        <v>0</v>
      </c>
      <c r="P818" s="2">
        <v>1048.57071</v>
      </c>
      <c r="Q818" s="2" t="s">
        <v>22</v>
      </c>
      <c r="R818" s="2">
        <v>2</v>
      </c>
      <c r="S818" s="2">
        <v>524.79065000000003</v>
      </c>
      <c r="T818" s="2">
        <v>34.053600000000003</v>
      </c>
      <c r="U818" s="2">
        <v>7.1679999999999999E-3</v>
      </c>
      <c r="V818" s="2">
        <v>1.005E-2</v>
      </c>
      <c r="W818" s="2">
        <v>2.1</v>
      </c>
    </row>
    <row r="819" spans="1:23">
      <c r="A819" s="2" t="b">
        <v>0</v>
      </c>
      <c r="B819" s="2" t="s">
        <v>22</v>
      </c>
      <c r="C819" s="2" t="s">
        <v>3817</v>
      </c>
      <c r="D819" s="2">
        <v>9</v>
      </c>
      <c r="E819" s="2" t="s">
        <v>3818</v>
      </c>
      <c r="F819" s="2" t="s">
        <v>25</v>
      </c>
      <c r="G819" s="2">
        <v>1.27849E-2</v>
      </c>
      <c r="H819" s="2">
        <v>8.8726399999999993E-3</v>
      </c>
      <c r="I819" s="2">
        <v>1</v>
      </c>
      <c r="J819" s="2">
        <v>1</v>
      </c>
      <c r="K819" s="2">
        <v>1</v>
      </c>
      <c r="L819" s="2" t="s">
        <v>3819</v>
      </c>
      <c r="M819" s="2" t="s">
        <v>3820</v>
      </c>
      <c r="N819" s="2" t="s">
        <v>3821</v>
      </c>
      <c r="O819" s="2">
        <v>0</v>
      </c>
      <c r="P819" s="2">
        <v>1059.56807</v>
      </c>
      <c r="Q819" s="2" t="s">
        <v>22</v>
      </c>
      <c r="R819" s="2">
        <v>2</v>
      </c>
      <c r="S819" s="2">
        <v>530.28881999999999</v>
      </c>
      <c r="T819" s="2">
        <v>30.858899999999998</v>
      </c>
      <c r="U819" s="2">
        <v>7.1679999999999999E-3</v>
      </c>
      <c r="V819" s="2">
        <v>9.1050000000000002E-3</v>
      </c>
      <c r="W819" s="2">
        <v>3.4</v>
      </c>
    </row>
    <row r="820" spans="1:23">
      <c r="A820" s="2" t="b">
        <v>0</v>
      </c>
      <c r="B820" s="2" t="s">
        <v>22</v>
      </c>
      <c r="C820" s="2" t="s">
        <v>3822</v>
      </c>
      <c r="D820" s="2">
        <v>9</v>
      </c>
      <c r="E820" s="2" t="s">
        <v>3823</v>
      </c>
      <c r="F820" s="2" t="s">
        <v>25</v>
      </c>
      <c r="G820" s="2">
        <v>1.0456699999999999E-2</v>
      </c>
      <c r="H820" s="2">
        <v>8.8726399999999993E-3</v>
      </c>
      <c r="I820" s="2">
        <v>1</v>
      </c>
      <c r="J820" s="2">
        <v>1</v>
      </c>
      <c r="K820" s="2">
        <v>1</v>
      </c>
      <c r="L820" s="2" t="s">
        <v>3824</v>
      </c>
      <c r="M820" s="2" t="s">
        <v>3825</v>
      </c>
      <c r="N820" s="2" t="s">
        <v>3826</v>
      </c>
      <c r="O820" s="2">
        <v>0</v>
      </c>
      <c r="P820" s="2">
        <v>990.54660000000001</v>
      </c>
      <c r="Q820" s="2" t="s">
        <v>22</v>
      </c>
      <c r="R820" s="2">
        <v>2</v>
      </c>
      <c r="S820" s="2">
        <v>495.77692000000002</v>
      </c>
      <c r="T820" s="2">
        <v>17.902999999999999</v>
      </c>
      <c r="U820" s="2">
        <v>7.1679999999999999E-3</v>
      </c>
      <c r="V820" s="2">
        <v>7.4489999999999999E-3</v>
      </c>
      <c r="W820" s="2">
        <v>1.98</v>
      </c>
    </row>
    <row r="821" spans="1:23">
      <c r="A821" s="2" t="b">
        <v>0</v>
      </c>
      <c r="B821" s="2" t="s">
        <v>22</v>
      </c>
      <c r="C821" s="2" t="s">
        <v>3827</v>
      </c>
      <c r="D821" s="2">
        <v>9</v>
      </c>
      <c r="E821" s="2" t="s">
        <v>3828</v>
      </c>
      <c r="F821" s="2" t="s">
        <v>25</v>
      </c>
      <c r="G821" s="2">
        <v>1.5329499999999999E-2</v>
      </c>
      <c r="H821" s="2">
        <v>8.8726399999999993E-3</v>
      </c>
      <c r="I821" s="2">
        <v>1</v>
      </c>
      <c r="J821" s="2">
        <v>1</v>
      </c>
      <c r="K821" s="2">
        <v>1</v>
      </c>
      <c r="L821" s="2" t="s">
        <v>560</v>
      </c>
      <c r="M821" s="2" t="s">
        <v>3829</v>
      </c>
      <c r="N821" s="2" t="s">
        <v>562</v>
      </c>
      <c r="O821" s="2">
        <v>0</v>
      </c>
      <c r="P821" s="2">
        <v>929.47271000000001</v>
      </c>
      <c r="Q821" s="2" t="s">
        <v>22</v>
      </c>
      <c r="R821" s="2">
        <v>2</v>
      </c>
      <c r="S821" s="2">
        <v>465.23944</v>
      </c>
      <c r="T821" s="2">
        <v>31.202999999999999</v>
      </c>
      <c r="U821" s="2">
        <v>7.1679999999999999E-3</v>
      </c>
      <c r="V821" s="2">
        <v>1.089E-2</v>
      </c>
      <c r="W821" s="2">
        <v>2.16</v>
      </c>
    </row>
    <row r="822" spans="1:23">
      <c r="A822" s="2" t="b">
        <v>0</v>
      </c>
      <c r="B822" s="2" t="s">
        <v>22</v>
      </c>
      <c r="C822" s="2" t="s">
        <v>3830</v>
      </c>
      <c r="D822" s="2">
        <v>9</v>
      </c>
      <c r="E822" s="2" t="s">
        <v>3831</v>
      </c>
      <c r="F822" s="2" t="s">
        <v>25</v>
      </c>
      <c r="G822" s="2">
        <v>1.5610000000000001E-2</v>
      </c>
      <c r="H822" s="2">
        <v>8.8726399999999993E-3</v>
      </c>
      <c r="I822" s="2">
        <v>1</v>
      </c>
      <c r="J822" s="2">
        <v>1</v>
      </c>
      <c r="K822" s="2">
        <v>1</v>
      </c>
      <c r="L822" s="2" t="s">
        <v>2882</v>
      </c>
      <c r="M822" s="2" t="s">
        <v>3832</v>
      </c>
      <c r="N822" s="2" t="s">
        <v>2884</v>
      </c>
      <c r="O822" s="2">
        <v>0</v>
      </c>
      <c r="P822" s="2">
        <v>1072.5884699999999</v>
      </c>
      <c r="Q822" s="2" t="s">
        <v>22</v>
      </c>
      <c r="R822" s="2">
        <v>2</v>
      </c>
      <c r="S822" s="2">
        <v>536.79778999999996</v>
      </c>
      <c r="T822" s="2">
        <v>34.115299999999998</v>
      </c>
      <c r="U822" s="2">
        <v>7.1679999999999999E-3</v>
      </c>
      <c r="V822" s="2">
        <v>1.1089999999999999E-2</v>
      </c>
      <c r="W822" s="2">
        <v>2.4</v>
      </c>
    </row>
    <row r="823" spans="1:23">
      <c r="A823" s="2" t="b">
        <v>0</v>
      </c>
      <c r="B823" s="2" t="s">
        <v>22</v>
      </c>
      <c r="C823" s="2" t="s">
        <v>3833</v>
      </c>
      <c r="D823" s="2">
        <v>9</v>
      </c>
      <c r="E823" s="2" t="s">
        <v>3834</v>
      </c>
      <c r="F823" s="2" t="s">
        <v>25</v>
      </c>
      <c r="G823" s="2">
        <v>1.53756E-2</v>
      </c>
      <c r="H823" s="2">
        <v>8.8726399999999993E-3</v>
      </c>
      <c r="I823" s="2">
        <v>1</v>
      </c>
      <c r="J823" s="2">
        <v>1</v>
      </c>
      <c r="K823" s="2">
        <v>2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895.46321</v>
      </c>
      <c r="Q823" s="2" t="s">
        <v>22</v>
      </c>
      <c r="R823" s="2">
        <v>2</v>
      </c>
      <c r="S823" s="2">
        <v>448.23534999999998</v>
      </c>
      <c r="T823" s="2">
        <v>26.2849</v>
      </c>
      <c r="U823" s="2">
        <v>7.1679999999999999E-3</v>
      </c>
      <c r="V823" s="2">
        <v>1.0919999999999999E-2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3838</v>
      </c>
      <c r="D824" s="2">
        <v>9</v>
      </c>
      <c r="E824" s="2" t="s">
        <v>3839</v>
      </c>
      <c r="F824" s="2" t="s">
        <v>25</v>
      </c>
      <c r="G824" s="2">
        <v>1.6563600000000001E-2</v>
      </c>
      <c r="H824" s="2">
        <v>8.8726399999999993E-3</v>
      </c>
      <c r="I824" s="2">
        <v>1</v>
      </c>
      <c r="J824" s="2">
        <v>2</v>
      </c>
      <c r="K824" s="2">
        <v>2</v>
      </c>
      <c r="L824" s="2" t="s">
        <v>3840</v>
      </c>
      <c r="M824" s="2" t="s">
        <v>3841</v>
      </c>
      <c r="N824" s="2" t="s">
        <v>3842</v>
      </c>
      <c r="O824" s="2">
        <v>0</v>
      </c>
      <c r="P824" s="2">
        <v>871.52473999999995</v>
      </c>
      <c r="Q824" s="2" t="s">
        <v>22</v>
      </c>
      <c r="R824" s="2">
        <v>2</v>
      </c>
      <c r="S824" s="2">
        <v>436.26593000000003</v>
      </c>
      <c r="T824" s="2">
        <v>34.848500000000001</v>
      </c>
      <c r="U824" s="2">
        <v>7.1679999999999999E-3</v>
      </c>
      <c r="V824" s="2">
        <v>1.1769999999999999E-2</v>
      </c>
      <c r="W824" s="2">
        <v>2.27</v>
      </c>
    </row>
    <row r="825" spans="1:23">
      <c r="A825" s="2" t="b">
        <v>0</v>
      </c>
      <c r="B825" s="2" t="s">
        <v>22</v>
      </c>
      <c r="C825" s="2" t="s">
        <v>3843</v>
      </c>
      <c r="D825" s="2">
        <v>9</v>
      </c>
      <c r="E825" s="2" t="s">
        <v>3844</v>
      </c>
      <c r="F825" s="2" t="s">
        <v>25</v>
      </c>
      <c r="G825" s="2">
        <v>1.45427E-2</v>
      </c>
      <c r="H825" s="2">
        <v>8.8726399999999993E-3</v>
      </c>
      <c r="I825" s="2">
        <v>1</v>
      </c>
      <c r="J825" s="2">
        <v>1</v>
      </c>
      <c r="K825" s="2">
        <v>2</v>
      </c>
      <c r="L825" s="2" t="s">
        <v>3845</v>
      </c>
      <c r="M825" s="2" t="s">
        <v>3846</v>
      </c>
      <c r="N825" s="2" t="s">
        <v>3847</v>
      </c>
      <c r="O825" s="2">
        <v>0</v>
      </c>
      <c r="P825" s="2">
        <v>1114.5779</v>
      </c>
      <c r="Q825" s="2" t="s">
        <v>22</v>
      </c>
      <c r="R825" s="2">
        <v>2</v>
      </c>
      <c r="S825" s="2">
        <v>557.79400999999996</v>
      </c>
      <c r="T825" s="2">
        <v>28.377800000000001</v>
      </c>
      <c r="U825" s="2">
        <v>7.1679999999999999E-3</v>
      </c>
      <c r="V825" s="2">
        <v>1.0330000000000001E-2</v>
      </c>
      <c r="W825" s="2">
        <v>2.91</v>
      </c>
    </row>
    <row r="826" spans="1:23">
      <c r="A826" s="2" t="b">
        <v>0</v>
      </c>
      <c r="B826" s="2" t="s">
        <v>22</v>
      </c>
      <c r="C826" s="2" t="s">
        <v>3848</v>
      </c>
      <c r="D826" s="2">
        <v>9</v>
      </c>
      <c r="E826" s="2" t="s">
        <v>3849</v>
      </c>
      <c r="F826" s="2" t="s">
        <v>25</v>
      </c>
      <c r="G826" s="2">
        <v>1.3014299999999999E-2</v>
      </c>
      <c r="H826" s="2">
        <v>8.8726399999999993E-3</v>
      </c>
      <c r="I826" s="2">
        <v>1</v>
      </c>
      <c r="J826" s="2">
        <v>1</v>
      </c>
      <c r="K826" s="2">
        <v>1</v>
      </c>
      <c r="L826" s="2" t="s">
        <v>818</v>
      </c>
      <c r="M826" s="2" t="s">
        <v>3850</v>
      </c>
      <c r="N826" s="2" t="s">
        <v>820</v>
      </c>
      <c r="O826" s="2">
        <v>0</v>
      </c>
      <c r="P826" s="2">
        <v>842.50942999999995</v>
      </c>
      <c r="Q826" s="2" t="s">
        <v>22</v>
      </c>
      <c r="R826" s="2">
        <v>2</v>
      </c>
      <c r="S826" s="2">
        <v>421.75826999999998</v>
      </c>
      <c r="T826" s="2">
        <v>14.042199999999999</v>
      </c>
      <c r="U826" s="2">
        <v>7.1679999999999999E-3</v>
      </c>
      <c r="V826" s="2">
        <v>9.2680000000000002E-3</v>
      </c>
      <c r="W826" s="2">
        <v>2.54</v>
      </c>
    </row>
    <row r="827" spans="1:23">
      <c r="A827" s="2" t="b">
        <v>0</v>
      </c>
      <c r="B827" s="2" t="s">
        <v>22</v>
      </c>
      <c r="C827" s="2" t="s">
        <v>3851</v>
      </c>
      <c r="D827" s="2">
        <v>9</v>
      </c>
      <c r="E827" s="2" t="s">
        <v>3852</v>
      </c>
      <c r="F827" s="2" t="s">
        <v>25</v>
      </c>
      <c r="G827" s="2">
        <v>1.4796200000000001E-2</v>
      </c>
      <c r="H827" s="2">
        <v>8.8726399999999993E-3</v>
      </c>
      <c r="I827" s="2">
        <v>1</v>
      </c>
      <c r="J827" s="2">
        <v>1</v>
      </c>
      <c r="K827" s="2">
        <v>1</v>
      </c>
      <c r="L827" s="2" t="s">
        <v>1820</v>
      </c>
      <c r="M827" s="2" t="s">
        <v>3853</v>
      </c>
      <c r="N827" s="2" t="s">
        <v>1822</v>
      </c>
      <c r="O827" s="2">
        <v>0</v>
      </c>
      <c r="P827" s="2">
        <v>1059.56807</v>
      </c>
      <c r="Q827" s="2" t="s">
        <v>22</v>
      </c>
      <c r="R827" s="2">
        <v>2</v>
      </c>
      <c r="S827" s="2">
        <v>530.28827000000001</v>
      </c>
      <c r="T827" s="2">
        <v>27.2257</v>
      </c>
      <c r="U827" s="2">
        <v>7.1679999999999999E-3</v>
      </c>
      <c r="V827" s="2">
        <v>1.051E-2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3854</v>
      </c>
      <c r="D828" s="2">
        <v>9</v>
      </c>
      <c r="E828" s="2" t="s">
        <v>3855</v>
      </c>
      <c r="F828" s="2" t="s">
        <v>25</v>
      </c>
      <c r="G828" s="2">
        <v>1.37181E-2</v>
      </c>
      <c r="H828" s="2">
        <v>8.8726399999999993E-3</v>
      </c>
      <c r="I828" s="2">
        <v>1</v>
      </c>
      <c r="J828" s="2">
        <v>2</v>
      </c>
      <c r="K828" s="2">
        <v>1</v>
      </c>
      <c r="L828" s="2" t="s">
        <v>3856</v>
      </c>
      <c r="M828" s="2" t="s">
        <v>3857</v>
      </c>
      <c r="N828" s="2" t="s">
        <v>3858</v>
      </c>
      <c r="O828" s="2">
        <v>0</v>
      </c>
      <c r="P828" s="2">
        <v>960.57241999999997</v>
      </c>
      <c r="Q828" s="2" t="s">
        <v>22</v>
      </c>
      <c r="R828" s="2">
        <v>2</v>
      </c>
      <c r="S828" s="2">
        <v>480.78958</v>
      </c>
      <c r="T828" s="2">
        <v>31.309899999999999</v>
      </c>
      <c r="U828" s="2">
        <v>7.1679999999999999E-3</v>
      </c>
      <c r="V828" s="2">
        <v>9.7479999999999997E-3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3859</v>
      </c>
      <c r="D829" s="2">
        <v>8</v>
      </c>
      <c r="E829" s="2" t="s">
        <v>3860</v>
      </c>
      <c r="F829" s="2" t="s">
        <v>25</v>
      </c>
      <c r="G829" s="2">
        <v>1.1698399999999999E-2</v>
      </c>
      <c r="H829" s="2">
        <v>8.8726399999999993E-3</v>
      </c>
      <c r="I829" s="2">
        <v>1</v>
      </c>
      <c r="J829" s="2">
        <v>2</v>
      </c>
      <c r="K829" s="2">
        <v>1</v>
      </c>
      <c r="L829" s="2" t="s">
        <v>731</v>
      </c>
      <c r="M829" s="2" t="s">
        <v>3861</v>
      </c>
      <c r="N829" s="2" t="s">
        <v>733</v>
      </c>
      <c r="O829" s="2">
        <v>0</v>
      </c>
      <c r="P829" s="2">
        <v>795.43592999999998</v>
      </c>
      <c r="Q829" s="2" t="s">
        <v>22</v>
      </c>
      <c r="R829" s="2">
        <v>2</v>
      </c>
      <c r="S829" s="2">
        <v>398.22170999999997</v>
      </c>
      <c r="T829" s="2">
        <v>23.751100000000001</v>
      </c>
      <c r="U829" s="2">
        <v>7.1679999999999999E-3</v>
      </c>
      <c r="V829" s="2">
        <v>8.3320000000000009E-3</v>
      </c>
      <c r="W829" s="2">
        <v>1.45</v>
      </c>
    </row>
    <row r="830" spans="1:23">
      <c r="A830" s="2" t="b">
        <v>0</v>
      </c>
      <c r="B830" s="2" t="s">
        <v>22</v>
      </c>
      <c r="C830" s="2" t="s">
        <v>3862</v>
      </c>
      <c r="D830" s="2">
        <v>9</v>
      </c>
      <c r="E830" s="2" t="s">
        <v>3863</v>
      </c>
      <c r="F830" s="2" t="s">
        <v>25</v>
      </c>
      <c r="G830" s="2">
        <v>1.46684E-2</v>
      </c>
      <c r="H830" s="2">
        <v>8.8726399999999993E-3</v>
      </c>
      <c r="I830" s="2">
        <v>1</v>
      </c>
      <c r="J830" s="2">
        <v>1</v>
      </c>
      <c r="K830" s="2">
        <v>2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1024.5421799999999</v>
      </c>
      <c r="Q830" s="2" t="s">
        <v>22</v>
      </c>
      <c r="R830" s="2">
        <v>2</v>
      </c>
      <c r="S830" s="2">
        <v>512.77515000000005</v>
      </c>
      <c r="T830" s="2">
        <v>22.053000000000001</v>
      </c>
      <c r="U830" s="2">
        <v>7.1679999999999999E-3</v>
      </c>
      <c r="V830" s="2">
        <v>1.044E-2</v>
      </c>
      <c r="W830" s="2">
        <v>2.71</v>
      </c>
    </row>
    <row r="831" spans="1:23">
      <c r="A831" s="2" t="b">
        <v>0</v>
      </c>
      <c r="B831" s="2" t="s">
        <v>22</v>
      </c>
      <c r="C831" s="2" t="s">
        <v>3867</v>
      </c>
      <c r="D831" s="2">
        <v>9</v>
      </c>
      <c r="E831" s="2" t="s">
        <v>3868</v>
      </c>
      <c r="F831" s="2" t="s">
        <v>25</v>
      </c>
      <c r="G831" s="2">
        <v>1.8047299999999999E-2</v>
      </c>
      <c r="H831" s="2">
        <v>8.8726399999999993E-3</v>
      </c>
      <c r="I831" s="2">
        <v>1</v>
      </c>
      <c r="J831" s="2">
        <v>1</v>
      </c>
      <c r="K831" s="2">
        <v>1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944.50473999999997</v>
      </c>
      <c r="Q831" s="2" t="s">
        <v>22</v>
      </c>
      <c r="R831" s="2">
        <v>2</v>
      </c>
      <c r="S831" s="2">
        <v>472.75551999999999</v>
      </c>
      <c r="T831" s="2">
        <v>38.957700000000003</v>
      </c>
      <c r="U831" s="2">
        <v>7.1679999999999999E-3</v>
      </c>
      <c r="V831" s="2">
        <v>1.2840000000000001E-2</v>
      </c>
      <c r="W831" s="2">
        <v>2.78</v>
      </c>
    </row>
    <row r="832" spans="1:23">
      <c r="A832" s="2" t="b">
        <v>0</v>
      </c>
      <c r="B832" s="2" t="s">
        <v>22</v>
      </c>
      <c r="C832" s="2" t="s">
        <v>3872</v>
      </c>
      <c r="D832" s="2">
        <v>11</v>
      </c>
      <c r="E832" s="2" t="s">
        <v>3873</v>
      </c>
      <c r="F832" s="2" t="s">
        <v>25</v>
      </c>
      <c r="G832" s="2">
        <v>1.8614100000000001E-2</v>
      </c>
      <c r="H832" s="2">
        <v>9.9097600000000001E-3</v>
      </c>
      <c r="I832" s="2">
        <v>1</v>
      </c>
      <c r="J832" s="2">
        <v>1</v>
      </c>
      <c r="K832" s="2">
        <v>2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1087.5418500000001</v>
      </c>
      <c r="Q832" s="2" t="s">
        <v>22</v>
      </c>
      <c r="R832" s="2">
        <v>2</v>
      </c>
      <c r="S832" s="2">
        <v>544.27515000000005</v>
      </c>
      <c r="T832" s="2">
        <v>26.2685</v>
      </c>
      <c r="U832" s="2">
        <v>7.8009999999999998E-3</v>
      </c>
      <c r="V832" s="2">
        <v>1.3220000000000001E-2</v>
      </c>
      <c r="W832" s="2">
        <v>3.32</v>
      </c>
    </row>
    <row r="833" spans="1:23">
      <c r="A833" s="2" t="b">
        <v>0</v>
      </c>
      <c r="B833" s="2" t="s">
        <v>22</v>
      </c>
      <c r="C833" s="2" t="s">
        <v>3877</v>
      </c>
      <c r="D833" s="2">
        <v>10</v>
      </c>
      <c r="E833" s="2" t="s">
        <v>3878</v>
      </c>
      <c r="F833" s="2" t="s">
        <v>3202</v>
      </c>
      <c r="G833" s="2">
        <v>1.8295700000000002E-2</v>
      </c>
      <c r="H833" s="2">
        <v>9.9097600000000001E-3</v>
      </c>
      <c r="I833" s="2">
        <v>1</v>
      </c>
      <c r="J833" s="2">
        <v>1</v>
      </c>
      <c r="K833" s="2">
        <v>1</v>
      </c>
      <c r="L833" s="2" t="s">
        <v>3879</v>
      </c>
      <c r="M833" s="2" t="s">
        <v>3880</v>
      </c>
      <c r="N833" s="2" t="s">
        <v>3881</v>
      </c>
      <c r="O833" s="2">
        <v>0</v>
      </c>
      <c r="P833" s="2">
        <v>1143.47351</v>
      </c>
      <c r="Q833" s="2" t="s">
        <v>22</v>
      </c>
      <c r="R833" s="2">
        <v>2</v>
      </c>
      <c r="S833" s="2">
        <v>572.23846000000003</v>
      </c>
      <c r="T833" s="2">
        <v>19.167200000000001</v>
      </c>
      <c r="U833" s="2">
        <v>7.1679999999999999E-3</v>
      </c>
      <c r="V833" s="2">
        <v>1.2999999999999999E-2</v>
      </c>
      <c r="W833" s="2">
        <v>2.35</v>
      </c>
    </row>
    <row r="834" spans="1:23">
      <c r="A834" s="2" t="b">
        <v>0</v>
      </c>
      <c r="B834" s="2" t="s">
        <v>22</v>
      </c>
      <c r="C834" s="2" t="s">
        <v>3882</v>
      </c>
      <c r="D834" s="2">
        <v>9</v>
      </c>
      <c r="E834" s="2" t="s">
        <v>3883</v>
      </c>
      <c r="F834" s="2" t="s">
        <v>25</v>
      </c>
      <c r="G834" s="2">
        <v>1.8358599999999999E-2</v>
      </c>
      <c r="H834" s="2">
        <v>9.9097600000000001E-3</v>
      </c>
      <c r="I834" s="2">
        <v>1</v>
      </c>
      <c r="J834" s="2">
        <v>1</v>
      </c>
      <c r="K834" s="2">
        <v>1</v>
      </c>
      <c r="L834" s="2" t="s">
        <v>3884</v>
      </c>
      <c r="M834" s="2" t="s">
        <v>3885</v>
      </c>
      <c r="N834" s="2" t="s">
        <v>3886</v>
      </c>
      <c r="O834" s="2">
        <v>0</v>
      </c>
      <c r="P834" s="2">
        <v>1030.5527500000001</v>
      </c>
      <c r="Q834" s="2" t="s">
        <v>22</v>
      </c>
      <c r="R834" s="2">
        <v>2</v>
      </c>
      <c r="S834" s="2">
        <v>515.78008999999997</v>
      </c>
      <c r="T834" s="2">
        <v>22.203700000000001</v>
      </c>
      <c r="U834" s="2">
        <v>7.8009999999999998E-3</v>
      </c>
      <c r="V834" s="2">
        <v>1.302E-2</v>
      </c>
      <c r="W834" s="2">
        <v>2.0699999999999998</v>
      </c>
    </row>
    <row r="835" spans="1:23">
      <c r="A835" s="2" t="b">
        <v>0</v>
      </c>
      <c r="B835" s="2" t="s">
        <v>22</v>
      </c>
      <c r="C835" s="2" t="s">
        <v>3887</v>
      </c>
      <c r="D835" s="2">
        <v>9</v>
      </c>
      <c r="E835" s="2" t="s">
        <v>3888</v>
      </c>
      <c r="F835" s="2" t="s">
        <v>25</v>
      </c>
      <c r="G835" s="2">
        <v>1.8485700000000001E-2</v>
      </c>
      <c r="H835" s="2">
        <v>9.9097600000000001E-3</v>
      </c>
      <c r="I835" s="2">
        <v>1</v>
      </c>
      <c r="J835" s="2">
        <v>1</v>
      </c>
      <c r="K835" s="2">
        <v>1</v>
      </c>
      <c r="L835" s="2" t="s">
        <v>3889</v>
      </c>
      <c r="M835" s="2" t="s">
        <v>3890</v>
      </c>
      <c r="N835" s="2" t="s">
        <v>3891</v>
      </c>
      <c r="O835" s="2">
        <v>0</v>
      </c>
      <c r="P835" s="2">
        <v>1054.5349900000001</v>
      </c>
      <c r="Q835" s="2" t="s">
        <v>22</v>
      </c>
      <c r="R835" s="2">
        <v>2</v>
      </c>
      <c r="S835" s="2">
        <v>527.77161000000001</v>
      </c>
      <c r="T835" s="2">
        <v>33.284300000000002</v>
      </c>
      <c r="U835" s="2">
        <v>7.8009999999999998E-3</v>
      </c>
      <c r="V835" s="2">
        <v>1.312E-2</v>
      </c>
      <c r="W835" s="2">
        <v>3.07</v>
      </c>
    </row>
    <row r="836" spans="1:23">
      <c r="A836" s="2" t="b">
        <v>0</v>
      </c>
      <c r="B836" s="2" t="s">
        <v>22</v>
      </c>
      <c r="C836" s="2" t="s">
        <v>3892</v>
      </c>
      <c r="D836" s="2">
        <v>9</v>
      </c>
      <c r="E836" s="2" t="s">
        <v>3893</v>
      </c>
      <c r="F836" s="2" t="s">
        <v>25</v>
      </c>
      <c r="G836" s="2">
        <v>1.8549699999999999E-2</v>
      </c>
      <c r="H836" s="2">
        <v>9.9097600000000001E-3</v>
      </c>
      <c r="I836" s="2">
        <v>1</v>
      </c>
      <c r="J836" s="2">
        <v>1</v>
      </c>
      <c r="K836" s="2">
        <v>1</v>
      </c>
      <c r="L836" s="2" t="s">
        <v>3856</v>
      </c>
      <c r="M836" s="2" t="s">
        <v>3894</v>
      </c>
      <c r="N836" s="2" t="s">
        <v>3858</v>
      </c>
      <c r="O836" s="2">
        <v>0</v>
      </c>
      <c r="P836" s="2">
        <v>1055.6823099999999</v>
      </c>
      <c r="Q836" s="2" t="s">
        <v>22</v>
      </c>
      <c r="R836" s="2">
        <v>2</v>
      </c>
      <c r="S836" s="2">
        <v>528.34546</v>
      </c>
      <c r="T836" s="2">
        <v>32.686799999999998</v>
      </c>
      <c r="U836" s="2">
        <v>7.8009999999999998E-3</v>
      </c>
      <c r="V836" s="2">
        <v>1.316E-2</v>
      </c>
      <c r="W836" s="2">
        <v>2.06</v>
      </c>
    </row>
    <row r="837" spans="1:23" hidden="1">
      <c r="A837" s="2" t="b">
        <v>0</v>
      </c>
      <c r="B837" s="2" t="s">
        <v>22</v>
      </c>
      <c r="C837" s="2" t="s">
        <v>1618</v>
      </c>
      <c r="D837" s="2">
        <v>9</v>
      </c>
      <c r="E837" s="2" t="s">
        <v>1619</v>
      </c>
      <c r="F837" s="2" t="s">
        <v>2257</v>
      </c>
      <c r="G837" s="2">
        <v>1.8295700000000002E-2</v>
      </c>
      <c r="H837" s="2">
        <v>9.9097600000000001E-3</v>
      </c>
      <c r="I837" s="2">
        <v>1</v>
      </c>
      <c r="J837" s="2">
        <v>1</v>
      </c>
      <c r="K837" s="2">
        <v>1</v>
      </c>
      <c r="L837" s="2" t="s">
        <v>1620</v>
      </c>
      <c r="M837" s="2" t="s">
        <v>1621</v>
      </c>
      <c r="N837" s="2" t="s">
        <v>1622</v>
      </c>
      <c r="O837" s="2">
        <v>0</v>
      </c>
      <c r="P837" s="2">
        <v>1070.5550599999999</v>
      </c>
      <c r="Q837" s="2" t="s">
        <v>22</v>
      </c>
      <c r="R837" s="2">
        <v>2</v>
      </c>
      <c r="S837" s="2">
        <v>535.78081999999995</v>
      </c>
      <c r="T837" s="2">
        <v>31.108799999999999</v>
      </c>
      <c r="U837" s="2">
        <v>7.1679999999999999E-3</v>
      </c>
      <c r="V837" s="2">
        <v>1.2999999999999999E-2</v>
      </c>
      <c r="W837" s="2">
        <v>2.31</v>
      </c>
    </row>
    <row r="838" spans="1:23">
      <c r="A838" s="2" t="b">
        <v>0</v>
      </c>
      <c r="B838" s="2" t="s">
        <v>22</v>
      </c>
      <c r="C838" s="2" t="s">
        <v>3895</v>
      </c>
      <c r="D838" s="2">
        <v>9</v>
      </c>
      <c r="E838" s="2" t="s">
        <v>3896</v>
      </c>
      <c r="F838" s="2" t="s">
        <v>25</v>
      </c>
      <c r="G838" s="2">
        <v>1.8422000000000001E-2</v>
      </c>
      <c r="H838" s="2">
        <v>9.9097600000000001E-3</v>
      </c>
      <c r="I838" s="2">
        <v>1</v>
      </c>
      <c r="J838" s="2">
        <v>1</v>
      </c>
      <c r="K838" s="2">
        <v>1</v>
      </c>
      <c r="L838" s="2" t="s">
        <v>3897</v>
      </c>
      <c r="M838" s="2" t="s">
        <v>3898</v>
      </c>
      <c r="N838" s="2" t="s">
        <v>3899</v>
      </c>
      <c r="O838" s="2">
        <v>0</v>
      </c>
      <c r="P838" s="2">
        <v>963.51793999999995</v>
      </c>
      <c r="Q838" s="2" t="s">
        <v>22</v>
      </c>
      <c r="R838" s="2">
        <v>2</v>
      </c>
      <c r="S838" s="2">
        <v>482.2627</v>
      </c>
      <c r="T838" s="2">
        <v>30.590399999999999</v>
      </c>
      <c r="U838" s="2">
        <v>7.8009999999999998E-3</v>
      </c>
      <c r="V838" s="2">
        <v>1.3089999999999999E-2</v>
      </c>
      <c r="W838" s="2">
        <v>2</v>
      </c>
    </row>
    <row r="839" spans="1:23">
      <c r="A839" s="2" t="b">
        <v>0</v>
      </c>
      <c r="B839" s="2" t="s">
        <v>22</v>
      </c>
      <c r="C839" s="2" t="s">
        <v>3900</v>
      </c>
      <c r="D839" s="2">
        <v>13</v>
      </c>
      <c r="E839" s="2" t="s">
        <v>3901</v>
      </c>
      <c r="F839" s="2" t="s">
        <v>25</v>
      </c>
      <c r="G839" s="2">
        <v>1.8549699999999999E-2</v>
      </c>
      <c r="H839" s="2">
        <v>9.9097600000000001E-3</v>
      </c>
      <c r="I839" s="2">
        <v>1</v>
      </c>
      <c r="J839" s="2">
        <v>6</v>
      </c>
      <c r="K839" s="2">
        <v>1</v>
      </c>
      <c r="L839" s="2" t="s">
        <v>1356</v>
      </c>
      <c r="M839" s="2" t="s">
        <v>3902</v>
      </c>
      <c r="N839" s="2" t="s">
        <v>1358</v>
      </c>
      <c r="O839" s="2">
        <v>0</v>
      </c>
      <c r="P839" s="2">
        <v>1373.63003</v>
      </c>
      <c r="Q839" s="2" t="s">
        <v>22</v>
      </c>
      <c r="R839" s="2">
        <v>2</v>
      </c>
      <c r="S839" s="2">
        <v>687.31908999999996</v>
      </c>
      <c r="T839" s="2">
        <v>23.316400000000002</v>
      </c>
      <c r="U839" s="2">
        <v>7.8009999999999998E-3</v>
      </c>
      <c r="V839" s="2">
        <v>1.319E-2</v>
      </c>
      <c r="W839" s="2">
        <v>1.92</v>
      </c>
    </row>
    <row r="840" spans="1:23">
      <c r="A840" s="2" t="b">
        <v>0</v>
      </c>
      <c r="B840" s="2" t="s">
        <v>22</v>
      </c>
      <c r="C840" s="2" t="s">
        <v>3903</v>
      </c>
      <c r="D840" s="2">
        <v>9</v>
      </c>
      <c r="E840" s="2" t="s">
        <v>3904</v>
      </c>
      <c r="F840" s="2" t="s">
        <v>3701</v>
      </c>
      <c r="G840" s="2">
        <v>1.8422000000000001E-2</v>
      </c>
      <c r="H840" s="2">
        <v>9.9097600000000001E-3</v>
      </c>
      <c r="I840" s="2">
        <v>1</v>
      </c>
      <c r="J840" s="2">
        <v>1</v>
      </c>
      <c r="K840" s="2">
        <v>1</v>
      </c>
      <c r="L840" s="2" t="s">
        <v>3905</v>
      </c>
      <c r="M840" s="2" t="s">
        <v>3906</v>
      </c>
      <c r="N840" s="2" t="s">
        <v>3907</v>
      </c>
      <c r="O840" s="2">
        <v>0</v>
      </c>
      <c r="P840" s="2">
        <v>1191.6038000000001</v>
      </c>
      <c r="Q840" s="2" t="s">
        <v>22</v>
      </c>
      <c r="R840" s="2">
        <v>2</v>
      </c>
      <c r="S840" s="2">
        <v>596.30487000000005</v>
      </c>
      <c r="T840" s="2">
        <v>23.984500000000001</v>
      </c>
      <c r="U840" s="2">
        <v>7.8009999999999998E-3</v>
      </c>
      <c r="V840" s="2">
        <v>1.308E-2</v>
      </c>
      <c r="W840" s="2">
        <v>2.33</v>
      </c>
    </row>
    <row r="841" spans="1:23">
      <c r="A841" s="2" t="b">
        <v>0</v>
      </c>
      <c r="B841" s="2" t="s">
        <v>22</v>
      </c>
      <c r="C841" s="2" t="s">
        <v>3908</v>
      </c>
      <c r="D841" s="2">
        <v>9</v>
      </c>
      <c r="E841" s="2" t="s">
        <v>3909</v>
      </c>
      <c r="F841" s="2" t="s">
        <v>25</v>
      </c>
      <c r="G841" s="2">
        <v>1.8422000000000001E-2</v>
      </c>
      <c r="H841" s="2">
        <v>9.9097600000000001E-3</v>
      </c>
      <c r="I841" s="2">
        <v>1</v>
      </c>
      <c r="J841" s="2">
        <v>1</v>
      </c>
      <c r="K841" s="2">
        <v>1</v>
      </c>
      <c r="L841" s="2" t="s">
        <v>1088</v>
      </c>
      <c r="M841" s="2" t="s">
        <v>3910</v>
      </c>
      <c r="N841" s="2" t="s">
        <v>1090</v>
      </c>
      <c r="O841" s="2">
        <v>0</v>
      </c>
      <c r="P841" s="2">
        <v>1042.58914</v>
      </c>
      <c r="Q841" s="2" t="s">
        <v>22</v>
      </c>
      <c r="R841" s="2">
        <v>2</v>
      </c>
      <c r="S841" s="2">
        <v>521.79816000000005</v>
      </c>
      <c r="T841" s="2">
        <v>32.819800000000001</v>
      </c>
      <c r="U841" s="2">
        <v>7.8009999999999998E-3</v>
      </c>
      <c r="V841" s="2">
        <v>1.3100000000000001E-2</v>
      </c>
      <c r="W841" s="2">
        <v>1.48</v>
      </c>
    </row>
    <row r="842" spans="1:23">
      <c r="A842" s="2" t="b">
        <v>0</v>
      </c>
      <c r="B842" s="2" t="s">
        <v>22</v>
      </c>
      <c r="C842" s="2" t="s">
        <v>3911</v>
      </c>
      <c r="D842" s="2">
        <v>10</v>
      </c>
      <c r="E842" s="2" t="s">
        <v>3912</v>
      </c>
      <c r="F842" s="2" t="s">
        <v>25</v>
      </c>
      <c r="G842" s="2">
        <v>1.8614100000000001E-2</v>
      </c>
      <c r="H842" s="2">
        <v>9.9097600000000001E-3</v>
      </c>
      <c r="I842" s="2">
        <v>1</v>
      </c>
      <c r="J842" s="2">
        <v>1</v>
      </c>
      <c r="K842" s="2">
        <v>1</v>
      </c>
      <c r="L842" s="2" t="s">
        <v>3913</v>
      </c>
      <c r="M842" s="2" t="s">
        <v>3914</v>
      </c>
      <c r="N842" s="2" t="s">
        <v>3915</v>
      </c>
      <c r="O842" s="2">
        <v>0</v>
      </c>
      <c r="P842" s="2">
        <v>1034.5112799999999</v>
      </c>
      <c r="Q842" s="2" t="s">
        <v>22</v>
      </c>
      <c r="R842" s="2">
        <v>2</v>
      </c>
      <c r="S842" s="2">
        <v>517.76018999999997</v>
      </c>
      <c r="T842" s="2">
        <v>15.6305</v>
      </c>
      <c r="U842" s="2">
        <v>7.8009999999999998E-3</v>
      </c>
      <c r="V842" s="2">
        <v>1.3220000000000001E-2</v>
      </c>
      <c r="W842" s="2">
        <v>1.82</v>
      </c>
    </row>
    <row r="843" spans="1:23">
      <c r="A843" s="2" t="b">
        <v>0</v>
      </c>
      <c r="B843" s="2" t="s">
        <v>22</v>
      </c>
      <c r="C843" s="2" t="s">
        <v>3916</v>
      </c>
      <c r="D843" s="2">
        <v>9</v>
      </c>
      <c r="E843" s="2" t="s">
        <v>3917</v>
      </c>
      <c r="F843" s="2" t="s">
        <v>25</v>
      </c>
      <c r="G843" s="2">
        <v>1.8485700000000001E-2</v>
      </c>
      <c r="H843" s="2">
        <v>9.9097600000000001E-3</v>
      </c>
      <c r="I843" s="2">
        <v>1</v>
      </c>
      <c r="J843" s="2">
        <v>1</v>
      </c>
      <c r="K843" s="2">
        <v>1</v>
      </c>
      <c r="L843" s="2" t="s">
        <v>3918</v>
      </c>
      <c r="M843" s="2" t="s">
        <v>3919</v>
      </c>
      <c r="N843" s="2" t="s">
        <v>3920</v>
      </c>
      <c r="O843" s="2">
        <v>0</v>
      </c>
      <c r="P843" s="2">
        <v>1029.5574999999999</v>
      </c>
      <c r="Q843" s="2" t="s">
        <v>22</v>
      </c>
      <c r="R843" s="2">
        <v>2</v>
      </c>
      <c r="S843" s="2">
        <v>515.28264999999999</v>
      </c>
      <c r="T843" s="2">
        <v>35.4664</v>
      </c>
      <c r="U843" s="2">
        <v>7.8009999999999998E-3</v>
      </c>
      <c r="V843" s="2">
        <v>1.315E-2</v>
      </c>
      <c r="W843" s="2">
        <v>2.66</v>
      </c>
    </row>
    <row r="844" spans="1:23">
      <c r="A844" s="2" t="b">
        <v>0</v>
      </c>
      <c r="B844" s="2" t="s">
        <v>22</v>
      </c>
      <c r="C844" s="2" t="s">
        <v>3921</v>
      </c>
      <c r="D844" s="2">
        <v>9</v>
      </c>
      <c r="E844" s="2" t="s">
        <v>3922</v>
      </c>
      <c r="F844" s="2" t="s">
        <v>25</v>
      </c>
      <c r="G844" s="2">
        <v>1.8485700000000001E-2</v>
      </c>
      <c r="H844" s="2">
        <v>9.9097600000000001E-3</v>
      </c>
      <c r="I844" s="2">
        <v>1</v>
      </c>
      <c r="J844" s="2">
        <v>1</v>
      </c>
      <c r="K844" s="2">
        <v>1</v>
      </c>
      <c r="L844" s="2" t="s">
        <v>3923</v>
      </c>
      <c r="M844" s="2" t="s">
        <v>3924</v>
      </c>
      <c r="N844" s="2" t="s">
        <v>3925</v>
      </c>
      <c r="O844" s="2">
        <v>0</v>
      </c>
      <c r="P844" s="2">
        <v>950.53056000000004</v>
      </c>
      <c r="Q844" s="2" t="s">
        <v>22</v>
      </c>
      <c r="R844" s="2">
        <v>2</v>
      </c>
      <c r="S844" s="2">
        <v>475.76864999999998</v>
      </c>
      <c r="T844" s="2">
        <v>28.097300000000001</v>
      </c>
      <c r="U844" s="2">
        <v>7.8009999999999998E-3</v>
      </c>
      <c r="V844" s="2">
        <v>1.3129999999999999E-2</v>
      </c>
      <c r="W844" s="2">
        <v>2.68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PeptideGroups(853)</vt:lpstr>
      <vt:lpstr>8-15aa(843)</vt:lpstr>
      <vt:lpstr>Dedupe(829)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200727_Lumos_FAIMS_CID_IT_CVSet3_1ul_51N.pdResult using Thermo Proteome Discoverer 2.4.0.305</dc:description>
  <cp:lastModifiedBy>Microsoft Office User</cp:lastModifiedBy>
  <dcterms:modified xsi:type="dcterms:W3CDTF">2021-01-13T04:23:59Z</dcterms:modified>
</cp:coreProperties>
</file>