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1ul/260N-1ul-Custom/"/>
    </mc:Choice>
  </mc:AlternateContent>
  <xr:revisionPtr revIDLastSave="0" documentId="13_ncr:1_{6E3C2A73-4F0F-F64C-944A-8F13C0400216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617)" sheetId="1" r:id="rId1"/>
    <sheet name="8-15aa(610)" sheetId="2" r:id="rId2"/>
    <sheet name="Dedupe(596)" sheetId="3" r:id="rId3"/>
  </sheets>
  <definedNames>
    <definedName name="_xlnm._FilterDatabase" localSheetId="1" hidden="1">'8-15aa(610)'!$D$1:$D$618</definedName>
    <definedName name="_xlnm._FilterDatabase" localSheetId="2" hidden="1">'Dedupe(596)'!$C$1:$C$611</definedName>
  </definedNames>
  <calcPr calcId="181029"/>
</workbook>
</file>

<file path=xl/calcChain.xml><?xml version="1.0" encoding="utf-8"?>
<calcChain xmlns="http://schemas.openxmlformats.org/spreadsheetml/2006/main">
  <c r="D618" i="2" l="1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2" i="1"/>
</calcChain>
</file>

<file path=xl/sharedStrings.xml><?xml version="1.0" encoding="utf-8"?>
<sst xmlns="http://schemas.openxmlformats.org/spreadsheetml/2006/main" count="14821" uniqueCount="2897">
  <si>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</si>
  <si>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</si>
  <si>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</si>
  <si>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</si>
  <si>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</si>
  <si>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</si>
  <si>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</si>
  <si>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</si>
  <si>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</si>
  <si>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</si>
  <si>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</si>
  <si>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</si>
  <si>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</si>
  <si>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</si>
  <si>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</si>
  <si>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</si>
  <si>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</si>
  <si>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</si>
  <si>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</si>
  <si>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</si>
  <si>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</si>
  <si>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</si>
  <si>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</si>
  <si>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MPWGDPNYRSA</t>
  </si>
  <si>
    <t>[S].MPWGDPNYRSA.[N]</t>
  </si>
  <si>
    <t/>
  </si>
  <si>
    <t>Q9Y508</t>
  </si>
  <si>
    <t>Q9Y508 [179-189]</t>
  </si>
  <si>
    <t>E3 ubiquitin-protein ligase RNF114 OS=Homo sapiens GN=RNF114 PE=1 SV=1</t>
  </si>
  <si>
    <t>MPVERILEA</t>
  </si>
  <si>
    <t>[D].MPVERILEA.[E]</t>
  </si>
  <si>
    <t>P48443</t>
  </si>
  <si>
    <t>P48443 [234-242]</t>
  </si>
  <si>
    <t>Retinoic acid receptor RXR-gamma OS=Homo sapiens GN=RXRG PE=1 SV=1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</si>
  <si>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</si>
  <si>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</si>
  <si>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</si>
  <si>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</si>
  <si>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</si>
  <si>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</si>
  <si>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MPTSGALDRVA</t>
  </si>
  <si>
    <t>[S].MPTSGALDRVA.[S]</t>
  </si>
  <si>
    <t>P36871</t>
  </si>
  <si>
    <t>P36871 [335-345]</t>
  </si>
  <si>
    <t>Phosphoglucomutase-1 OS=Homo sapiens GN=PGM1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</si>
  <si>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</si>
  <si>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</si>
  <si>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</si>
  <si>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</si>
  <si>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</si>
  <si>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VLREVTTEF</t>
  </si>
  <si>
    <t>[G].VLREVTTEF.[T]</t>
  </si>
  <si>
    <t>Q14315</t>
  </si>
  <si>
    <t>Q14315 [1265-1273]</t>
  </si>
  <si>
    <t>Filamin-C OS=Homo sapiens GN=FLNC PE=1 SV=3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</si>
  <si>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</si>
  <si>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</si>
  <si>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</si>
  <si>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</si>
  <si>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</si>
  <si>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VLRLSVSY</t>
  </si>
  <si>
    <t>[S].VLRLSVSY.[L]</t>
  </si>
  <si>
    <t>P35869</t>
  </si>
  <si>
    <t>P35869 [69-76]</t>
  </si>
  <si>
    <t>Aryl hydrocarbon receptor OS=Homo sapiens GN=AHR PE=1 SV=2</t>
  </si>
  <si>
    <t>MPLSTIREV</t>
  </si>
  <si>
    <t>[G].MPLSTIREV.[A]</t>
  </si>
  <si>
    <t>Q00534</t>
  </si>
  <si>
    <t>Q00534 [54-62]</t>
  </si>
  <si>
    <t>Cyclin-dependent kinase 6 OS=Homo sapiens GN=CDK6 PE=1 SV=1</t>
  </si>
  <si>
    <t>VMDDQNNKL</t>
  </si>
  <si>
    <t>[L].VMDDQNNKL.[S]</t>
  </si>
  <si>
    <t>P35749</t>
  </si>
  <si>
    <t>P35749 [989-997]</t>
  </si>
  <si>
    <t>Myosin-11 OS=Homo sapiens GN=MYH11 PE=1 SV=3</t>
  </si>
  <si>
    <t>MPKHGLDVSA</t>
  </si>
  <si>
    <t>[V].MPKHGLDVSA.[C]</t>
  </si>
  <si>
    <t>Q9UQ03</t>
  </si>
  <si>
    <t>Q9UQ03 [325-334]</t>
  </si>
  <si>
    <t>Coronin-2B OS=Homo sapiens GN=CORO2B PE=1 SV=4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</si>
  <si>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</si>
  <si>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</si>
  <si>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</si>
  <si>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</si>
  <si>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</si>
  <si>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MPGFIQKQQA</t>
  </si>
  <si>
    <t>[S].MPGFIQKQQA.[R]</t>
  </si>
  <si>
    <t>Q2NKJ3</t>
  </si>
  <si>
    <t>Q2NKJ3 [677-686]</t>
  </si>
  <si>
    <t>CST complex subunit CTC1 OS=Homo sapiens GN=CTC1 PE=1 SV=2</t>
  </si>
  <si>
    <t>VMDEIHTVL</t>
  </si>
  <si>
    <t>[T].VMDEIHTVL.[K]</t>
  </si>
  <si>
    <t>1xOxidation [M2]</t>
  </si>
  <si>
    <t>Q8IX12</t>
  </si>
  <si>
    <t>Q8IX12 [1121-1129]</t>
  </si>
  <si>
    <t>Cell division cycle and apoptosis regulator protein 1 OS=Homo sapiens GN=CCAR1 PE=1 SV=2</t>
  </si>
  <si>
    <t>MPFDPSKVVA</t>
  </si>
  <si>
    <t>[E].MPFDPSKVVA.[S]</t>
  </si>
  <si>
    <t>O75369</t>
  </si>
  <si>
    <t>O75369 [1129-1138]</t>
  </si>
  <si>
    <t>Filamin-B OS=Homo sapiens GN=FLNB PE=1 SV=2</t>
  </si>
  <si>
    <t>VMDSKIVQV</t>
  </si>
  <si>
    <t>[T].VMDSKIVQV.[A]</t>
  </si>
  <si>
    <t>O15131</t>
  </si>
  <si>
    <t>O15131 [432-440]</t>
  </si>
  <si>
    <t>Importin subunit alpha-6 OS=Homo sapiens GN=KPNA5 PE=1 SV=2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</si>
  <si>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</si>
  <si>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</si>
  <si>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</si>
  <si>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</si>
  <si>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</si>
  <si>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</si>
  <si>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</si>
  <si>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</si>
  <si>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</si>
  <si>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</si>
  <si>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MMNAIKESY</t>
  </si>
  <si>
    <t>[R].MMNAIKESY.[D]</t>
  </si>
  <si>
    <t>1xOxidation [M1]</t>
  </si>
  <si>
    <t>O75530</t>
  </si>
  <si>
    <t>O75530 [270-278]</t>
  </si>
  <si>
    <t>Polycomb protein EED OS=Homo sapiens GN=EED PE=1 SV=2</t>
  </si>
  <si>
    <t>MLDNSFERL</t>
  </si>
  <si>
    <t>[A].MLDNSFERL.[L]</t>
  </si>
  <si>
    <t>Q96D70</t>
  </si>
  <si>
    <t>Q96D70 [212-220]</t>
  </si>
  <si>
    <t>R3H domain-containing protein 4 OS=Homo sapiens GN=R3HDM4 PE=1 SV=3</t>
  </si>
  <si>
    <t>VMKDSAPEL</t>
  </si>
  <si>
    <t>[K].VMKDSAPEL.[N]</t>
  </si>
  <si>
    <t>Q86UV5</t>
  </si>
  <si>
    <t>Q86UV5 [875-883]</t>
  </si>
  <si>
    <t>Ubiquitin carboxyl-terminal hydrolase 48 OS=Homo sapiens GN=USP48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</si>
  <si>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</si>
  <si>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</si>
  <si>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</si>
  <si>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</si>
  <si>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</si>
  <si>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VMRLTISY</t>
  </si>
  <si>
    <t>[S].VMRLTISY.[L]</t>
  </si>
  <si>
    <t>Q16665</t>
  </si>
  <si>
    <t>Q16665 [59-66]</t>
  </si>
  <si>
    <t>Hypoxia-inducible factor 1-alpha OS=Homo sapiens GN=HIF1A PE=1 SV=1</t>
  </si>
  <si>
    <t>YYQDTPKQI</t>
  </si>
  <si>
    <t>[N].YYQDTPKQI.[R]</t>
  </si>
  <si>
    <t>Q9Y3C1</t>
  </si>
  <si>
    <t>Q9Y3C1 [140-148]</t>
  </si>
  <si>
    <t>Nucleolar protein 16 OS=Homo sapiens GN=NOP16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</si>
  <si>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</si>
  <si>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</si>
  <si>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</si>
  <si>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</si>
  <si>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</si>
  <si>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MPYTPPQSTPKSA</t>
  </si>
  <si>
    <t>[L].MPYTPPQSTPKSA.[K]</t>
  </si>
  <si>
    <t>Q86U86</t>
  </si>
  <si>
    <t>Q86U86 [1356-1368]</t>
  </si>
  <si>
    <t>Protein polybromo-1 OS=Homo sapiens GN=PBRM1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</si>
  <si>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</si>
  <si>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</si>
  <si>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</si>
  <si>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</si>
  <si>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</si>
  <si>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</si>
  <si>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</si>
  <si>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</si>
  <si>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</si>
  <si>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</si>
  <si>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</si>
  <si>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VLDGVKAEL</t>
  </si>
  <si>
    <t>[R].VLDGVKAEL.[H]</t>
  </si>
  <si>
    <t>P46939</t>
  </si>
  <si>
    <t>P46939 [1450-1458]</t>
  </si>
  <si>
    <t>Utrophin OS=Homo sapiens GN=UTRN PE=1 SV=2</t>
  </si>
  <si>
    <t>NPNQYHYVA</t>
  </si>
  <si>
    <t>[D].NPNQYHYVA.[-]</t>
  </si>
  <si>
    <t>Q13619</t>
  </si>
  <si>
    <t>Q13619 [751-759]</t>
  </si>
  <si>
    <t>Cullin-4A OS=Homo sapiens GN=CUL4A PE=1 SV=3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</si>
  <si>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</si>
  <si>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</si>
  <si>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</si>
  <si>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</si>
  <si>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</si>
  <si>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</si>
  <si>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</si>
  <si>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</si>
  <si>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</si>
  <si>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</si>
  <si>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NMDKIYIVM</t>
  </si>
  <si>
    <t>[S].NMDKIYIVM.[N]</t>
  </si>
  <si>
    <t>1xOxidation [M9]</t>
  </si>
  <si>
    <t>Q9UQ88</t>
  </si>
  <si>
    <t>Q9UQ88 [496-504]</t>
  </si>
  <si>
    <t>Cyclin-dependent kinase 11A OS=Homo sapiens GN=CDK11A PE=1 SV=4</t>
  </si>
  <si>
    <t>NIDSIIQR</t>
  </si>
  <si>
    <t>[L].NIDSIIQR.[L]</t>
  </si>
  <si>
    <t>P36873</t>
  </si>
  <si>
    <t>P36873 [8-15]</t>
  </si>
  <si>
    <t>Serine/threonine-protein phosphatase PP1-gamma catalytic subunit OS=Homo sapiens GN=PPP1CC PE=1 SV=1</t>
  </si>
  <si>
    <t>NLDNAFAHV</t>
  </si>
  <si>
    <t>[S].NLDNAFAHV.[T]</t>
  </si>
  <si>
    <t>Q4ADV7</t>
  </si>
  <si>
    <t>Q4ADV7 [573-581]</t>
  </si>
  <si>
    <t>RAB6A-GEF complex partner protein 1 OS=Homo sapiens GN=RIC1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</si>
  <si>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</si>
  <si>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</si>
  <si>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</si>
  <si>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</si>
  <si>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</si>
  <si>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</si>
  <si>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</si>
  <si>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</si>
  <si>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</si>
  <si>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</si>
  <si>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VLDNVKMNL</t>
  </si>
  <si>
    <t>[C].VLDNVKMNL.[R]</t>
  </si>
  <si>
    <t>1xOxidation [M7]</t>
  </si>
  <si>
    <t>Q7Z4Q2</t>
  </si>
  <si>
    <t>Q7Z4Q2 [656-664]</t>
  </si>
  <si>
    <t>HEAT repeat-containing protein 3 OS=Homo sapiens GN=HEATR3 PE=1 SV=2</t>
  </si>
  <si>
    <t>VMSQALKATF</t>
  </si>
  <si>
    <t>[A].VMSQALKATF.[S]</t>
  </si>
  <si>
    <t>P15036</t>
  </si>
  <si>
    <t>P15036 [78-87]</t>
  </si>
  <si>
    <t>Protein C-ets-2 OS=Homo sapiens GN=ETS2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</si>
  <si>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</si>
  <si>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</si>
  <si>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</si>
  <si>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</si>
  <si>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</si>
  <si>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</si>
  <si>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</si>
  <si>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</si>
  <si>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</si>
  <si>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</si>
  <si>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VLDQVEARL</t>
  </si>
  <si>
    <t>[A].VLDQVEARL.[Q]</t>
  </si>
  <si>
    <t>Q13561</t>
  </si>
  <si>
    <t>Q13561 [275-283]</t>
  </si>
  <si>
    <t>Dynactin subunit 2 OS=Homo sapiens GN=DCTN2 PE=1 SV=4</t>
  </si>
  <si>
    <t>NAPLVHATL</t>
  </si>
  <si>
    <t>[Q].NAPLVHATL.[E]</t>
  </si>
  <si>
    <t>O14980</t>
  </si>
  <si>
    <t>O14980 [218-226]</t>
  </si>
  <si>
    <t>Exportin-1 OS=Homo sapiens GN=XPO1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</si>
  <si>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</si>
  <si>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</si>
  <si>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</si>
  <si>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</si>
  <si>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</si>
  <si>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VLDSVDVRL</t>
  </si>
  <si>
    <t>[G].VLDSVDVRL.[K]</t>
  </si>
  <si>
    <t>Q8NCH0</t>
  </si>
  <si>
    <t>Q8NCH0 [172-180]</t>
  </si>
  <si>
    <t>Carbohydrate sulfotransferase 14 OS=Homo sapiens GN=CHST14 PE=1 SV=2</t>
  </si>
  <si>
    <t>VLKEGSEY</t>
  </si>
  <si>
    <t>[I].VLKEGSEY.[R]</t>
  </si>
  <si>
    <t>P52566</t>
  </si>
  <si>
    <t>P52566 [100-107]</t>
  </si>
  <si>
    <t>Rho GDP-dissociation inhibitor 2 OS=Homo sapiens GN=ARHGDIB PE=1 SV=3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</si>
  <si>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</si>
  <si>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</si>
  <si>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</si>
  <si>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</si>
  <si>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</si>
  <si>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</si>
  <si>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</si>
  <si>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</si>
  <si>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</si>
  <si>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</si>
  <si>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MVDQVTRSV</t>
  </si>
  <si>
    <t>[H].MVDQVTRSV.[A]</t>
  </si>
  <si>
    <t>Q63HM1</t>
  </si>
  <si>
    <t>Q63HM1 [137-145]</t>
  </si>
  <si>
    <t>Kynurenine formamidase OS=Homo sapiens GN=AFMID PE=2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</si>
  <si>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</si>
  <si>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</si>
  <si>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</si>
  <si>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</si>
  <si>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</si>
  <si>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VLKGGLSSF</t>
  </si>
  <si>
    <t>[L].VLKGGLSSF.[K]</t>
  </si>
  <si>
    <t>Q9Y6W6</t>
  </si>
  <si>
    <t>Q9Y6W6 [268-276]</t>
  </si>
  <si>
    <t>Dual specificity protein phosphatase 10 OS=Homo sapiens GN=DUSP10 PE=1 SV=1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</si>
  <si>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</si>
  <si>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</si>
  <si>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</si>
  <si>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</si>
  <si>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</si>
  <si>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VLDDSTAKL</t>
  </si>
  <si>
    <t>[A].VLDDSTAKL.[S]</t>
  </si>
  <si>
    <t>Q9P219</t>
  </si>
  <si>
    <t>Q9P219 [854-862]</t>
  </si>
  <si>
    <t>Protein Daple OS=Homo sapiens GN=CCDC88C PE=1 SV=3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</si>
  <si>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</si>
  <si>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</si>
  <si>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</si>
  <si>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</si>
  <si>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</si>
  <si>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MAAEKAKAA</t>
  </si>
  <si>
    <t>[E].MAAEKAKAA.[A]</t>
  </si>
  <si>
    <t>Q9P2E9</t>
  </si>
  <si>
    <t>Q9P2E9 [730-738]</t>
  </si>
  <si>
    <t>Ribosome-binding protein 1 OS=Homo sapiens GN=RRBP1 PE=1 SV=4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</si>
  <si>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</si>
  <si>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</si>
  <si>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</si>
  <si>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</si>
  <si>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</si>
  <si>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INGYRIVYNNADG</t>
  </si>
  <si>
    <t>[Q].INGYRIVYNNADG.[T]</t>
  </si>
  <si>
    <t>Q05707</t>
  </si>
  <si>
    <t>Q05707 [562-574]</t>
  </si>
  <si>
    <t>Collagen alpha-1(XIV) chain OS=Homo sapiens GN=COL14A1 PE=1 SV=3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</si>
  <si>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</si>
  <si>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</si>
  <si>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</si>
  <si>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</si>
  <si>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</si>
  <si>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LMISRTPEV</t>
  </si>
  <si>
    <t>[T].LMISRTPEV.[T]</t>
  </si>
  <si>
    <t>P01857 [134-142]</t>
  </si>
  <si>
    <t>ILYNIKQEY</t>
  </si>
  <si>
    <t>[Q].ILYNIKQEY.[K]</t>
  </si>
  <si>
    <t>Q53H80</t>
  </si>
  <si>
    <t>Q53H80 [81-89]</t>
  </si>
  <si>
    <t>Akirin-2 OS=Homo sapiens GN=AKIRIN2 PE=1 SV=2</t>
  </si>
  <si>
    <t>ILQAHLHSL</t>
  </si>
  <si>
    <t>[M].ILQAHLHSL.[C]</t>
  </si>
  <si>
    <t>Q12864</t>
  </si>
  <si>
    <t>Q12864 [2-10]</t>
  </si>
  <si>
    <t>Cadherin-17 OS=Homo sapiens GN=CDH17 PE=2 SV=3</t>
  </si>
  <si>
    <t>LLPPPPCPA</t>
  </si>
  <si>
    <t>[LP].LLPPPPCPA.[HQ]</t>
  </si>
  <si>
    <t>Q9BTY2</t>
  </si>
  <si>
    <t>Q9BTY2 [20-28]</t>
  </si>
  <si>
    <t>Plasma alpha-L-fucosidase OS=Homo sapiens GN=FUCA2 PE=1 SV=2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</si>
  <si>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</si>
  <si>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</si>
  <si>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</si>
  <si>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</si>
  <si>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</si>
  <si>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VVDNQTEKL</t>
  </si>
  <si>
    <t>[D].VVDNQTEKL.[D]</t>
  </si>
  <si>
    <t>P55212</t>
  </si>
  <si>
    <t>P55212 [177-185]</t>
  </si>
  <si>
    <t>Caspase-6 OS=Homo sapiens GN=CASP6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</si>
  <si>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</si>
  <si>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</si>
  <si>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</si>
  <si>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</si>
  <si>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</si>
  <si>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LLKDSLNEY</t>
  </si>
  <si>
    <t>[E].LLKDSLNEY.[A]</t>
  </si>
  <si>
    <t>P14735</t>
  </si>
  <si>
    <t>P14735 [599-607]</t>
  </si>
  <si>
    <t>Insulin-degrading enzyme OS=Homo sapiens GN=IDE PE=1 SV=4</t>
  </si>
  <si>
    <t>ILGPPGSVY</t>
  </si>
  <si>
    <t>[T].ILGPPGSVY.[E]</t>
  </si>
  <si>
    <t>Q96LR5</t>
  </si>
  <si>
    <t>Q96LR5 [91-99]</t>
  </si>
  <si>
    <t>Ubiquitin-conjugating enzyme E2 E2 OS=Homo sapiens GN=UBE2E2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</si>
  <si>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</si>
  <si>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</si>
  <si>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</si>
  <si>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</si>
  <si>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</si>
  <si>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ILDVSVKTV</t>
  </si>
  <si>
    <t>[F].ILDVSVKTV.[A]</t>
  </si>
  <si>
    <t>Q15399</t>
  </si>
  <si>
    <t>Q15399 [205-213]</t>
  </si>
  <si>
    <t>Toll-like receptor 1 OS=Homo sapiens GN=TLR1 PE=1 SV=3</t>
  </si>
  <si>
    <t>ILDSSPEKL</t>
  </si>
  <si>
    <t>[Y].ILDSSPEKL.[H]</t>
  </si>
  <si>
    <t>Q8N5H7</t>
  </si>
  <si>
    <t>Q8N5H7 [192-200]</t>
  </si>
  <si>
    <t>SH2 domain-containing protein 3C OS=Homo sapiens GN=SH2D3C PE=1 SV=1</t>
  </si>
  <si>
    <t>ILDQKINEV</t>
  </si>
  <si>
    <t>[D].ILDQKINEV.[S]</t>
  </si>
  <si>
    <t>P11926</t>
  </si>
  <si>
    <t>P11926 [23-31]</t>
  </si>
  <si>
    <t>Ornithine decarboxylase OS=Homo sapiens GN=ODC1 PE=1 SV=2</t>
  </si>
  <si>
    <t>VYANGQHLF</t>
  </si>
  <si>
    <t>[K].VYANGQHLF.[D]</t>
  </si>
  <si>
    <t>P56470</t>
  </si>
  <si>
    <t>P56470 [287-295]</t>
  </si>
  <si>
    <t>Galectin-4 OS=Homo sapiens GN=LGALS4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</si>
  <si>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</si>
  <si>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</si>
  <si>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</si>
  <si>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</si>
  <si>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</si>
  <si>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</si>
  <si>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</si>
  <si>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</si>
  <si>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</si>
  <si>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</si>
  <si>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ILDESGKKFAM</t>
  </si>
  <si>
    <t>[A].ILDESGKKFAM.[E]</t>
  </si>
  <si>
    <t>P13667</t>
  </si>
  <si>
    <t>P13667 [478-488]</t>
  </si>
  <si>
    <t>Protein disulfide-isomerase A4 OS=Homo sapiens GN=PDIA4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</si>
  <si>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</si>
  <si>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</si>
  <si>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</si>
  <si>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</si>
  <si>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</si>
  <si>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</si>
  <si>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</si>
  <si>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</si>
  <si>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</si>
  <si>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</si>
  <si>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ILDEPTNHL</t>
  </si>
  <si>
    <t>[Y].ILDEPTNHL.[D]</t>
  </si>
  <si>
    <t>Q9NUQ8</t>
  </si>
  <si>
    <t>Q9NUQ8 [633-641]</t>
  </si>
  <si>
    <t>ATP-binding cassette sub-family F member 3 OS=Homo sapiens GN=ABCF3 PE=1 SV=2</t>
  </si>
  <si>
    <t>LPATGHFTA</t>
  </si>
  <si>
    <t>[A].LPATGHFTA.[R]</t>
  </si>
  <si>
    <t>Q8NEV8</t>
  </si>
  <si>
    <t>Q8NEV8 [331-339]</t>
  </si>
  <si>
    <t>Exophilin-5 OS=Homo sapiens GN=EXPH5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</si>
  <si>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</si>
  <si>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</si>
  <si>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</si>
  <si>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</si>
  <si>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</si>
  <si>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IPLPDEKSRVA</t>
  </si>
  <si>
    <t>[Y].IPLPDEKSRVA.[I]</t>
  </si>
  <si>
    <t>P55072</t>
  </si>
  <si>
    <t>P55072 [645-655]</t>
  </si>
  <si>
    <t>Transitional endoplasmic reticulum ATPase OS=Homo sapiens GN=VCP PE=1 SV=4</t>
  </si>
  <si>
    <t>LPTKDLLSA</t>
  </si>
  <si>
    <t>[N].LPTKDLLSA.[L]</t>
  </si>
  <si>
    <t>Q4AC94</t>
  </si>
  <si>
    <t>Q4AC94 [311-319]</t>
  </si>
  <si>
    <t>C2 domain-containing protein 3 OS=Homo sapiens GN=C2CD3 PE=1 SV=4</t>
  </si>
  <si>
    <t>IYTSSVNRL</t>
  </si>
  <si>
    <t>[F].IYTSSVNRL.[N]</t>
  </si>
  <si>
    <t>P35606</t>
  </si>
  <si>
    <t>P35606 [535-543]</t>
  </si>
  <si>
    <t>Coatomer subunit beta' OS=Homo sapiens GN=COPB2 PE=1 SV=2</t>
  </si>
  <si>
    <t>VNVEINVAPGK</t>
  </si>
  <si>
    <t>[D].VNVEINVAPGK.[D]</t>
  </si>
  <si>
    <t>P35527</t>
  </si>
  <si>
    <t>P35527 [307-317]</t>
  </si>
  <si>
    <t>Keratin, type I cytoskeletal 9 OS=Homo sapiens GN=KRT9 PE=1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</si>
  <si>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</si>
  <si>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</si>
  <si>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</si>
  <si>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</si>
  <si>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</si>
  <si>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</si>
  <si>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</si>
  <si>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</si>
  <si>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</si>
  <si>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</si>
  <si>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VNVEINVAPGKD</t>
  </si>
  <si>
    <t>[D].VNVEINVAPGKD.[L]</t>
  </si>
  <si>
    <t>P35527 [307-318]</t>
  </si>
  <si>
    <t>LYLDEAHSI</t>
  </si>
  <si>
    <t>[Y].LYLDEAHSI.[G]</t>
  </si>
  <si>
    <t>O15270</t>
  </si>
  <si>
    <t>O15270 [341-349]</t>
  </si>
  <si>
    <t>Serine palmitoyltransferase 2 OS=Homo sapiens GN=SPTLC2 PE=1 SV=1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</si>
  <si>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</si>
  <si>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</si>
  <si>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</si>
  <si>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</si>
  <si>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</si>
  <si>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</si>
  <si>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</si>
  <si>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</si>
  <si>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</si>
  <si>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</si>
  <si>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</si>
  <si>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</si>
  <si>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VPYEIQKGQA</t>
  </si>
  <si>
    <t>[K].VPYEIQKGQA.[L]</t>
  </si>
  <si>
    <t>Q13287</t>
  </si>
  <si>
    <t>Q13287 [96-105]</t>
  </si>
  <si>
    <t>N-myc-interactor OS=Homo sapiens GN=NMI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</si>
  <si>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</si>
  <si>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</si>
  <si>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</si>
  <si>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</si>
  <si>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</si>
  <si>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MADLEGHLQSA</t>
  </si>
  <si>
    <t>[H].MADLEGHLQSA.[Q]</t>
  </si>
  <si>
    <t>Q08378</t>
  </si>
  <si>
    <t>Q08378 [915-925]</t>
  </si>
  <si>
    <t>Golgin subfamily A member 3 OS=Homo sapiens GN=GOLGA3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</si>
  <si>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</si>
  <si>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</si>
  <si>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</si>
  <si>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</si>
  <si>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</si>
  <si>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IVGGQEAPR</t>
  </si>
  <si>
    <t>[G].IVGGQEAPR.[S]</t>
  </si>
  <si>
    <t>Q9BZJ3</t>
  </si>
  <si>
    <t>Q9BZJ3 [38-46]</t>
  </si>
  <si>
    <t>Tryptase delta OS=Homo sapiens GN=TPSD1 PE=2 SV=2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</si>
  <si>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</si>
  <si>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</si>
  <si>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</si>
  <si>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</si>
  <si>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</si>
  <si>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</si>
  <si>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</si>
  <si>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</si>
  <si>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</si>
  <si>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</si>
  <si>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VPYKFKVQA</t>
  </si>
  <si>
    <t>[N].VPYKFKVQA.[R]</t>
  </si>
  <si>
    <t>P16144</t>
  </si>
  <si>
    <t>P16144 [1710-1718]</t>
  </si>
  <si>
    <t>Integrin beta-4 OS=Homo sapiens GN=ITGB4 PE=1 SV=5</t>
  </si>
  <si>
    <t>VQALKYENF</t>
  </si>
  <si>
    <t>[L].VQALKYENF.[D]</t>
  </si>
  <si>
    <t>Q8NEB9 [400-408]</t>
  </si>
  <si>
    <t>ISNIARVSL</t>
  </si>
  <si>
    <t>[E].ISNIARVSL.[F]</t>
  </si>
  <si>
    <t>A8K7I4</t>
  </si>
  <si>
    <t>A8K7I4 [856-864]</t>
  </si>
  <si>
    <t>Calcium-activated chloride channel regulator 1 OS=Homo sapiens GN=CLCA1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</si>
  <si>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</si>
  <si>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</si>
  <si>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</si>
  <si>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</si>
  <si>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</si>
  <si>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</si>
  <si>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</si>
  <si>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</si>
  <si>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</si>
  <si>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</si>
  <si>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LPWQGLKAA</t>
  </si>
  <si>
    <t>[S].LPWQGLKAA.[T]</t>
  </si>
  <si>
    <t>P48730</t>
  </si>
  <si>
    <t>P48730 [211-219]</t>
  </si>
  <si>
    <t>Casein kinase I isoform delta OS=Homo sapiens GN=CSNK1D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</si>
  <si>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</si>
  <si>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</si>
  <si>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</si>
  <si>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</si>
  <si>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</si>
  <si>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LVKDVFISA</t>
  </si>
  <si>
    <t>[R].LVKDVFISA.[A]</t>
  </si>
  <si>
    <t>P20618</t>
  </si>
  <si>
    <t>P20618 [202-210]</t>
  </si>
  <si>
    <t>Proteasome subunit beta type-1 OS=Homo sapiens GN=PSMB1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</si>
  <si>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</si>
  <si>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</si>
  <si>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</si>
  <si>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</si>
  <si>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</si>
  <si>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</si>
  <si>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</si>
  <si>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</si>
  <si>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</si>
  <si>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</si>
  <si>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</si>
  <si>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</si>
  <si>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</si>
  <si>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</si>
  <si>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</si>
  <si>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</si>
  <si>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</si>
  <si>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</si>
  <si>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</si>
  <si>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</si>
  <si>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SSSAAQAAVAA</t>
  </si>
  <si>
    <t>[I].SSSAAQAAVAA.[A]</t>
  </si>
  <si>
    <t>Q14671</t>
  </si>
  <si>
    <t>Q14671 [590-600]</t>
  </si>
  <si>
    <t>Pumilio homolog 1 OS=Homo sapiens GN=PUM1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</si>
  <si>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</si>
  <si>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</si>
  <si>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</si>
  <si>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</si>
  <si>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</si>
  <si>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SSPLSKEL</t>
  </si>
  <si>
    <t>[M].SSPLSKEL.[R]</t>
  </si>
  <si>
    <t>J3QQQ9</t>
  </si>
  <si>
    <t>J3QQQ9 [31-38]</t>
  </si>
  <si>
    <t>Uncharacterized protein OS=Homo sapiens PE=4 SV=1</t>
  </si>
  <si>
    <t>SSPGTARTL</t>
  </si>
  <si>
    <t>[S].SSPGTARTL.[P]</t>
  </si>
  <si>
    <t>Q9HC84</t>
  </si>
  <si>
    <t>Q9HC84 [2622-2630]</t>
  </si>
  <si>
    <t>Mucin-5B OS=Homo sapiens GN=MUC5B PE=1 SV=3</t>
  </si>
  <si>
    <t>SSPFKVSPL</t>
  </si>
  <si>
    <t>[K].SSPFKVSPL.[T]</t>
  </si>
  <si>
    <t>O95810</t>
  </si>
  <si>
    <t>O95810 [287-295]</t>
  </si>
  <si>
    <t>Caveolae-associated protein 2 OS=Homo sapiens GN=CAVIN2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</si>
  <si>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</si>
  <si>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</si>
  <si>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</si>
  <si>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</si>
  <si>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</si>
  <si>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</si>
  <si>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</si>
  <si>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</si>
  <si>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</si>
  <si>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</si>
  <si>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TYLSQFPKA</t>
  </si>
  <si>
    <t>[M].TYLSQFPKA.[K]</t>
  </si>
  <si>
    <t>O75369; Q14315</t>
  </si>
  <si>
    <t>O75369 [232-240]; Q14315 [252-260]</t>
  </si>
  <si>
    <t>Filamin-B OS=Homo sapiens GN=FLNB PE=1 SV=2
Filamin-C OS=Homo sapiens GN=FLNC PE=1 SV=3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</si>
  <si>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</si>
  <si>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</si>
  <si>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</si>
  <si>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</si>
  <si>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</si>
  <si>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SQRVWAEY</t>
  </si>
  <si>
    <t>[D].SQRVWAEY.[A]</t>
  </si>
  <si>
    <t>Q6P2Q9 [1382-1389]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</si>
  <si>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</si>
  <si>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</si>
  <si>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</si>
  <si>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</si>
  <si>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</si>
  <si>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SMGPVRVAF</t>
  </si>
  <si>
    <t>[A].SMGPVRVAF.[V]</t>
  </si>
  <si>
    <t>P29279</t>
  </si>
  <si>
    <t>P29279 [5-13]</t>
  </si>
  <si>
    <t>Connective tissue growth factor OS=Homo sapiens GN=CTGF PE=1 SV=2</t>
  </si>
  <si>
    <t>SMDEINKQL</t>
  </si>
  <si>
    <t>[I].SMDEINKQL.[I]</t>
  </si>
  <si>
    <t>Q99598</t>
  </si>
  <si>
    <t>Q99598 [144-152]</t>
  </si>
  <si>
    <t>Translin-associated protein X OS=Homo sapiens GN=TSNAX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</si>
  <si>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</si>
  <si>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</si>
  <si>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</si>
  <si>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</si>
  <si>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</si>
  <si>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</si>
  <si>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</si>
  <si>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</si>
  <si>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</si>
  <si>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</si>
  <si>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SLQSVAEER</t>
  </si>
  <si>
    <t>[R].SLQSVAEER.[A]</t>
  </si>
  <si>
    <t>P61313</t>
  </si>
  <si>
    <t>P61313 [97-105]</t>
  </si>
  <si>
    <t>60S ribosomal protein L15 OS=Homo sapiens GN=RPL15 PE=1 SV=2</t>
  </si>
  <si>
    <t>SIPGGYNAL</t>
  </si>
  <si>
    <t>[E].SIPGGYNAL.[R]</t>
  </si>
  <si>
    <t>Q9UMX0</t>
  </si>
  <si>
    <t>Q9UMX0 [264-272]</t>
  </si>
  <si>
    <t>Ubiquilin-1 OS=Homo sapiens GN=UBQLN1 PE=1 SV=2</t>
  </si>
  <si>
    <t>TYNRIINQI</t>
  </si>
  <si>
    <t>[P].TYNRIINQI.[S]</t>
  </si>
  <si>
    <t>Q9UKU9</t>
  </si>
  <si>
    <t>Q9UKU9 [229-237]</t>
  </si>
  <si>
    <t>Angiopoietin-related protein 2 OS=Homo sapiens GN=ANGPTL2 PE=2 SV=1</t>
  </si>
  <si>
    <t>SIMEKTQSL</t>
  </si>
  <si>
    <t>[V].SIMEKTQSL.[P]</t>
  </si>
  <si>
    <t>Q05707 [1000-1008]</t>
  </si>
  <si>
    <t>SLIEQTTAL</t>
  </si>
  <si>
    <t>[E].SLIEQTTAL.[N]</t>
  </si>
  <si>
    <t>Q9NVK5</t>
  </si>
  <si>
    <t>Q9NVK5 [28-36]</t>
  </si>
  <si>
    <t>FGFR1 oncogene partner 2 OS=Homo sapiens GN=FGFR1OP2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</si>
  <si>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</si>
  <si>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</si>
  <si>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</si>
  <si>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</si>
  <si>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</si>
  <si>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TYNTTSAVTVK</t>
  </si>
  <si>
    <t>[W].TYNTTSAVTVK.[S]</t>
  </si>
  <si>
    <t>P61513</t>
  </si>
  <si>
    <t>P61513 [70-80]</t>
  </si>
  <si>
    <t>60S ribosomal protein L37a OS=Homo sapiens GN=RPL37A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</si>
  <si>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</si>
  <si>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</si>
  <si>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</si>
  <si>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</si>
  <si>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</si>
  <si>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SVDEVARQL</t>
  </si>
  <si>
    <t>[A].SVDEVARQL.[E]</t>
  </si>
  <si>
    <t>P50579</t>
  </si>
  <si>
    <t>P50579 [63-71]</t>
  </si>
  <si>
    <t>Methionine aminopeptidase 2 OS=Homo sapiens GN=METAP2 PE=1 SV=1</t>
  </si>
  <si>
    <t>SVDGIPARL</t>
  </si>
  <si>
    <t>[C].SVDGIPARL.[D]</t>
  </si>
  <si>
    <t>P10301</t>
  </si>
  <si>
    <t>P10301 [71-79]</t>
  </si>
  <si>
    <t>Ras-related protein R-Ras OS=Homo sapiens GN=RRAS PE=1 SV=1</t>
  </si>
  <si>
    <t>SVDSHFCHL</t>
  </si>
  <si>
    <t>[A].SVDSHFCHL.[A]</t>
  </si>
  <si>
    <t>Q06830</t>
  </si>
  <si>
    <t>Q06830 [77-85]</t>
  </si>
  <si>
    <t>Peroxiredoxin-1 OS=Homo sapiens GN=PRDX1 PE=1 SV=1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</si>
  <si>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</si>
  <si>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</si>
  <si>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</si>
  <si>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</si>
  <si>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</si>
  <si>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TMKDFNHSY</t>
  </si>
  <si>
    <t>[P].TMKDFNHSY.[H]</t>
  </si>
  <si>
    <t>O95807</t>
  </si>
  <si>
    <t>O95807 [48-56]</t>
  </si>
  <si>
    <t>Transmembrane protein 50A OS=Homo sapiens GN=TMEM50A PE=1 SV=1</t>
  </si>
  <si>
    <t>TVDDLQAKL</t>
  </si>
  <si>
    <t>[K].TVDDLQAKL.[T]</t>
  </si>
  <si>
    <t>O60239</t>
  </si>
  <si>
    <t>O60239 [228-236]</t>
  </si>
  <si>
    <t>SH3 domain-binding protein 5 OS=Homo sapiens GN=SH3BP5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</si>
  <si>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</si>
  <si>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</si>
  <si>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</si>
  <si>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</si>
  <si>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</si>
  <si>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</si>
  <si>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</si>
  <si>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</si>
  <si>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</si>
  <si>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</si>
  <si>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TVMDKTRAL</t>
  </si>
  <si>
    <t>[A].TVMDKTRAL.[I]</t>
  </si>
  <si>
    <t>P29466</t>
  </si>
  <si>
    <t>P29466 [49-57]</t>
  </si>
  <si>
    <t>Caspase-1 OS=Homo sapiens GN=CASP1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</si>
  <si>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</si>
  <si>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</si>
  <si>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</si>
  <si>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</si>
  <si>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</si>
  <si>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TGVITTTSSQLDR</t>
  </si>
  <si>
    <t>[T].TGVITTTSSQLDR.[E]</t>
  </si>
  <si>
    <t>Q02487</t>
  </si>
  <si>
    <t>Q02487 [301-313]</t>
  </si>
  <si>
    <t>Desmocollin-2 OS=Homo sapiens GN=DSC2 PE=1 SV=1</t>
  </si>
  <si>
    <t>TGASGSFKLN</t>
  </si>
  <si>
    <t>[G].TGASGSFKLN.[K]</t>
  </si>
  <si>
    <t>P16401; P16402</t>
  </si>
  <si>
    <t>P16401 [102-111]; P16402 [100-109]</t>
  </si>
  <si>
    <t>Histone H1.5 OS=Homo sapiens GN=HIST1H1B PE=1 SV=3
Histone H1.3 OS=Homo sapiens GN=HIST1H1D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</si>
  <si>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</si>
  <si>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</si>
  <si>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</si>
  <si>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</si>
  <si>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</si>
  <si>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TYPAELNNI</t>
  </si>
  <si>
    <t>[E].TYPAELNNI.[N]</t>
  </si>
  <si>
    <t>P35869 [810-818]</t>
  </si>
  <si>
    <t>TESQLQEGK</t>
  </si>
  <si>
    <t>[F].TESQLQEGK.[H]</t>
  </si>
  <si>
    <t>Q01995</t>
  </si>
  <si>
    <t>Q01995 [164-172]</t>
  </si>
  <si>
    <t>Transgelin OS=Homo sapiens GN=TAGLN PE=1 SV=4</t>
  </si>
  <si>
    <t>TAKSVTCTY</t>
  </si>
  <si>
    <t>[G].TAKSVTCTY.[S]</t>
  </si>
  <si>
    <t>P04637</t>
  </si>
  <si>
    <t>P04637 [118-126]</t>
  </si>
  <si>
    <t>Cellular tumor antigen p53 OS=Homo sapiens GN=TP53 PE=1 SV=4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</si>
  <si>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</si>
  <si>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</si>
  <si>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</si>
  <si>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</si>
  <si>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</si>
  <si>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</si>
  <si>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</si>
  <si>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</si>
  <si>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</si>
  <si>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</si>
  <si>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TAFTHAVSA</t>
  </si>
  <si>
    <t>[E].TAFTHAVSA.[A]</t>
  </si>
  <si>
    <t>Q9H1J7</t>
  </si>
  <si>
    <t>Q9H1J7 [114-122]</t>
  </si>
  <si>
    <t>Protein Wnt-5b OS=Homo sapiens GN=WNT5B PE=2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</si>
  <si>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</si>
  <si>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</si>
  <si>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</si>
  <si>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</si>
  <si>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</si>
  <si>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</si>
  <si>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</si>
  <si>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</si>
  <si>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</si>
  <si>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</si>
  <si>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SYSQSSNLF</t>
  </si>
  <si>
    <t>[K].SYSQSSNLF.[R]</t>
  </si>
  <si>
    <t>P17028</t>
  </si>
  <si>
    <t>P17028 [343-351]</t>
  </si>
  <si>
    <t>Zinc finger protein 24 OS=Homo sapiens GN=ZNF24 PE=1 SV=4</t>
  </si>
  <si>
    <t>SYISRTNQL</t>
  </si>
  <si>
    <t>[L].SYISRTNQL.[A]</t>
  </si>
  <si>
    <t>Q8WYP5</t>
  </si>
  <si>
    <t>Q8WYP5 [227-235]</t>
  </si>
  <si>
    <t>Protein ELYS OS=Homo sapiens GN=AHCTF1 PE=1 SV=3</t>
  </si>
  <si>
    <t>SYIEVSHGL</t>
  </si>
  <si>
    <t>[K].SYIEVSHGL.[G]</t>
  </si>
  <si>
    <t>Q9UMS6</t>
  </si>
  <si>
    <t>Q9UMS6 [553-561]</t>
  </si>
  <si>
    <t>Synaptopodin-2 OS=Homo sapiens GN=SYNPO2 PE=1 SV=2</t>
  </si>
  <si>
    <t>SYASLQQNKW</t>
  </si>
  <si>
    <t>[H].SYASLQQNKW.[P]</t>
  </si>
  <si>
    <t>Q96JI7</t>
  </si>
  <si>
    <t>Q96JI7 [908-917]</t>
  </si>
  <si>
    <t>Spatacsin OS=Homo sapiens GN=SPG11 PE=1 SV=3</t>
  </si>
  <si>
    <t>TYHPPGQTF</t>
  </si>
  <si>
    <t>[G].TYHPPGQTF.[Y]</t>
  </si>
  <si>
    <t>Q9Y6R7</t>
  </si>
  <si>
    <t>Q9Y6R7 [1196-1204]</t>
  </si>
  <si>
    <t>IgGFc-binding protein OS=Homo sapiens GN=FCGBP PE=1 SV=3</t>
  </si>
  <si>
    <t>TYAALNSKATF</t>
  </si>
  <si>
    <t>[Q].TYAALNSKATF.[Y]</t>
  </si>
  <si>
    <t>P46940</t>
  </si>
  <si>
    <t>P46940 [1509-1519]</t>
  </si>
  <si>
    <t>Ras GTPase-activating-like protein IQGAP1 OS=Homo sapiens GN=IQGAP1 PE=1 SV=1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</si>
  <si>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</si>
  <si>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</si>
  <si>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</si>
  <si>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</si>
  <si>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</si>
  <si>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</si>
  <si>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</si>
  <si>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</si>
  <si>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</si>
  <si>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</si>
  <si>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SLDEVDHKI</t>
  </si>
  <si>
    <t>[S].SLDEVDHKI.[L]</t>
  </si>
  <si>
    <t>Q9P246</t>
  </si>
  <si>
    <t>Q9P246 [405-413]</t>
  </si>
  <si>
    <t>Stromal interaction molecule 2 OS=Homo sapiens GN=STIM2 PE=1 SV=2</t>
  </si>
  <si>
    <t>RLDEVSREL</t>
  </si>
  <si>
    <t>[K].RLDEVSREL.[C]</t>
  </si>
  <si>
    <t>Q9P2E9 [883-891]</t>
  </si>
  <si>
    <t>RLDEVLRTL</t>
  </si>
  <si>
    <t>[G].RLDEVLRTL.[V]</t>
  </si>
  <si>
    <t>P42226</t>
  </si>
  <si>
    <t>P42226 [260-268]</t>
  </si>
  <si>
    <t>Signal transducer and activator of transcription 6 OS=Homo sapiens GN=STAT6 PE=1 SV=1</t>
  </si>
  <si>
    <t>RLDEAAQRL</t>
  </si>
  <si>
    <t>[D].RLDEAAQRL.[A]</t>
  </si>
  <si>
    <t>Q9HCS7</t>
  </si>
  <si>
    <t>Q9HCS7 [192-200]</t>
  </si>
  <si>
    <t>Pre-mRNA-splicing factor SYF1 OS=Homo sapiens GN=XAB2 PE=1 SV=2</t>
  </si>
  <si>
    <t>VAKAVTQAL</t>
  </si>
  <si>
    <t>[Q].VAKAVTQAL.[N]</t>
  </si>
  <si>
    <t>Q9Y490</t>
  </si>
  <si>
    <t>Q9Y490 [1188-1196]</t>
  </si>
  <si>
    <t>Talin-1 OS=Homo sapiens GN=TLN1 PE=1 SV=3</t>
  </si>
  <si>
    <t>QYESKVFYL</t>
  </si>
  <si>
    <t>[FT].QYESKVFYL.[K]</t>
  </si>
  <si>
    <t>Q04917</t>
  </si>
  <si>
    <t>Q04917 [116-124]</t>
  </si>
  <si>
    <t>14-3-3 protein eta OS=Homo sapiens GN=YWHAH PE=1 SV=4</t>
  </si>
  <si>
    <t>VAKTNTVSY</t>
  </si>
  <si>
    <t>[S].VAKTNTVSY.[K]</t>
  </si>
  <si>
    <t>Q7Z401</t>
  </si>
  <si>
    <t>Q7Z401 [200-208]</t>
  </si>
  <si>
    <t>C-myc promoter-binding protein OS=Homo sapiens GN=DENND4A PE=1 SV=2</t>
  </si>
  <si>
    <t>QVHPDTGISSK</t>
  </si>
  <si>
    <t>[K].QVHPDTGISSK.[A]</t>
  </si>
  <si>
    <t>Q16778</t>
  </si>
  <si>
    <t>Q16778 [48-58]</t>
  </si>
  <si>
    <t>Histone H2B type 2-E OS=Homo sapiens GN=HIST2H2BE PE=1 SV=3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</si>
  <si>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</si>
  <si>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</si>
  <si>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</si>
  <si>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</si>
  <si>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</si>
  <si>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VAKVTGGAA</t>
  </si>
  <si>
    <t>[R].VAKVTGGAA.[S]</t>
  </si>
  <si>
    <t>P42766</t>
  </si>
  <si>
    <t>P42766 [33-41]</t>
  </si>
  <si>
    <t>60S ribosomal protein L35 OS=Homo sapiens GN=RPL35 PE=1 SV=2</t>
  </si>
  <si>
    <t>VAPEEHPVL</t>
  </si>
  <si>
    <t>[R].VAPEEHPVL.[L]</t>
  </si>
  <si>
    <t>P60709</t>
  </si>
  <si>
    <t>P60709 [96-104]</t>
  </si>
  <si>
    <t>Actin, cytoplasmic 1 OS=Homo sapiens GN=ACTB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</si>
  <si>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</si>
  <si>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</si>
  <si>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</si>
  <si>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</si>
  <si>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</si>
  <si>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QLDQVTAKL</t>
  </si>
  <si>
    <t>[T].QLDQVTAKL.[Q]</t>
  </si>
  <si>
    <t>Q15075</t>
  </si>
  <si>
    <t>Q15075 [689-697]</t>
  </si>
  <si>
    <t>Early endosome antigen 1 OS=Homo sapiens GN=EEA1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</si>
  <si>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</si>
  <si>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</si>
  <si>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</si>
  <si>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</si>
  <si>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</si>
  <si>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VFRVSSSL</t>
  </si>
  <si>
    <t>[K].VFRVSSSL.[TP]</t>
  </si>
  <si>
    <t>Q76KX8</t>
  </si>
  <si>
    <t>Q76KX8 [207-214]</t>
  </si>
  <si>
    <t>Zinc finger protein 534 OS=Homo sapiens GN=ZNF534 PE=2 SV=1</t>
  </si>
  <si>
    <t>QAKQESTEY</t>
  </si>
  <si>
    <t>[R].QAKQESTEY.[R]</t>
  </si>
  <si>
    <t>P08670</t>
  </si>
  <si>
    <t>P08670 [311-319]</t>
  </si>
  <si>
    <t>Vimentin OS=Homo sapiens GN=VIM PE=1 SV=4</t>
  </si>
  <si>
    <t>VFTKSPYQEF</t>
  </si>
  <si>
    <t>[T].VFTKSPYQEF.[T]</t>
  </si>
  <si>
    <t>P15880</t>
  </si>
  <si>
    <t>P15880 [260-269]</t>
  </si>
  <si>
    <t>40S ribosomal protein S2 OS=Homo sapiens GN=RPS2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</si>
  <si>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</si>
  <si>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</si>
  <si>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</si>
  <si>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</si>
  <si>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</si>
  <si>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</si>
  <si>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</si>
  <si>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</si>
  <si>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</si>
  <si>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</si>
  <si>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PFSNSHNAL</t>
  </si>
  <si>
    <t>[M].PFSNSHNAL.[K]</t>
  </si>
  <si>
    <t>P12277</t>
  </si>
  <si>
    <t>P12277 [2-10]</t>
  </si>
  <si>
    <t>Creatine kinase B-type OS=Homo sapiens GN=CKB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</si>
  <si>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</si>
  <si>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</si>
  <si>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</si>
  <si>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</si>
  <si>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</si>
  <si>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</si>
  <si>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</si>
  <si>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</si>
  <si>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</si>
  <si>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</si>
  <si>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</si>
  <si>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</si>
  <si>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</si>
  <si>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</si>
  <si>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</si>
  <si>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NYISGIQTI</t>
  </si>
  <si>
    <t>[A].NYISGIQTI.[G]</t>
  </si>
  <si>
    <t>Q15393</t>
  </si>
  <si>
    <t>Q15393 [988-996]</t>
  </si>
  <si>
    <t>Splicing factor 3B subunit 3 OS=Homo sapiens GN=SF3B3 PE=1 SV=4</t>
  </si>
  <si>
    <t>VAKASGANY</t>
  </si>
  <si>
    <t>[K].VAKASGANY.[S]</t>
  </si>
  <si>
    <t>Q9UJU6</t>
  </si>
  <si>
    <t>Q9UJU6 [132-140]</t>
  </si>
  <si>
    <t>Drebrin-like protein OS=Homo sapiens GN=DBNL PE=1 SV=1</t>
  </si>
  <si>
    <t>RPVHLDQAA</t>
  </si>
  <si>
    <t>[R].RPVHLDQAA.[F]</t>
  </si>
  <si>
    <t>Q9H0D6</t>
  </si>
  <si>
    <t>Q9H0D6 [806-814]</t>
  </si>
  <si>
    <t>5'-3' exoribonuclease 2 OS=Homo sapiens GN=XRN2 PE=1 SV=1</t>
  </si>
  <si>
    <t>RVAPEEHPV</t>
  </si>
  <si>
    <t>[L].RVAPEEHPV.[L]</t>
  </si>
  <si>
    <t>P60709 [95-103]</t>
  </si>
  <si>
    <t>VAHSPLTSH</t>
  </si>
  <si>
    <t>[L].VAHSPLTSH.[P]</t>
  </si>
  <si>
    <t>Q92826</t>
  </si>
  <si>
    <t>Q92826 [28-36]</t>
  </si>
  <si>
    <t>Homeobox protein Hox-B13 OS=Homo sapiens GN=HOXB13 PE=1 SV=2</t>
  </si>
  <si>
    <t>SIDDVDSKL</t>
  </si>
  <si>
    <t>[K].SIDDVDSKL.[K]</t>
  </si>
  <si>
    <t>Q13393</t>
  </si>
  <si>
    <t>Q13393 [540-548]</t>
  </si>
  <si>
    <t>Phospholipase D1 OS=Homo sapiens GN=PLD1 PE=1 SV=1</t>
  </si>
  <si>
    <t>SLDDAAKTI</t>
  </si>
  <si>
    <t>[Q].SLDDAAKTI.[Q]</t>
  </si>
  <si>
    <t>P15924</t>
  </si>
  <si>
    <t>P15924 [1468-1476]</t>
  </si>
  <si>
    <t>Desmoplakin OS=Homo sapiens GN=DSP PE=1 SV=3</t>
  </si>
  <si>
    <t>TYQEVAQKF</t>
  </si>
  <si>
    <t>[K].TYQEVAQKF.[V]</t>
  </si>
  <si>
    <t>Q9NZK5</t>
  </si>
  <si>
    <t>Q9NZK5 [268-276]</t>
  </si>
  <si>
    <t>Adenosine deaminase 2 OS=Homo sapiens GN=ADA2 PE=1 SV=2</t>
  </si>
  <si>
    <t>TYSPALNKMF</t>
  </si>
  <si>
    <t>[C].TYSPALNKMF.[C]</t>
  </si>
  <si>
    <t>P04637 [125-134]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</si>
  <si>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</si>
  <si>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</si>
  <si>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</si>
  <si>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</si>
  <si>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</si>
  <si>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SGPPVSELITK</t>
  </si>
  <si>
    <t>[A].SGPPVSELITK.[A]</t>
  </si>
  <si>
    <t>P16402</t>
  </si>
  <si>
    <t>P16402 [37-47]</t>
  </si>
  <si>
    <t>Histone H1.3 OS=Homo sapiens GN=HIST1H1D PE=1 SV=2</t>
  </si>
  <si>
    <t>SGGTTMYPGIADR</t>
  </si>
  <si>
    <t>[LM].SGGTTMYPGIADR.[M]</t>
  </si>
  <si>
    <t>P63267; P60709</t>
  </si>
  <si>
    <t>P63267 [301-313]; P60709 [300-312]</t>
  </si>
  <si>
    <t>Actin, gamma-enteric smooth muscle OS=Homo sapiens GN=ACTG2 PE=1 SV=1
Actin, cytoplasmic 1 OS=Homo sapiens GN=ACTB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</si>
  <si>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</si>
  <si>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</si>
  <si>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</si>
  <si>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</si>
  <si>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</si>
  <si>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SDNQLQEGKN</t>
  </si>
  <si>
    <t>[F].SDNQLQEGKN.[V]</t>
  </si>
  <si>
    <t>P37802</t>
  </si>
  <si>
    <t>P37802 [163-172]</t>
  </si>
  <si>
    <t>Transgelin-2 OS=Homo sapiens GN=TAGLN2 PE=1 SV=3</t>
  </si>
  <si>
    <t>SDNQLQEGK</t>
  </si>
  <si>
    <t>[F].SDNQLQEGK.[N]</t>
  </si>
  <si>
    <t>P37802 [163-171]</t>
  </si>
  <si>
    <t>TYVTEVREL</t>
  </si>
  <si>
    <t>[S].TYVTEVREL.[K]</t>
  </si>
  <si>
    <t>Q86UP2</t>
  </si>
  <si>
    <t>Q86UP2 [1222-1230]</t>
  </si>
  <si>
    <t>Kinectin OS=Homo sapiens GN=KTN1 PE=1 SV=1</t>
  </si>
  <si>
    <t>SLDKFYKQV</t>
  </si>
  <si>
    <t>[T].SLDKFYKQV.[I]</t>
  </si>
  <si>
    <t>P52564</t>
  </si>
  <si>
    <t>P52564 [135-143]</t>
  </si>
  <si>
    <t>Dual specificity mitogen-activated protein kinase kinase 6 OS=Homo sapiens GN=MAP2K6 PE=1 SV=1</t>
  </si>
  <si>
    <t>SAVGKTTSF</t>
  </si>
  <si>
    <t>[G].SAVGKTTSF.[A]</t>
  </si>
  <si>
    <t>Q8N307</t>
  </si>
  <si>
    <t>Q8N307 [558-566]</t>
  </si>
  <si>
    <t>Mucin-20 OS=Homo sapiens GN=MUC20 PE=1 SV=3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</si>
  <si>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</si>
  <si>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</si>
  <si>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</si>
  <si>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</si>
  <si>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</si>
  <si>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</si>
  <si>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</si>
  <si>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</si>
  <si>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</si>
  <si>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</si>
  <si>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SAINEVVTR</t>
  </si>
  <si>
    <t>[R].SAINEVVTR.[E]</t>
  </si>
  <si>
    <t>P62899</t>
  </si>
  <si>
    <t>P62899 [15-23]</t>
  </si>
  <si>
    <t>60S ribosomal protein L31 OS=Homo sapiens GN=RPL31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</si>
  <si>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</si>
  <si>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</si>
  <si>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</si>
  <si>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</si>
  <si>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</si>
  <si>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SALALRWEA</t>
  </si>
  <si>
    <t>[K].SALALRWEA.[G]</t>
  </si>
  <si>
    <t>Q9Y2D5</t>
  </si>
  <si>
    <t>Q9Y2D5 [839-847]</t>
  </si>
  <si>
    <t>A-kinase anchor protein 2 OS=Homo sapiens GN=AKAP2 PE=1 SV=3</t>
  </si>
  <si>
    <t>SAKPQTTVF</t>
  </si>
  <si>
    <t>[R].SAKPQTTVF.[R]</t>
  </si>
  <si>
    <t>Q96M94</t>
  </si>
  <si>
    <t>Q96M94 [277-285]</t>
  </si>
  <si>
    <t>Kelch-like protein 15 OS=Homo sapiens GN=KLHL15 PE=1 SV=2</t>
  </si>
  <si>
    <t>VADTVYRAL</t>
  </si>
  <si>
    <t>[A].VADTVYRAL.[R]</t>
  </si>
  <si>
    <t>O00159</t>
  </si>
  <si>
    <t>O00159 [119-127]</t>
  </si>
  <si>
    <t>Unconventional myosin-Ic OS=Homo sapiens GN=MYO1C PE=1 SV=4</t>
  </si>
  <si>
    <t>RYMEVSGNL</t>
  </si>
  <si>
    <t>[D].RYMEVSGNL.[R]</t>
  </si>
  <si>
    <t>Q12874</t>
  </si>
  <si>
    <t>Q12874 [49-57]</t>
  </si>
  <si>
    <t>Splicing factor 3A subunit 3 OS=Homo sapiens GN=SF3A3 PE=1 SV=1</t>
  </si>
  <si>
    <t>RYLEQLHQL</t>
  </si>
  <si>
    <t>[T].RYLEQLHQL.[Y]</t>
  </si>
  <si>
    <t>P40763</t>
  </si>
  <si>
    <t>P40763 [13-21]</t>
  </si>
  <si>
    <t>Signal transducer and activator of transcription 3 OS=Homo sapiens GN=STAT3 PE=1 SV=2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</si>
  <si>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</si>
  <si>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</si>
  <si>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</si>
  <si>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</si>
  <si>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</si>
  <si>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RVPPPPQSV</t>
  </si>
  <si>
    <t>[L].RVPPPPQSV.[S]</t>
  </si>
  <si>
    <t>P29353</t>
  </si>
  <si>
    <t>P29353 [469-477]</t>
  </si>
  <si>
    <t>SHC-transforming protein 1 OS=Homo sapiens GN=SHC1 PE=1 SV=4</t>
  </si>
  <si>
    <t>SASKIFISA</t>
  </si>
  <si>
    <t>[F].SASKIFISA.[L]</t>
  </si>
  <si>
    <t>Q969M3</t>
  </si>
  <si>
    <t>Q969M3 [222-230]</t>
  </si>
  <si>
    <t>Protein YIPF5 OS=Homo sapiens GN=YIPF5 PE=1 SV=1</t>
  </si>
  <si>
    <t>ILDEAHERTL</t>
  </si>
  <si>
    <t>[I].ILDEAHERTL.[TA]</t>
  </si>
  <si>
    <t>Q8IX18</t>
  </si>
  <si>
    <t>Q8IX18 [171-180]</t>
  </si>
  <si>
    <t>Probable ATP-dependent RNA helicase DHX40 OS=Homo sapiens GN=DHX40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</si>
  <si>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</si>
  <si>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</si>
  <si>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</si>
  <si>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</si>
  <si>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</si>
  <si>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</si>
  <si>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</si>
  <si>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</si>
  <si>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</si>
  <si>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</si>
  <si>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EVLKVLSEA</t>
  </si>
  <si>
    <t>[N].EVLKVLSEA.[A]</t>
  </si>
  <si>
    <t>O95573</t>
  </si>
  <si>
    <t>O95573 [657-665]</t>
  </si>
  <si>
    <t>Long-chain-fatty-acid--CoA ligase 3 OS=Homo sapiens GN=ACSL3 PE=1 SV=3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</si>
  <si>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</si>
  <si>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</si>
  <si>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</si>
  <si>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</si>
  <si>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</si>
  <si>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EEVSGNVSPGTR</t>
  </si>
  <si>
    <t>[F].EEVSGNVSPGTR.[R]</t>
  </si>
  <si>
    <t>P02671</t>
  </si>
  <si>
    <t>P02671 [414-425]</t>
  </si>
  <si>
    <t>Fibrinogen alpha chain OS=Homo sapiens GN=FGA PE=1 SV=2</t>
  </si>
  <si>
    <t>EANYVIVRA</t>
  </si>
  <si>
    <t>[V].EANYVIVRA.[Y]</t>
  </si>
  <si>
    <t>Q8IXU6</t>
  </si>
  <si>
    <t>Q8IXU6 [120-128]</t>
  </si>
  <si>
    <t>Solute carrier family 35 member F2 OS=Homo sapiens GN=SLC35F2 PE=1 SV=1</t>
  </si>
  <si>
    <t>EAMKRLQAA</t>
  </si>
  <si>
    <t>[S].EAMKRLQAA.[G]</t>
  </si>
  <si>
    <t>Q9Y490 [2451-2459]</t>
  </si>
  <si>
    <t>EAMKLNNQA</t>
  </si>
  <si>
    <t>[K].EAMKLNNQA.[M]</t>
  </si>
  <si>
    <t>Q96CV9</t>
  </si>
  <si>
    <t>Q96CV9 [56-64]</t>
  </si>
  <si>
    <t>Optineurin OS=Homo sapiens GN=OPTN PE=1 SV=2</t>
  </si>
  <si>
    <t>YLDQQLQKL</t>
  </si>
  <si>
    <t>[E].YLDQQLQKL.[V]</t>
  </si>
  <si>
    <t>Q9NQT8</t>
  </si>
  <si>
    <t>Q9NQT8 [1105-1113]</t>
  </si>
  <si>
    <t>Kinesin-like protein KIF13B OS=Homo sapiens GN=KIF13B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</si>
  <si>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</si>
  <si>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</si>
  <si>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</si>
  <si>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</si>
  <si>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</si>
  <si>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</si>
  <si>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</si>
  <si>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</si>
  <si>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</si>
  <si>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</si>
  <si>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EALLNSKEA</t>
  </si>
  <si>
    <t>[L].EALLNSKEA.[A]</t>
  </si>
  <si>
    <t>P02545</t>
  </si>
  <si>
    <t>P02545 [138-146]</t>
  </si>
  <si>
    <t>Prelamin-A/C OS=Homo sapiens GN=LMNA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</si>
  <si>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</si>
  <si>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</si>
  <si>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</si>
  <si>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</si>
  <si>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</si>
  <si>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EALELKDAQA</t>
  </si>
  <si>
    <t>[N].EALELKDAQA.[G]</t>
  </si>
  <si>
    <t>P04637 [346-355]</t>
  </si>
  <si>
    <t>EADGARSAVVA</t>
  </si>
  <si>
    <t>[Q].EADGARSAVVA.[A]</t>
  </si>
  <si>
    <t>O96005</t>
  </si>
  <si>
    <t>O96005 [6-16]</t>
  </si>
  <si>
    <t>Cleft lip and palate transmembrane protein 1 OS=Homo sapiens GN=CLPTM1 PE=1 SV=1</t>
  </si>
  <si>
    <t>EAAACITGLRA</t>
  </si>
  <si>
    <t>[H].EAAACITGLRA.[A]</t>
  </si>
  <si>
    <t>Q08211</t>
  </si>
  <si>
    <t>Q08211 [1095-1105]</t>
  </si>
  <si>
    <t>ATP-dependent RNA helicase A OS=Homo sapiens GN=DHX9 PE=1 SV=4</t>
  </si>
  <si>
    <t>YMDAPKAAL</t>
  </si>
  <si>
    <t>[A].YMDAPKAAL.[-]</t>
  </si>
  <si>
    <t>Q8N114</t>
  </si>
  <si>
    <t>Q8N114 [232-240]</t>
  </si>
  <si>
    <t>Protein shisa-5 OS=Homo sapiens GN=SHISA5 PE=1 SV=1</t>
  </si>
  <si>
    <t>DYSSILQKF</t>
  </si>
  <si>
    <t>[A].DYSSILQKF.[N]</t>
  </si>
  <si>
    <t>Q96RU3</t>
  </si>
  <si>
    <t>Q96RU3 [189-197]</t>
  </si>
  <si>
    <t>Formin-binding protein 1 OS=Homo sapiens GN=FNBP1 PE=1 SV=2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</si>
  <si>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</si>
  <si>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</si>
  <si>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</si>
  <si>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</si>
  <si>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</si>
  <si>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</si>
  <si>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DSYVGDEAQSK</t>
  </si>
  <si>
    <t>[K].DSYVGDEAQSK.[R]</t>
  </si>
  <si>
    <t>P63267 [52-62]; P60709 [51-61]</t>
  </si>
  <si>
    <t>YPFANKESI</t>
  </si>
  <si>
    <t>[S].YPFANKESI.[G]</t>
  </si>
  <si>
    <t>Q5VZL5</t>
  </si>
  <si>
    <t>Q5VZL5 [227-235]</t>
  </si>
  <si>
    <t>Zinc finger MYM-type protein 4 OS=Homo sapiens GN=ZMYM4 PE=1 SV=1</t>
  </si>
  <si>
    <t>DSCQPYRSA</t>
  </si>
  <si>
    <t>[T].DSCQPYRSA.[F]</t>
  </si>
  <si>
    <t>Q5TI25</t>
  </si>
  <si>
    <t>Q5TI25 [311-319]; [555-563]; [630-638]</t>
  </si>
  <si>
    <t>Neuroblastoma breakpoint family member 14 OS=Homo sapiens GN=NBPF14 PE=2 SV=2</t>
  </si>
  <si>
    <t>DNIQGITKPAIR</t>
  </si>
  <si>
    <t>[R].DNIQGITKPAIR.[R]</t>
  </si>
  <si>
    <t>P62805</t>
  </si>
  <si>
    <t>P62805 [25-36]</t>
  </si>
  <si>
    <t>Histone H4 OS=Homo sapiens GN=HIST1H4A PE=1 SV=2</t>
  </si>
  <si>
    <t>DGQVINETSQH</t>
  </si>
  <si>
    <t>[R].DGQVINETSQH.[H]</t>
  </si>
  <si>
    <t>P08670 [451-461]</t>
  </si>
  <si>
    <t>EVSGNVSPGTR</t>
  </si>
  <si>
    <t>[E].EVSGNVSPGTR.[R]</t>
  </si>
  <si>
    <t>P02671 [415-425]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</si>
  <si>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</si>
  <si>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</si>
  <si>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</si>
  <si>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</si>
  <si>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</si>
  <si>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</si>
  <si>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</si>
  <si>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</si>
  <si>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</si>
  <si>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</si>
  <si>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</si>
  <si>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</si>
  <si>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</si>
  <si>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</si>
  <si>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</si>
  <si>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FIMDRAQAL</t>
  </si>
  <si>
    <t>[Q].FIMDRAQAL.[M]</t>
  </si>
  <si>
    <t>O14787</t>
  </si>
  <si>
    <t>O14787 [199-207]</t>
  </si>
  <si>
    <t>Transportin-2 OS=Homo sapiens GN=TNPO2 PE=1 SV=3</t>
  </si>
  <si>
    <t>FLKVAGMQY</t>
  </si>
  <si>
    <t>[S].FLKVAGMQY.[L]</t>
  </si>
  <si>
    <t>C9J798</t>
  </si>
  <si>
    <t>C9J798 [355-363]</t>
  </si>
  <si>
    <t>Ras GTPase-activating protein 4B OS=Homo sapiens GN=RASA4B PE=3 SV=2</t>
  </si>
  <si>
    <t>FIKDGSSTY</t>
  </si>
  <si>
    <t>[E].FIKDGSSTY.[S]</t>
  </si>
  <si>
    <t>Q5TEJ8</t>
  </si>
  <si>
    <t>Q5TEJ8 [597-605]</t>
  </si>
  <si>
    <t>Protein THEMIS2 OS=Homo sapiens GN=THEMIS2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</si>
  <si>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</si>
  <si>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</si>
  <si>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</si>
  <si>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</si>
  <si>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</si>
  <si>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FLDTSNQHL</t>
  </si>
  <si>
    <t>[C].FLDTSNQHL.[L]</t>
  </si>
  <si>
    <t>Q99467</t>
  </si>
  <si>
    <t>Q99467 [456-464]</t>
  </si>
  <si>
    <t>CD180 antigen OS=Homo sapiens GN=CD180 PE=1 SV=2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</si>
  <si>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</si>
  <si>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</si>
  <si>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</si>
  <si>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</si>
  <si>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</si>
  <si>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</si>
  <si>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</si>
  <si>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</si>
  <si>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</si>
  <si>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</si>
  <si>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</si>
  <si>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</si>
  <si>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</si>
  <si>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</si>
  <si>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</si>
  <si>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</si>
  <si>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</si>
  <si>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</si>
  <si>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</si>
  <si>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</si>
  <si>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FLDESRSTQYM</t>
  </si>
  <si>
    <t>[L].FLDESRSTQYM.[K]</t>
  </si>
  <si>
    <t>Q9Y230</t>
  </si>
  <si>
    <t>Q9Y230 [433-443]</t>
  </si>
  <si>
    <t>RuvB-like 2 OS=Homo sapiens GN=RUVBL2 PE=1 SV=3</t>
  </si>
  <si>
    <t>FLDEKGRCV</t>
  </si>
  <si>
    <t>[T].FLDEKGRCV.[P]</t>
  </si>
  <si>
    <t>1xCarbamidomethyl [C8]</t>
  </si>
  <si>
    <t>Q02817</t>
  </si>
  <si>
    <t>Q02817 [705-713]</t>
  </si>
  <si>
    <t>Mucin-2 OS=Homo sapiens GN=MUC2 PE=1 SV=2</t>
  </si>
  <si>
    <t>DDMEKIWH</t>
  </si>
  <si>
    <t>[W].DDMEKIWH.[H]</t>
  </si>
  <si>
    <t>P63267 [81-88]; P60709 [80-87]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</si>
  <si>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</si>
  <si>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</si>
  <si>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</si>
  <si>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</si>
  <si>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</si>
  <si>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</si>
  <si>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</si>
  <si>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</si>
  <si>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</si>
  <si>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</si>
  <si>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FESSGAGKIGLG</t>
  </si>
  <si>
    <t>[D].FESSGAGKIGLG.[G]</t>
  </si>
  <si>
    <t>P35527 [465-476]</t>
  </si>
  <si>
    <t>YIDEAHSI</t>
  </si>
  <si>
    <t>[L].YIDEAHSI.[G]</t>
  </si>
  <si>
    <t>Q9NUV7</t>
  </si>
  <si>
    <t>Q9NUV7 [334-341]</t>
  </si>
  <si>
    <t>Serine palmitoyltransferase 3 OS=Homo sapiens GN=SPTLC3 PE=1 SV=3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</si>
  <si>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</si>
  <si>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</si>
  <si>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</si>
  <si>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</si>
  <si>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</si>
  <si>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FAGDDAPR</t>
  </si>
  <si>
    <t>[G].FAGDDAPR.[A]</t>
  </si>
  <si>
    <t>P63267 [22-29]; P60709 [21-28]</t>
  </si>
  <si>
    <t>FAFEHSEEY</t>
  </si>
  <si>
    <t>[F].FAFEHSEEY.[Q]</t>
  </si>
  <si>
    <t>Q9BQ70</t>
  </si>
  <si>
    <t>Q9BQ70 [248-256]</t>
  </si>
  <si>
    <t>Transcription factor 25 OS=Homo sapiens GN=TCF25 PE=1 SV=1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</si>
  <si>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</si>
  <si>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</si>
  <si>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</si>
  <si>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</si>
  <si>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</si>
  <si>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</si>
  <si>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</si>
  <si>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</si>
  <si>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</si>
  <si>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</si>
  <si>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EYPDRIMNTF</t>
  </si>
  <si>
    <t>[E].EYPDRIMNTF.[S]</t>
  </si>
  <si>
    <t>Q13885</t>
  </si>
  <si>
    <t>Q13885 [158-167]</t>
  </si>
  <si>
    <t>Tubulin beta-2A chain OS=Homo sapiens GN=TUBB2A PE=1 SV=1</t>
  </si>
  <si>
    <t>YIDEAHSIGA</t>
  </si>
  <si>
    <t>[L].YIDEAHSIGA.[V]</t>
  </si>
  <si>
    <t>Q9NUV7 [334-343]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</si>
  <si>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</si>
  <si>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</si>
  <si>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</si>
  <si>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</si>
  <si>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</si>
  <si>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</si>
  <si>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</si>
  <si>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</si>
  <si>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</si>
  <si>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</si>
  <si>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DANAKLSELEA</t>
  </si>
  <si>
    <t>[K].DANAKLSELEA.[A]</t>
  </si>
  <si>
    <t>P05787</t>
  </si>
  <si>
    <t>P05787 [348-358]</t>
  </si>
  <si>
    <t>Keratin, type II cytoskeletal 8 OS=Homo sapiens GN=KRT8 PE=1 SV=7</t>
  </si>
  <si>
    <t>DALSQFHAA</t>
  </si>
  <si>
    <t>[A].DALSQFHAA.[V]</t>
  </si>
  <si>
    <t>Q13217</t>
  </si>
  <si>
    <t>Q13217 [55-63]</t>
  </si>
  <si>
    <t>DnaJ homolog subfamily C member 3 OS=Homo sapiens GN=DNAJC3 PE=1 SV=1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</si>
  <si>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</si>
  <si>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</si>
  <si>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</si>
  <si>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</si>
  <si>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</si>
  <si>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ALDKATVLL</t>
  </si>
  <si>
    <t>[A].ALDKATVLL.[S]</t>
  </si>
  <si>
    <t>Q53EL6</t>
  </si>
  <si>
    <t>Q53EL6 [294-302]</t>
  </si>
  <si>
    <t>Programmed cell death protein 4 OS=Homo sapiens GN=PDCD4 PE=1 SV=2</t>
  </si>
  <si>
    <t>ALDKATVL</t>
  </si>
  <si>
    <t>[A].ALDKATVL.[L]</t>
  </si>
  <si>
    <t>Q53EL6 [294-301]</t>
  </si>
  <si>
    <t>ALDKALSTM</t>
  </si>
  <si>
    <t>[K].ALDKALSTM.[D]</t>
  </si>
  <si>
    <t>Q9HD42</t>
  </si>
  <si>
    <t>Q9HD42 [95-103]</t>
  </si>
  <si>
    <t>Charged multivesicular body protein 1a OS=Homo sapiens GN=CHMP1A PE=1 SV=1</t>
  </si>
  <si>
    <t>ALDEVFTKV</t>
  </si>
  <si>
    <t>[E].ALDEVFTKV.[Y]</t>
  </si>
  <si>
    <t>Q9UMX5</t>
  </si>
  <si>
    <t>Q9UMX5 [124-132]</t>
  </si>
  <si>
    <t>Neudesin OS=Homo sapiens GN=NENF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</si>
  <si>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</si>
  <si>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</si>
  <si>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</si>
  <si>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</si>
  <si>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</si>
  <si>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ALDEPTTNL</t>
  </si>
  <si>
    <t>[I].ALDEPTTNL.[D]</t>
  </si>
  <si>
    <t>Q92878</t>
  </si>
  <si>
    <t>Q92878 [1229-1237]</t>
  </si>
  <si>
    <t>DNA repair protein RAD50 OS=Homo sapiens GN=RAD50 PE=1 SV=1</t>
  </si>
  <si>
    <t>ALDEGDAQKTL</t>
  </si>
  <si>
    <t>[E].ALDEGDAQKTL.[Q]</t>
  </si>
  <si>
    <t>P46940 [548-558]</t>
  </si>
  <si>
    <t>YYEKQFPEI</t>
  </si>
  <si>
    <t>[E].YYEKQFPEI.[R]</t>
  </si>
  <si>
    <t>Q9Y618</t>
  </si>
  <si>
    <t>Q9Y618 [332-340]</t>
  </si>
  <si>
    <t>Nuclear receptor corepressor 2 OS=Homo sapiens GN=NCOR2 PE=1 SV=2</t>
  </si>
  <si>
    <t>ALDEAGQRSTM</t>
  </si>
  <si>
    <t>[L].ALDEAGQRSTM.[-]</t>
  </si>
  <si>
    <t>Q53TN4</t>
  </si>
  <si>
    <t>Q53TN4 [276-286]</t>
  </si>
  <si>
    <t>Cytochrome b reductase 1 OS=Homo sapiens GN=CYBRD1 PE=1 SV=1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</si>
  <si>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</si>
  <si>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</si>
  <si>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</si>
  <si>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</si>
  <si>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</si>
  <si>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AGYDVEK</t>
  </si>
  <si>
    <t>[A].AGYDVEK.[N]</t>
  </si>
  <si>
    <t>P16402 [70-76]</t>
  </si>
  <si>
    <t>AGGYDVEK</t>
  </si>
  <si>
    <t>[A].AGGYDVEK.[N]</t>
  </si>
  <si>
    <t>P16401</t>
  </si>
  <si>
    <t>P16401 [71-78]</t>
  </si>
  <si>
    <t>Histone H1.5 OS=Homo sapiens GN=HIST1H1B PE=1 SV=3</t>
  </si>
  <si>
    <t>AARLPLDAA</t>
  </si>
  <si>
    <t>[L].AARLPLDAA.[K]</t>
  </si>
  <si>
    <t>Q14956</t>
  </si>
  <si>
    <t>Q14956 [14-22]</t>
  </si>
  <si>
    <t>Transmembrane glycoprotein NMB OS=Homo sapiens GN=GPNMB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</si>
  <si>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</si>
  <si>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</si>
  <si>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</si>
  <si>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</si>
  <si>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</si>
  <si>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AAPSAAREL</t>
  </si>
  <si>
    <t>[S].AAPSAAREL.[S]</t>
  </si>
  <si>
    <t>Q9H668</t>
  </si>
  <si>
    <t>Q9H668 [99-107]</t>
  </si>
  <si>
    <t>CST complex subunit STN1 OS=Homo sapiens GN=STN1 PE=1 SV=2</t>
  </si>
  <si>
    <t>AAPAYSRAL</t>
  </si>
  <si>
    <t>[V].AAPAYSRAL.[S]</t>
  </si>
  <si>
    <t>P04792</t>
  </si>
  <si>
    <t>P04792 [69-77]</t>
  </si>
  <si>
    <t>Heat shock protein beta-1 OS=Homo sapiens GN=HSPB1 PE=1 SV=2</t>
  </si>
  <si>
    <t>AAMAGLNTH</t>
  </si>
  <si>
    <t>[S].AAMAGLNTH.[T]</t>
  </si>
  <si>
    <t>Q13887</t>
  </si>
  <si>
    <t>Q13887 [258-266]</t>
  </si>
  <si>
    <t>Krueppel-like factor 5 OS=Homo sapiens GN=KLF5 PE=1 SV=2</t>
  </si>
  <si>
    <t>AAIYQTQAF</t>
  </si>
  <si>
    <t>[K].AAIYQTQAF.[Y]</t>
  </si>
  <si>
    <t>Q96B67</t>
  </si>
  <si>
    <t>Q96B67 [226-234]</t>
  </si>
  <si>
    <t>Arrestin domain-containing protein 3 OS=Homo sapiens GN=ARRDC3 PE=1 SV=1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</si>
  <si>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</si>
  <si>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</si>
  <si>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</si>
  <si>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</si>
  <si>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</si>
  <si>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AAKSDNLDY</t>
  </si>
  <si>
    <t>[S].AAKSDNLDY.[R]</t>
  </si>
  <si>
    <t>O60890</t>
  </si>
  <si>
    <t>O60890 [472-480]</t>
  </si>
  <si>
    <t>Oligophrenin-1 OS=Homo sapiens GN=OPHN1 PE=1 SV=1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</si>
  <si>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</si>
  <si>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</si>
  <si>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</si>
  <si>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</si>
  <si>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</si>
  <si>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AADEVTAHL</t>
  </si>
  <si>
    <t>[T].AADEVTAHL.[A]</t>
  </si>
  <si>
    <t>Q16656</t>
  </si>
  <si>
    <t>Q16656 [63-71]</t>
  </si>
  <si>
    <t>Nuclear respiratory factor 1 OS=Homo sapiens GN=NRF1 PE=1 SV=1</t>
  </si>
  <si>
    <t>AGNLGGGVVTIER</t>
  </si>
  <si>
    <t>[K].AGNLGGGVVTIER.[S]</t>
  </si>
  <si>
    <t>P35268</t>
  </si>
  <si>
    <t>P35268 [53-65]</t>
  </si>
  <si>
    <t>60S ribosomal protein L22 OS=Homo sapiens GN=RPL22 PE=1 SV=2</t>
  </si>
  <si>
    <t>FIMGKTIEF</t>
  </si>
  <si>
    <t>[V].FIMGKTIEF.[H]</t>
  </si>
  <si>
    <t>Q16585</t>
  </si>
  <si>
    <t>Q16585 [233-241]</t>
  </si>
  <si>
    <t>Beta-sarcoglycan OS=Homo sapiens GN=SGCB PE=1 SV=1</t>
  </si>
  <si>
    <t>YYEEQHPEL</t>
  </si>
  <si>
    <t>[A].YYEEQHPEL.[T]</t>
  </si>
  <si>
    <t>P24001</t>
  </si>
  <si>
    <t>P24001 [107-115]</t>
  </si>
  <si>
    <t>Interleukin-32 OS=Homo sapiens GN=IL32 PE=1 SV=3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</si>
  <si>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</si>
  <si>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</si>
  <si>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</si>
  <si>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</si>
  <si>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</si>
  <si>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YPKAEPMPSA</t>
  </si>
  <si>
    <t>[S].YPKAEPMPSA.[S]</t>
  </si>
  <si>
    <t>O14964</t>
  </si>
  <si>
    <t>O14964 [289-298]</t>
  </si>
  <si>
    <t>Hepatocyte growth factor-regulated tyrosine kinase substrate OS=Homo sapiens GN=HGS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</si>
  <si>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</si>
  <si>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</si>
  <si>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</si>
  <si>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</si>
  <si>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</si>
  <si>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</si>
  <si>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</si>
  <si>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</si>
  <si>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</si>
  <si>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</si>
  <si>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YTQKSLSLSPG</t>
  </si>
  <si>
    <t>[H].YTQKSLSLSPG.[K]</t>
  </si>
  <si>
    <t>P01857 [319-329]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</si>
  <si>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</si>
  <si>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</si>
  <si>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</si>
  <si>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</si>
  <si>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</si>
  <si>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</si>
  <si>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AYVHMVTH</t>
  </si>
  <si>
    <t>[G].AYVHMVTH.[F]</t>
  </si>
  <si>
    <t>P55061 [45-52]</t>
  </si>
  <si>
    <t>YVDAAYKPGM</t>
  </si>
  <si>
    <t>[G].YVDAAYKPGM.[S]</t>
  </si>
  <si>
    <t>P28065</t>
  </si>
  <si>
    <t>P28065 [157-166]</t>
  </si>
  <si>
    <t>Proteasome subunit beta type-9 OS=Homo sapiens GN=PSMB9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</si>
  <si>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</si>
  <si>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</si>
  <si>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</si>
  <si>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</si>
  <si>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</si>
  <si>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</si>
  <si>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</si>
  <si>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</si>
  <si>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</si>
  <si>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</si>
  <si>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AYQKQPTIFQ</t>
  </si>
  <si>
    <t>[R].AYQKQPTIFQ.[N]</t>
  </si>
  <si>
    <t>P62280</t>
  </si>
  <si>
    <t>P62280 [9-18]</t>
  </si>
  <si>
    <t>40S ribosomal protein S11 OS=Homo sapiens GN=RPS11 PE=1 SV=3</t>
  </si>
  <si>
    <t>YVKSIVQEY</t>
  </si>
  <si>
    <t>[A].YVKSIVQEY.[V]</t>
  </si>
  <si>
    <t>Q13395</t>
  </si>
  <si>
    <t>Q13395 [605-613]</t>
  </si>
  <si>
    <t>Probable methyltransferase TARBP1 OS=Homo sapiens GN=TARBP1 PE=1 SV=1</t>
  </si>
  <si>
    <t>AYQKQPTIF</t>
  </si>
  <si>
    <t>[R].AYQKQPTIF.[Q]</t>
  </si>
  <si>
    <t>P62280 [9-17]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</si>
  <si>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</si>
  <si>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</si>
  <si>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</si>
  <si>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</si>
  <si>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</si>
  <si>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YVDEKAPEF</t>
  </si>
  <si>
    <t>[Y].YVDEKAPEF.[S]</t>
  </si>
  <si>
    <t>P16422</t>
  </si>
  <si>
    <t>P16422 [251-259]</t>
  </si>
  <si>
    <t>Epithelial cell adhesion molecule OS=Homo sapiens GN=EPCAM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</si>
  <si>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</si>
  <si>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</si>
  <si>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</si>
  <si>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</si>
  <si>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</si>
  <si>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AVTKYTSSK</t>
  </si>
  <si>
    <t>[K].AVTKYTSSK.[-]</t>
  </si>
  <si>
    <t>Q16778 [118-126]</t>
  </si>
  <si>
    <t>AVDEFYSKI</t>
  </si>
  <si>
    <t>[K].AVDEFYSKI.[E]</t>
  </si>
  <si>
    <t>O60524 [295-303]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</si>
  <si>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</si>
  <si>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</si>
  <si>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</si>
  <si>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</si>
  <si>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</si>
  <si>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</si>
  <si>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</si>
  <si>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</si>
  <si>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</si>
  <si>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</si>
  <si>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</si>
  <si>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</si>
  <si>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</si>
  <si>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</si>
  <si>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</si>
  <si>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APMPPIIHA</t>
  </si>
  <si>
    <t>[I].APMPPIIHA.[P]</t>
  </si>
  <si>
    <t>Q15459</t>
  </si>
  <si>
    <t>Q15459 [615-623]</t>
  </si>
  <si>
    <t>Splicing factor 3A subunit 1 OS=Homo sapiens GN=SF3A1 PE=1 SV=1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</si>
  <si>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</si>
  <si>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</si>
  <si>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</si>
  <si>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</si>
  <si>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</si>
  <si>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YVDSIQRKL</t>
  </si>
  <si>
    <t>[G].YVDSIQRKL.[G]</t>
  </si>
  <si>
    <t>P43246</t>
  </si>
  <si>
    <t>P43246 [165-173]</t>
  </si>
  <si>
    <t>DNA mismatch repair protein Msh2 OS=Homo sapiens GN=MSH2 PE=1 SV=1</t>
  </si>
  <si>
    <t>YVDEAGTVKL</t>
  </si>
  <si>
    <t>[G].YVDEAGTVKL.[A]</t>
  </si>
  <si>
    <t>Q15477</t>
  </si>
  <si>
    <t>Q15477 [1067-1076]</t>
  </si>
  <si>
    <t>Helicase SKI2W OS=Homo sapiens GN=SKIV2L PE=1 SV=3</t>
  </si>
  <si>
    <t>YARASGVCA</t>
  </si>
  <si>
    <t>[A].YARASGVCA.[R]</t>
  </si>
  <si>
    <t>O00754</t>
  </si>
  <si>
    <t>O00754 [4-12]</t>
  </si>
  <si>
    <t>Lysosomal alpha-mannosidase OS=Homo sapiens GN=MAN2B1 PE=1 SV=3</t>
  </si>
  <si>
    <t>YFAERVTSL</t>
  </si>
  <si>
    <t>[V].YFAERVTSL.[G]</t>
  </si>
  <si>
    <t>P50238</t>
  </si>
  <si>
    <t>P50238 [12-20]</t>
  </si>
  <si>
    <t>Cysteine-rich protein 1 OS=Homo sapiens GN=CRIP1 PE=1 SV=3</t>
  </si>
  <si>
    <t>FPRAPSTSDSV</t>
  </si>
  <si>
    <t>[S].FPRAPSTSDSV.[R]</t>
  </si>
  <si>
    <t>P23193</t>
  </si>
  <si>
    <t>P23193 [130-140]</t>
  </si>
  <si>
    <t>Transcription elongation factor A protein 1 OS=Homo sapiens GN=TCEA1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</si>
  <si>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</si>
  <si>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</si>
  <si>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</si>
  <si>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</si>
  <si>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</si>
  <si>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KLIGQVHEV</t>
  </si>
  <si>
    <t>[C].KLIGQVHEV.[S]</t>
  </si>
  <si>
    <t>Q5TBA9</t>
  </si>
  <si>
    <t>Q5TBA9 [2847-2855]</t>
  </si>
  <si>
    <t>Protein furry homolog OS=Homo sapiens GN=FRY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</si>
  <si>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</si>
  <si>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</si>
  <si>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</si>
  <si>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</si>
  <si>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</si>
  <si>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VYSHVIQK</t>
  </si>
  <si>
    <t>[A].VYSHVIQK.[L]</t>
  </si>
  <si>
    <t>P20132</t>
  </si>
  <si>
    <t>P20132 [277-284]</t>
  </si>
  <si>
    <t>L-serine dehydratase/L-threonine deaminase OS=Homo sapiens GN=SDS PE=1 SV=2</t>
  </si>
  <si>
    <t>IAKANAAAM</t>
  </si>
  <si>
    <t>[E].IAKANAAAM.[C]</t>
  </si>
  <si>
    <t>P18583</t>
  </si>
  <si>
    <t>P18583 [2061-2069]</t>
  </si>
  <si>
    <t>Protein SON OS=Homo sapiens GN=SON PE=1 SV=4</t>
  </si>
  <si>
    <t>VYSHVIQKL</t>
  </si>
  <si>
    <t>[A].VYSHVIQKL.[Q]</t>
  </si>
  <si>
    <t>P20132 [277-285]</t>
  </si>
  <si>
    <t>KIDEGSAGL</t>
  </si>
  <si>
    <t>[C].KIDEGSAGL.[V]</t>
  </si>
  <si>
    <t>Q9P2S5</t>
  </si>
  <si>
    <t>Q9P2S5 [86-94]</t>
  </si>
  <si>
    <t>WD repeat-containing protein WRAP73 OS=Homo sapiens GN=WRAP73 PE=1 SV=1</t>
  </si>
  <si>
    <t>KLDDYQERM</t>
  </si>
  <si>
    <t>[G].KLDDYQERM.[N]</t>
  </si>
  <si>
    <t>Q14444</t>
  </si>
  <si>
    <t>Q14444 [74-82]</t>
  </si>
  <si>
    <t>Caprin-1 OS=Homo sapiens GN=CAPRIN1 PE=1 SV=2</t>
  </si>
  <si>
    <t>KLDDTYIKA</t>
  </si>
  <si>
    <t>[V].KLDDTYIKA.[Y]</t>
  </si>
  <si>
    <t>Q99615</t>
  </si>
  <si>
    <t>Q99615 [322-330]</t>
  </si>
  <si>
    <t>DnaJ homolog subfamily C member 7 OS=Homo sapiens GN=DNAJC7 PE=1 SV=2</t>
  </si>
  <si>
    <t>KIDDTIRYL</t>
  </si>
  <si>
    <t>[N].KIDDTIRYL.[S]</t>
  </si>
  <si>
    <t>Q6UXN9</t>
  </si>
  <si>
    <t>Q6UXN9 [84-92]</t>
  </si>
  <si>
    <t>WD repeat-containing protein 82 OS=Homo sapiens GN=WDR82 PE=1 SV=1</t>
  </si>
  <si>
    <t>LAKEVGTSY</t>
  </si>
  <si>
    <t>[RK].LAKEVGTSY.[G]</t>
  </si>
  <si>
    <t>Q14410</t>
  </si>
  <si>
    <t>Q14410 [348-356]</t>
  </si>
  <si>
    <t>Glycerol kinase 2 OS=Homo sapiens GN=GK2 PE=2 SV=2</t>
  </si>
  <si>
    <t>VYSRYFTTY</t>
  </si>
  <si>
    <t>[G].VYSRYFTTY.[D]</t>
  </si>
  <si>
    <t>A8K7I4 [657-665]</t>
  </si>
  <si>
    <t>KGPGAGSAL</t>
  </si>
  <si>
    <t>[K].KGPGAGSAL.[D]</t>
  </si>
  <si>
    <t>O95782</t>
  </si>
  <si>
    <t>O95782 [620-628]</t>
  </si>
  <si>
    <t>AP-2 complex subunit alpha-1 OS=Homo sapiens GN=AP2A1 PE=1 SV=3</t>
  </si>
  <si>
    <t>KFIDTTSKF</t>
  </si>
  <si>
    <t>[L].KFIDTTSKF.[G]</t>
  </si>
  <si>
    <t>P39023</t>
  </si>
  <si>
    <t>P39023 [366-374]</t>
  </si>
  <si>
    <t>60S ribosomal protein L3 OS=Homo sapiens GN=RPL3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</si>
  <si>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</si>
  <si>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</si>
  <si>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</si>
  <si>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</si>
  <si>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</si>
  <si>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KESTLHLVL</t>
  </si>
  <si>
    <t>[Q].KESTLHLVL.[R]</t>
  </si>
  <si>
    <t>P62987</t>
  </si>
  <si>
    <t>P62987 [63-71]</t>
  </si>
  <si>
    <t>Ubiquitin-60S ribosomal protein L40 OS=Homo sapiens GN=UBA52 PE=1 SV=2</t>
  </si>
  <si>
    <t>KASGPPVSELITK</t>
  </si>
  <si>
    <t>[R].KASGPPVSELITK.[A]</t>
  </si>
  <si>
    <t>P16402 [35-47]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</si>
  <si>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</si>
  <si>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</si>
  <si>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</si>
  <si>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</si>
  <si>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</si>
  <si>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VYTSGVYHI</t>
  </si>
  <si>
    <t>[L].VYTSGVYHI.[A]</t>
  </si>
  <si>
    <t>Q63HR2</t>
  </si>
  <si>
    <t>Q63HR2 [334-342]</t>
  </si>
  <si>
    <t>Tensin-2 OS=Homo sapiens GN=TNS2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</si>
  <si>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</si>
  <si>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</si>
  <si>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</si>
  <si>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</si>
  <si>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</si>
  <si>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HQGVMVGMGQKDS</t>
  </si>
  <si>
    <t>[R].HQGVMVGMGQKDS.[Y]</t>
  </si>
  <si>
    <t>P63267 [41-53]; P60709 [40-52]</t>
  </si>
  <si>
    <t>KMDASLGNL</t>
  </si>
  <si>
    <t>[I].KMDASLGNL.[F]</t>
  </si>
  <si>
    <t>Q92520</t>
  </si>
  <si>
    <t>Q92520 [30-38]</t>
  </si>
  <si>
    <t>Protein FAM3C OS=Homo sapiens GN=FAM3C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</si>
  <si>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</si>
  <si>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</si>
  <si>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</si>
  <si>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</si>
  <si>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</si>
  <si>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</si>
  <si>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</si>
  <si>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</si>
  <si>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</si>
  <si>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</si>
  <si>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</si>
  <si>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</si>
  <si>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</si>
  <si>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</si>
  <si>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</si>
  <si>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VYISKTTYI</t>
  </si>
  <si>
    <t>[G].VYISKTTYI.[R]</t>
  </si>
  <si>
    <t>Q9UK97</t>
  </si>
  <si>
    <t>Q9UK97 [269-277]</t>
  </si>
  <si>
    <t>F-box only protein 9 OS=Homo sapiens GN=FBXO9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</si>
  <si>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</si>
  <si>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</si>
  <si>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</si>
  <si>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</si>
  <si>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</si>
  <si>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KYISKPENL</t>
  </si>
  <si>
    <t>[T].KYISKPENL.[K]</t>
  </si>
  <si>
    <t>Q9H9S4</t>
  </si>
  <si>
    <t>Q9H9S4 [247-255]</t>
  </si>
  <si>
    <t>Calcium-binding protein 39-like OS=Homo sapiens GN=CAB39L PE=1 SV=3</t>
  </si>
  <si>
    <t>KVPGTVSSL</t>
  </si>
  <si>
    <t>[S].KVPGTVSSL.[V]</t>
  </si>
  <si>
    <t>Q8TAX0</t>
  </si>
  <si>
    <t>Q8TAX0 [71-79]</t>
  </si>
  <si>
    <t>Protein odd-skipped-related 1 OS=Homo sapiens GN=OSR1 PE=2 SV=1</t>
  </si>
  <si>
    <t>KVDWLTEKM</t>
  </si>
  <si>
    <t>[R].KVDWLTEKM.[HR]</t>
  </si>
  <si>
    <t>P60842</t>
  </si>
  <si>
    <t>P60842 [284-292]</t>
  </si>
  <si>
    <t>Eukaryotic initiation factor 4A-I OS=Homo sapiens GN=EIF4A1 PE=1 SV=1</t>
  </si>
  <si>
    <t>KVDPISSGL</t>
  </si>
  <si>
    <t>[P].KVDPISSGL.[T]</t>
  </si>
  <si>
    <t>Q9NW07</t>
  </si>
  <si>
    <t>Q9NW07 [119-127]</t>
  </si>
  <si>
    <t>Zinc finger protein 358 OS=Homo sapiens GN=ZNF358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</si>
  <si>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</si>
  <si>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</si>
  <si>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</si>
  <si>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</si>
  <si>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</si>
  <si>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KYLSVQGQ</t>
  </si>
  <si>
    <t>[W].KYLSVQGQ.[L]</t>
  </si>
  <si>
    <t>Q9NZJ7</t>
  </si>
  <si>
    <t>Q9NZJ7 [361-368]</t>
  </si>
  <si>
    <t>Mitochondrial carrier homolog 1 OS=Homo sapiens GN=MTCH1 PE=1 SV=1</t>
  </si>
  <si>
    <t>KVDGANVAL</t>
  </si>
  <si>
    <t>[N].KVDGANVAL.[K]</t>
  </si>
  <si>
    <t>O94979</t>
  </si>
  <si>
    <t>O94979 [510-518]</t>
  </si>
  <si>
    <t>Protein transport protein Sec31A OS=Homo sapiens GN=SEC31A PE=1 SV=3</t>
  </si>
  <si>
    <t>VYIKHPVS</t>
  </si>
  <si>
    <t>[N].VYIKHPVS.[L]</t>
  </si>
  <si>
    <t>P48556</t>
  </si>
  <si>
    <t>P48556 [224-231]</t>
  </si>
  <si>
    <t>26S proteasome non-ATPase regulatory subunit 8 OS=Homo sapiens GN=PSMD8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</si>
  <si>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</si>
  <si>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</si>
  <si>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</si>
  <si>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</si>
  <si>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</si>
  <si>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KPGFHGQAA</t>
  </si>
  <si>
    <t>[C].KPGFHGQAA.[R]</t>
  </si>
  <si>
    <t>P55268</t>
  </si>
  <si>
    <t>P55268 [1023-1031]</t>
  </si>
  <si>
    <t>Laminin subunit beta-2 OS=Homo sapiens GN=LAMB2 PE=1 SV=2</t>
  </si>
  <si>
    <t>KNLQTVNVDEN</t>
  </si>
  <si>
    <t>[F].KNLQTVNVDEN.[-]</t>
  </si>
  <si>
    <t>P62899 [115-125]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</si>
  <si>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</si>
  <si>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</si>
  <si>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</si>
  <si>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</si>
  <si>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</si>
  <si>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</si>
  <si>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</si>
  <si>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</si>
  <si>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</si>
  <si>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</si>
  <si>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KMKEIAEAY</t>
  </si>
  <si>
    <t>[T].KMKEIAEAY.[L]</t>
  </si>
  <si>
    <t>P54652</t>
  </si>
  <si>
    <t>P54652 [127-135]</t>
  </si>
  <si>
    <t>Heat shock-related 70 kDa protein 2 OS=Homo sapiens GN=HSPA2 PE=1 SV=1</t>
  </si>
  <si>
    <t>KMDESKHEI</t>
  </si>
  <si>
    <t>[N].KMDESKHEI.[H]</t>
  </si>
  <si>
    <t>Q9Y490 [535-543]</t>
  </si>
  <si>
    <t>VYIKHPVSL</t>
  </si>
  <si>
    <t>[N].VYIKHPVSL.[E]</t>
  </si>
  <si>
    <t>P48556 [224-232]</t>
  </si>
  <si>
    <t>IAPGVTHEL</t>
  </si>
  <si>
    <t>[H].IAPGVTHEL.[A]</t>
  </si>
  <si>
    <t>P15289</t>
  </si>
  <si>
    <t>P15289 [322-330]</t>
  </si>
  <si>
    <t>Arylsulfatase A OS=Homo sapiens GN=ARSA PE=1 SV=3</t>
  </si>
  <si>
    <t>HQGVMVGMGQKD</t>
  </si>
  <si>
    <t>[R].HQGVMVGMGQKD.[SC]</t>
  </si>
  <si>
    <t>P63267 [41-52]; P60709 [40-51]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</si>
  <si>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</si>
  <si>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</si>
  <si>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</si>
  <si>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</si>
  <si>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</si>
  <si>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</si>
  <si>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</si>
  <si>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</si>
  <si>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</si>
  <si>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</si>
  <si>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GLDNETHFL</t>
  </si>
  <si>
    <t>[G].GLDNETHFL.[N]</t>
  </si>
  <si>
    <t>O94915</t>
  </si>
  <si>
    <t>O94915 [1003-1011]</t>
  </si>
  <si>
    <t>Protein furry homolog-like OS=Homo sapiens GN=FRYL PE=1 SV=2</t>
  </si>
  <si>
    <t>GLDDMKANL</t>
  </si>
  <si>
    <t>[G].GLDDMKANL.[A]</t>
  </si>
  <si>
    <t>Q02548</t>
  </si>
  <si>
    <t>Q02548 [273-281]</t>
  </si>
  <si>
    <t>Paired box protein Pax-5 OS=Homo sapiens GN=PAX5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</si>
  <si>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</si>
  <si>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</si>
  <si>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</si>
  <si>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</si>
  <si>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</si>
  <si>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</si>
  <si>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</si>
  <si>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</si>
  <si>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</si>
  <si>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</si>
  <si>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GAYKAIPVAQDLN</t>
  </si>
  <si>
    <t>[N].GAYKAIPVAQDLN.[A]</t>
  </si>
  <si>
    <t>P10451</t>
  </si>
  <si>
    <t>P10451 [200-212]</t>
  </si>
  <si>
    <t>Osteopontin OS=Homo sapiens GN=SPP1 PE=1 SV=1</t>
  </si>
  <si>
    <t>FVRDMIREV</t>
  </si>
  <si>
    <t>[K].FVRDMIREV.[C]</t>
  </si>
  <si>
    <t>Q9Y3U8</t>
  </si>
  <si>
    <t>Q9Y3U8 [39-47]</t>
  </si>
  <si>
    <t>60S ribosomal protein L36 OS=Homo sapiens GN=RPL36 PE=1 SV=3</t>
  </si>
  <si>
    <t>YADEVHTQV</t>
  </si>
  <si>
    <t>[G].YADEVHTQV.[L]</t>
  </si>
  <si>
    <t>P50452</t>
  </si>
  <si>
    <t>P50452 [207-215]</t>
  </si>
  <si>
    <t>Serpin B8 OS=Homo sapiens GN=SERPINB8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</si>
  <si>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</si>
  <si>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</si>
  <si>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</si>
  <si>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</si>
  <si>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</si>
  <si>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VYDTNPAKF</t>
  </si>
  <si>
    <t>[A].VYDTNPAKF.[R]</t>
  </si>
  <si>
    <t>Q9NZD2</t>
  </si>
  <si>
    <t>Q9NZD2 [59-67]</t>
  </si>
  <si>
    <t>Glycolipid transfer protein OS=Homo sapiens GN=GLTP PE=1 SV=3</t>
  </si>
  <si>
    <t>YADSVLTHL</t>
  </si>
  <si>
    <t>[S].YADSVLTHL.[N]</t>
  </si>
  <si>
    <t>O14682</t>
  </si>
  <si>
    <t>O14682 [28-36]</t>
  </si>
  <si>
    <t>Ectoderm-neural cortex protein 1 OS=Homo sapiens GN=ENC1 PE=1 SV=2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</si>
  <si>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</si>
  <si>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</si>
  <si>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</si>
  <si>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</si>
  <si>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</si>
  <si>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FVDEGKATV</t>
  </si>
  <si>
    <t>[K].FVDEGKATV.[R]</t>
  </si>
  <si>
    <t>Q96L50</t>
  </si>
  <si>
    <t>Q96L50 [73-81]</t>
  </si>
  <si>
    <t>Leucine-rich repeat protein 1 OS=Homo sapiens GN=LRR1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</si>
  <si>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</si>
  <si>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</si>
  <si>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</si>
  <si>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</si>
  <si>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</si>
  <si>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ILDDQTNKL</t>
  </si>
  <si>
    <t>[M].ILDDQTNKL.[K]</t>
  </si>
  <si>
    <t>P98082</t>
  </si>
  <si>
    <t>P98082 [198-206]</t>
  </si>
  <si>
    <t>Disabled homolog 2 OS=Homo sapiens GN=DAB2 PE=1 SV=3</t>
  </si>
  <si>
    <t>YANEKLQEY</t>
  </si>
  <si>
    <t>[N].YANEKLQEY.[F]</t>
  </si>
  <si>
    <t>Q9HD67</t>
  </si>
  <si>
    <t>Q9HD67 [453-461]</t>
  </si>
  <si>
    <t>Unconventional myosin-X OS=Homo sapiens GN=MYO10 PE=1 SV=3</t>
  </si>
  <si>
    <t>FQHVGKAF</t>
  </si>
  <si>
    <t>[A].FQHVGKAF.[N]</t>
  </si>
  <si>
    <t>P26641</t>
  </si>
  <si>
    <t>P26641 [423-430]</t>
  </si>
  <si>
    <t>Elongation factor 1-gamma OS=Homo sapiens GN=EEF1G PE=1 SV=3</t>
  </si>
  <si>
    <t>FQDDDQTRV</t>
  </si>
  <si>
    <t>[K].FQDDDQTRV.[K]</t>
  </si>
  <si>
    <t>Q9NVH1</t>
  </si>
  <si>
    <t>Q9NVH1 [314-322]</t>
  </si>
  <si>
    <t>DnaJ homolog subfamily C member 11 OS=Homo sapiens GN=DNAJC11 PE=1 SV=2</t>
  </si>
  <si>
    <t>GLEEKIANL</t>
  </si>
  <si>
    <t>[C].GLEEKIANL.[G]</t>
  </si>
  <si>
    <t>Q9HCY8</t>
  </si>
  <si>
    <t>Q9HCY8 [63-71]</t>
  </si>
  <si>
    <t>Protein S100-A14 OS=Homo sapiens GN=S100A14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</si>
  <si>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</si>
  <si>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</si>
  <si>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</si>
  <si>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</si>
  <si>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</si>
  <si>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</si>
  <si>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</si>
  <si>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</si>
  <si>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</si>
  <si>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</si>
  <si>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GPPVSELITK</t>
  </si>
  <si>
    <t>[TS].GPPVSELITK.[A]</t>
  </si>
  <si>
    <t>P16401 [40-49]; P16402 [38-47]</t>
  </si>
  <si>
    <t>HPVHYDTSA</t>
  </si>
  <si>
    <t>[N].HPVHYDTSA.[D]</t>
  </si>
  <si>
    <t>O95759</t>
  </si>
  <si>
    <t>O95759 [398-406]</t>
  </si>
  <si>
    <t>TBC1 domain family member 8 OS=Homo sapiens GN=TBC1D8 PE=1 SV=3</t>
  </si>
  <si>
    <t>VYTTMAEHF</t>
  </si>
  <si>
    <t>[L].VYTTMAEHF.[L]</t>
  </si>
  <si>
    <t>O60635</t>
  </si>
  <si>
    <t>O60635 [109-117]</t>
  </si>
  <si>
    <t>Tetraspanin-1 OS=Homo sapiens GN=TSPAN1 PE=1 SV=2</t>
  </si>
  <si>
    <t>HPITTYDSV</t>
  </si>
  <si>
    <t>[S].HPITTYDSV.[T]</t>
  </si>
  <si>
    <t>Q95460</t>
  </si>
  <si>
    <t>Q95460 [53-61]</t>
  </si>
  <si>
    <t>Major histocompatibility complex class I-related gene protein OS=Homo sapiens GN=MR1 PE=1 SV=1</t>
  </si>
  <si>
    <t>HPIHTEAVA</t>
  </si>
  <si>
    <t>[VS].HPIHTEAVA.[G]</t>
  </si>
  <si>
    <t>Q8IUR5</t>
  </si>
  <si>
    <t>Q8IUR5 [154-162]</t>
  </si>
  <si>
    <t>Transmembrane and TPR repeat-containing protein 1 OS=Homo sapiens GN=TMTC1 PE=1 SV=3</t>
  </si>
  <si>
    <t>HPKYSDMIVA</t>
  </si>
  <si>
    <t>[D].HPKYSDMIVA.[A]</t>
  </si>
  <si>
    <t>P07305</t>
  </si>
  <si>
    <t>P07305 [25-34]</t>
  </si>
  <si>
    <t>Histone H1.0 OS=Homo sapiens GN=H1F0 PE=1 SV=3</t>
  </si>
  <si>
    <t>VYGSFASKL</t>
  </si>
  <si>
    <t>[G].VYGSFASKL.[S]</t>
  </si>
  <si>
    <t>O14977</t>
  </si>
  <si>
    <t>O14977 [320-328]</t>
  </si>
  <si>
    <t>Antizyme inhibitor 1 OS=Homo sapiens GN=AZIN1 PE=1 SV=2</t>
  </si>
  <si>
    <t>HLTPEEK</t>
  </si>
  <si>
    <t>[V].HLTPEEK.[TS]</t>
  </si>
  <si>
    <t>P02042</t>
  </si>
  <si>
    <t>P02042 [3-9]</t>
  </si>
  <si>
    <t>Hemoglobin subunit delta OS=Homo sapiens GN=HBD PE=1 SV=2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</si>
  <si>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</si>
  <si>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</si>
  <si>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</si>
  <si>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</si>
  <si>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</si>
  <si>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GLGGGYGGASGMGG</t>
  </si>
  <si>
    <t>[G].GLGGGYGGASGMGG.[I]</t>
  </si>
  <si>
    <t>P05787 [49-62]</t>
  </si>
  <si>
    <t>HLDEAIHVL</t>
  </si>
  <si>
    <t>[D].HLDEAIHVL.[R]</t>
  </si>
  <si>
    <t>P15923</t>
  </si>
  <si>
    <t>P15923 [396-404]</t>
  </si>
  <si>
    <t>Transcription factor E2-alpha OS=Homo sapiens GN=TCF3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</si>
  <si>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</si>
  <si>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</si>
  <si>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</si>
  <si>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</si>
  <si>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</si>
  <si>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</si>
  <si>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</si>
  <si>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</si>
  <si>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</si>
  <si>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</si>
  <si>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</si>
  <si>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</si>
  <si>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</si>
  <si>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</si>
  <si>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</si>
  <si>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GYDVEKNN</t>
  </si>
  <si>
    <t>[GA].GYDVEKNN.[S]</t>
  </si>
  <si>
    <t>P16401 [73-80]; P16402 [71-78]</t>
  </si>
  <si>
    <t>VYGFVREAL</t>
  </si>
  <si>
    <t>[A].VYGFVREAL.[Q]</t>
  </si>
  <si>
    <t>Q9BZV1</t>
  </si>
  <si>
    <t>Q9BZV1 [362-370]</t>
  </si>
  <si>
    <t>UBX domain-containing protein 6 OS=Homo sapiens GN=UBXN6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</si>
  <si>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</si>
  <si>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</si>
  <si>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</si>
  <si>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</si>
  <si>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</si>
  <si>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GVMVGMGQKDS</t>
  </si>
  <si>
    <t>[Q].GVMVGMGQKDS.[Y]</t>
  </si>
  <si>
    <t>P63267 [43-53]; P60709 [42-52]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</si>
  <si>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</si>
  <si>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</si>
  <si>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</si>
  <si>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</si>
  <si>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</si>
  <si>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</si>
  <si>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</si>
  <si>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</si>
  <si>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</si>
  <si>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</si>
  <si>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VYINTAQEF</t>
  </si>
  <si>
    <t>[A].VYINTAQEF.[D]</t>
  </si>
  <si>
    <t>P49366</t>
  </si>
  <si>
    <t>P49366 [304-312]</t>
  </si>
  <si>
    <t>Deoxyhypusine synthase OS=Homo sapiens GN=DHPS PE=1 SV=1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</si>
  <si>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</si>
  <si>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</si>
  <si>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</si>
  <si>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</si>
  <si>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</si>
  <si>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ILDAVYKNV</t>
  </si>
  <si>
    <t>[K].ILDAVYKNV.[P]</t>
  </si>
  <si>
    <t>O75051</t>
  </si>
  <si>
    <t>O75051 [1532-1540]</t>
  </si>
  <si>
    <t>Plexin-A2 OS=Homo sapiens GN=PLXNA2 PE=1 SV=4</t>
  </si>
  <si>
    <t>YYKNIGLGF</t>
  </si>
  <si>
    <t>[R].YYKNIGLGF.[K]</t>
  </si>
  <si>
    <t>P62280 [36-44]</t>
  </si>
  <si>
    <t>TYKVISNEF</t>
  </si>
  <si>
    <t>[I].TYKVISNEF.[N]</t>
  </si>
  <si>
    <t>Q05086</t>
  </si>
  <si>
    <t>Q05086 [348-356]</t>
  </si>
  <si>
    <t>Ubiquitin-protein ligase E3A OS=Homo sapiens GN=UBE3A PE=1 SV=4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</si>
  <si>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</si>
  <si>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</si>
  <si>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</si>
  <si>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</si>
  <si>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</si>
  <si>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SVDGAIQQV</t>
  </si>
  <si>
    <t>[E].SVDGAIQQV.[V]</t>
  </si>
  <si>
    <t>Q06547</t>
  </si>
  <si>
    <t>Q06547 [256-264]</t>
  </si>
  <si>
    <t>GA-binding protein subunit beta-1 OS=Homo sapiens GN=GABPB1 PE=1 SV=2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</si>
  <si>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</si>
  <si>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</si>
  <si>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</si>
  <si>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</si>
  <si>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</si>
  <si>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MALSKTIAA</t>
  </si>
  <si>
    <t>[E].MALSKTIAA.[L]</t>
  </si>
  <si>
    <t>Q9Y2D4</t>
  </si>
  <si>
    <t>Q9Y2D4 [376-384]</t>
  </si>
  <si>
    <t>Exocyst complex component 6B OS=Homo sapiens GN=EXOC6B PE=1 SV=3</t>
  </si>
  <si>
    <t>VNDIFER</t>
  </si>
  <si>
    <t>[F].VNDIFER.[I]</t>
  </si>
  <si>
    <t>Q16778 [67-73]</t>
  </si>
  <si>
    <t>QLDIIIHSL</t>
  </si>
  <si>
    <t>[S].QLDIIIHSL.[K]</t>
  </si>
  <si>
    <t>P13010</t>
  </si>
  <si>
    <t>P13010 [146-154]</t>
  </si>
  <si>
    <t>X-ray repair cross-complementing protein 5 OS=Homo sapiens GN=XRCC5 PE=1 SV=3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</si>
  <si>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</si>
  <si>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</si>
  <si>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</si>
  <si>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</si>
  <si>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</si>
  <si>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</si>
  <si>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</si>
  <si>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</si>
  <si>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</si>
  <si>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</si>
  <si>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</si>
  <si>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</si>
  <si>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</si>
  <si>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</si>
  <si>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</si>
  <si>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</si>
  <si>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</si>
  <si>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</si>
  <si>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</si>
  <si>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</si>
  <si>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</si>
  <si>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</si>
  <si>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</si>
  <si>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</si>
  <si>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</si>
  <si>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VYVERAEVL</t>
  </si>
  <si>
    <t>[L].VYVERAEVL.[K]</t>
  </si>
  <si>
    <t>Q7Z569</t>
  </si>
  <si>
    <t>Q7Z569 [237-245]</t>
  </si>
  <si>
    <t>BRCA1-associated protein OS=Homo sapiens GN=BRAP PE=1 SV=2</t>
  </si>
  <si>
    <t>TSYLNRTEA</t>
  </si>
  <si>
    <t>[G].TSYLNRTEA.[A]</t>
  </si>
  <si>
    <t>Q92900</t>
  </si>
  <si>
    <t>Q92900 [773-781]</t>
  </si>
  <si>
    <t>Regulator of nonsense transcripts 1 OS=Homo sapiens GN=UPF1 PE=1 SV=2</t>
  </si>
  <si>
    <t>YAKGKMKEV</t>
  </si>
  <si>
    <t>[F].YAKGKMKEV.[K]</t>
  </si>
  <si>
    <t>Q96B67 [235-243]</t>
  </si>
  <si>
    <t>YYITTRAQF</t>
  </si>
  <si>
    <t>[G].YYITTRAQF.[DE]</t>
  </si>
  <si>
    <t>P07947</t>
  </si>
  <si>
    <t>P07947 [222-230]</t>
  </si>
  <si>
    <t>Tyrosine-protein kinase Yes OS=Homo sapiens GN=YES1 PE=1 SV=3</t>
  </si>
  <si>
    <t>TSPRYTSTL</t>
  </si>
  <si>
    <t>[L].TSPRYTSTL.[G]</t>
  </si>
  <si>
    <t>Q9HC84 [1658-1666]</t>
  </si>
  <si>
    <t>YLDEQIKKV</t>
  </si>
  <si>
    <t>[E].YLDEQIKKV.[S]</t>
  </si>
  <si>
    <t>Q9H1H9</t>
  </si>
  <si>
    <t>Q9H1H9 [1108-1116]</t>
  </si>
  <si>
    <t>Kinesin-like protein KIF13A OS=Homo sapiens GN=KIF13A PE=1 SV=2</t>
  </si>
  <si>
    <t>VIDSLTVKI</t>
  </si>
  <si>
    <t>[Q].VIDSLTVKI.[I]</t>
  </si>
  <si>
    <t>P04843</t>
  </si>
  <si>
    <t>P04843 [364-372]</t>
  </si>
  <si>
    <t>Dolichyl-diphosphooligosaccharide--protein glycosyltransferase subunit 1 OS=Homo sapiens GN=RPN1 PE=1 SV=1</t>
  </si>
  <si>
    <t>VVDEVIQNC</t>
  </si>
  <si>
    <t>[DE].VVDEVIQNC.[P]</t>
  </si>
  <si>
    <t>Q9C0K3</t>
  </si>
  <si>
    <t>Q9C0K3 [170-178]</t>
  </si>
  <si>
    <t>Actin-related protein 3C OS=Homo sapiens GN=ACTR3C PE=2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</si>
  <si>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</si>
  <si>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</si>
  <si>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</si>
  <si>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</si>
  <si>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</si>
  <si>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</si>
  <si>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</si>
  <si>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</si>
  <si>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</si>
  <si>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</si>
  <si>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</si>
  <si>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</si>
  <si>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</si>
  <si>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</si>
  <si>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</si>
  <si>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VNVEMNAAPGVD</t>
  </si>
  <si>
    <t>[ND].VNVEMNAAPGVD.[L]</t>
  </si>
  <si>
    <t>P13645 [302-313]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</si>
  <si>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</si>
  <si>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</si>
  <si>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</si>
  <si>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</si>
  <si>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</si>
  <si>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YVDESRECV</t>
  </si>
  <si>
    <t>[I].YVDESRECV.[A]</t>
  </si>
  <si>
    <t>P05107</t>
  </si>
  <si>
    <t>P05107 [688-696]</t>
  </si>
  <si>
    <t>Integrin beta-2 OS=Homo sapiens GN=ITGB2 PE=1 SV=2</t>
  </si>
  <si>
    <t>VQKEWISF</t>
  </si>
  <si>
    <t>[L].VQKEWISF.[G]</t>
  </si>
  <si>
    <t>Q13496</t>
  </si>
  <si>
    <t>Q13496 [407-414]</t>
  </si>
  <si>
    <t>Myotubularin OS=Homo sapiens GN=MTM1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</si>
  <si>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</si>
  <si>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</si>
  <si>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</si>
  <si>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</si>
  <si>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</si>
  <si>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VSHLIATEY</t>
  </si>
  <si>
    <t>[L].VSHLIATEY.[L]</t>
  </si>
  <si>
    <t>P56192 [578-586]</t>
  </si>
  <si>
    <t>VYTTTVHWL</t>
  </si>
  <si>
    <t>[A].VYTTTVHWL.[E]</t>
  </si>
  <si>
    <t>Q6P2Q9 [809-817]</t>
  </si>
  <si>
    <t>TSPQFQQAL</t>
  </si>
  <si>
    <t>[L].TSPQFQQAL.[G]</t>
  </si>
  <si>
    <t>Q16186</t>
  </si>
  <si>
    <t>Q16186 [332-340]</t>
  </si>
  <si>
    <t>Proteasomal ubiquitin receptor ADRM1 OS=Homo sapiens GN=ADRM1 PE=1 SV=2</t>
  </si>
  <si>
    <t>AAAGGLHEF</t>
  </si>
  <si>
    <t>[V].AAAGGLHEF.[A]</t>
  </si>
  <si>
    <t>Q13085</t>
  </si>
  <si>
    <t>Q13085 [544-552]</t>
  </si>
  <si>
    <t>Acetyl-CoA carboxylase 1 OS=Homo sapiens GN=ACACA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</si>
  <si>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</si>
  <si>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</si>
  <si>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</si>
  <si>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</si>
  <si>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</si>
  <si>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HPIYLATGTSA</t>
  </si>
  <si>
    <t>[N].HPIYLATGTSA.[Q]</t>
  </si>
  <si>
    <t>O94979 [20-30]</t>
  </si>
  <si>
    <t>KGQKVGEFSGAN</t>
  </si>
  <si>
    <t>[K].KGQKVGEFSGAN.[K]</t>
  </si>
  <si>
    <t>P10599</t>
  </si>
  <si>
    <t>P10599 [82-93]</t>
  </si>
  <si>
    <t>Thioredoxin OS=Homo sapiens GN=TXN PE=1 SV=3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</si>
  <si>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</si>
  <si>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</si>
  <si>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</si>
  <si>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</si>
  <si>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</si>
  <si>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KPVEVTESA</t>
  </si>
  <si>
    <t>[I].KPVEVTESA.[-]</t>
  </si>
  <si>
    <t>O15294</t>
  </si>
  <si>
    <t>O15294 [1038-1046]</t>
  </si>
  <si>
    <t>UDP-N-acetylglucosamine--peptide N-acetylglucosaminyltransferase 110 kDa subunit OS=Homo sapiens GN=OGT PE=1 SV=3</t>
  </si>
  <si>
    <t>KYIHSANV</t>
  </si>
  <si>
    <t>[L].KYIHSANV.[L]</t>
  </si>
  <si>
    <t>Q16659</t>
  </si>
  <si>
    <t>Q16659 [141-148]</t>
  </si>
  <si>
    <t>Mitogen-activated protein kinase 6 OS=Homo sapiens GN=MAPK6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</si>
  <si>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</si>
  <si>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</si>
  <si>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</si>
  <si>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</si>
  <si>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</si>
  <si>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IAQKSKAEAESL</t>
  </si>
  <si>
    <t>[D].IAQKSKAEAESL.[Y]</t>
  </si>
  <si>
    <t>P04264</t>
  </si>
  <si>
    <t>P04264 [361-372]</t>
  </si>
  <si>
    <t>Keratin, type II cytoskeletal 1 OS=Homo sapiens GN=KRT1 PE=1 SV=6</t>
  </si>
  <si>
    <t>IDIERTAAM</t>
  </si>
  <si>
    <t>[V].IDIERTAAM.[S]</t>
  </si>
  <si>
    <t>Q8WU20</t>
  </si>
  <si>
    <t>Q8WU20 [474-482]</t>
  </si>
  <si>
    <t>Fibroblast growth factor receptor substrate 2 OS=Homo sapiens GN=FRS2 PE=1 SV=4</t>
  </si>
  <si>
    <t>IFTNTVARF</t>
  </si>
  <si>
    <t>[Q].IFTNTVARF.[A]</t>
  </si>
  <si>
    <t>Q9UKA4</t>
  </si>
  <si>
    <t>Q9UKA4 [638-646]</t>
  </si>
  <si>
    <t>A-kinase anchor protein 11 OS=Homo sapiens GN=AKAP11 PE=1 SV=1</t>
  </si>
  <si>
    <t>ILDDIGHGV</t>
  </si>
  <si>
    <t>[T].ILDDIGHGV.[K]</t>
  </si>
  <si>
    <t>Q9NYB9</t>
  </si>
  <si>
    <t>Q9NYB9 [145-153]</t>
  </si>
  <si>
    <t>Abl interactor 2 OS=Homo sapiens GN=ABI2 PE=1 SV=1</t>
  </si>
  <si>
    <t>TQDQISNIK</t>
  </si>
  <si>
    <t>[K].TQDQISNIK.[Y]</t>
  </si>
  <si>
    <t>Q14847</t>
  </si>
  <si>
    <t>Q14847 [113-121]</t>
  </si>
  <si>
    <t>LIM and SH3 domain protein 1 OS=Homo sapiens GN=LASP1 PE=1 SV=2</t>
  </si>
  <si>
    <t>ILDKVVTAL</t>
  </si>
  <si>
    <t>[P].ILDKVVTAL.[D]</t>
  </si>
  <si>
    <t>P49023</t>
  </si>
  <si>
    <t>P49023 [424-432]</t>
  </si>
  <si>
    <t>Paxillin OS=Homo sapiens GN=PXN PE=1 SV=3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</si>
  <si>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</si>
  <si>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</si>
  <si>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</si>
  <si>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</si>
  <si>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</si>
  <si>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LLPEGPPAI</t>
  </si>
  <si>
    <t>[S].LLPEGPPAI.[A]</t>
  </si>
  <si>
    <t>Q15011 [381-389]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</si>
  <si>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</si>
  <si>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</si>
  <si>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</si>
  <si>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</si>
  <si>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</si>
  <si>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</si>
  <si>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</si>
  <si>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</si>
  <si>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</si>
  <si>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</si>
  <si>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</si>
  <si>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</si>
  <si>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</si>
  <si>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</si>
  <si>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</si>
  <si>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LSRETIEY</t>
  </si>
  <si>
    <t>[T].LSRETIEY.[K]</t>
  </si>
  <si>
    <t>Q86XR8</t>
  </si>
  <si>
    <t>Q86XR8 [97-104]</t>
  </si>
  <si>
    <t>Centrosomal protein of 57 kDa OS=Homo sapiens GN=CEP57 PE=1 SV=2</t>
  </si>
  <si>
    <t>IVDGIFTRM</t>
  </si>
  <si>
    <t>[G].IVDGIFTRM.[G]</t>
  </si>
  <si>
    <t>P20585</t>
  </si>
  <si>
    <t>P20585 [931-939]</t>
  </si>
  <si>
    <t>DNA mismatch repair protein Msh3 OS=Homo sapiens GN=MSH3 PE=1 SV=4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</si>
  <si>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</si>
  <si>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</si>
  <si>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</si>
  <si>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</si>
  <si>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</si>
  <si>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</si>
  <si>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</si>
  <si>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</si>
  <si>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</si>
  <si>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</si>
  <si>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MAFHQEHEV</t>
  </si>
  <si>
    <t>[F].MAFHQEHEV.[R]</t>
  </si>
  <si>
    <t>O94901</t>
  </si>
  <si>
    <t>O94901 [452-460]</t>
  </si>
  <si>
    <t>SUN domain-containing protein 1 OS=Homo sapiens GN=SUN1 PE=1 SV=3</t>
  </si>
  <si>
    <t>MASKHYLSA</t>
  </si>
  <si>
    <t>[C].MASKHYLSA.[T]</t>
  </si>
  <si>
    <t>Q96A65</t>
  </si>
  <si>
    <t>Q96A65 [145-153]</t>
  </si>
  <si>
    <t>Exocyst complex component 4 OS=Homo sapiens GN=EXOC4 PE=1 SV=1</t>
  </si>
  <si>
    <t>HPHASFQAA</t>
  </si>
  <si>
    <t>[V].HPHASFQAA.[A]</t>
  </si>
  <si>
    <t>Q14774</t>
  </si>
  <si>
    <t>Q14774 [80-88]</t>
  </si>
  <si>
    <t>H2.0-like homeobox protein OS=Homo sapiens GN=HLX PE=1 SV=3</t>
  </si>
  <si>
    <t>MPETLGQVA</t>
  </si>
  <si>
    <t>[G].MPETLGQVA.[K]</t>
  </si>
  <si>
    <t>Q6NXR4</t>
  </si>
  <si>
    <t>Q6NXR4 [78-86]</t>
  </si>
  <si>
    <t>TELO2-interacting protein 2 OS=Homo sapiens GN=TTI2 PE=1 SV=1</t>
  </si>
  <si>
    <t>HARDFTVSA</t>
  </si>
  <si>
    <t>[M].HARDFTVSA.[ML]</t>
  </si>
  <si>
    <t>P60842 [293-301]</t>
  </si>
  <si>
    <t>GYDVEKN</t>
  </si>
  <si>
    <t>[GA].GYDVEKN.[N]</t>
  </si>
  <si>
    <t>P16401 [73-79]; P16402 [71-77]</t>
  </si>
  <si>
    <t>ALAAAGYDVEK</t>
  </si>
  <si>
    <t>[K].ALAAAGYDVEK.[N]</t>
  </si>
  <si>
    <t>P16402 [66-76]</t>
  </si>
  <si>
    <t>ALDEFATKL</t>
  </si>
  <si>
    <t>[T].ALDEFATKL.[I]</t>
  </si>
  <si>
    <t>Q13813</t>
  </si>
  <si>
    <t>Q13813 [525-533]</t>
  </si>
  <si>
    <t>Spectrin alpha chain, non-erythrocytic 1 OS=Homo sapiens GN=SPTAN1 PE=1 SV=3</t>
  </si>
  <si>
    <t>ALDSHPTIV</t>
  </si>
  <si>
    <t>[I].ALDSHPTIV.[S]</t>
  </si>
  <si>
    <t>Q02363</t>
  </si>
  <si>
    <t>Q02363 [78-86]</t>
  </si>
  <si>
    <t>DNA-binding protein inhibitor ID-2 OS=Homo sapiens GN=ID2 PE=1 SV=1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</si>
  <si>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</si>
  <si>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</si>
  <si>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</si>
  <si>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</si>
  <si>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</si>
  <si>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ASPLRESAL</t>
  </si>
  <si>
    <t>[V].ASPLRESAL.[M]</t>
  </si>
  <si>
    <t>Q6ZSZ6</t>
  </si>
  <si>
    <t>Q6ZSZ6 [829-837]</t>
  </si>
  <si>
    <t>Teashirt homolog 1 OS=Homo sapiens GN=TSHZ1 PE=1 SV=2</t>
  </si>
  <si>
    <t>AVDNVAHTI</t>
  </si>
  <si>
    <t>[L].AVDNVAHTI.[K]</t>
  </si>
  <si>
    <t>Q95460 [153-161]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</si>
  <si>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</si>
  <si>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</si>
  <si>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</si>
  <si>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</si>
  <si>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</si>
  <si>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</si>
  <si>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</si>
  <si>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</si>
  <si>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</si>
  <si>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</si>
  <si>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DSFHHNVAA</t>
  </si>
  <si>
    <t>[K].DSFHHNVAA.[L]</t>
  </si>
  <si>
    <t>Q9BRQ8</t>
  </si>
  <si>
    <t>Q9BRQ8 [44-52]</t>
  </si>
  <si>
    <t>Apoptosis-inducing factor 2 OS=Homo sapiens GN=AIFM2 PE=1 SV=1</t>
  </si>
  <si>
    <t>EAAAALTRMKA</t>
  </si>
  <si>
    <t>[D].EAAAALTRMKA.[E]</t>
  </si>
  <si>
    <t>Q8IWZ3</t>
  </si>
  <si>
    <t>Q8IWZ3 [185-195]</t>
  </si>
  <si>
    <t>Ankyrin repeat and KH domain-containing protein 1 OS=Homo sapiens GN=ANKHD1 PE=1 SV=1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</si>
  <si>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</si>
  <si>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</si>
  <si>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</si>
  <si>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</si>
  <si>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</si>
  <si>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EALPPVSQA</t>
  </si>
  <si>
    <t>[G].EALPPVSQA.[G]</t>
  </si>
  <si>
    <t>Q63HR2 [944-952]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</si>
  <si>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</si>
  <si>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</si>
  <si>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</si>
  <si>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</si>
  <si>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</si>
  <si>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ESGPSIVHR</t>
  </si>
  <si>
    <t>[D].ESGPSIVHR.[K]</t>
  </si>
  <si>
    <t>P60709 [364-372]</t>
  </si>
  <si>
    <t>EYNNNFHVL</t>
  </si>
  <si>
    <t>[L].EYNNNFHVL.[S]</t>
  </si>
  <si>
    <t>Q8NFU5</t>
  </si>
  <si>
    <t>Q8NFU5 [290-298]</t>
  </si>
  <si>
    <t>Inositol polyphosphate multikinase OS=Homo sapiens GN=IPMK PE=1 SV=1</t>
  </si>
  <si>
    <t>FPHSTTTSV</t>
  </si>
  <si>
    <t>[V].FPHSTTTSV.[H]</t>
  </si>
  <si>
    <t>Q9UKN1</t>
  </si>
  <si>
    <t>Q9UKN1 [1316-1324]</t>
  </si>
  <si>
    <t>Mucin-12 OS=Homo sapiens GN=MUC12 PE=1 SV=2</t>
  </si>
  <si>
    <t>FQNKIHVSY</t>
  </si>
  <si>
    <t>[V].FQNKIHVSY.[Q]</t>
  </si>
  <si>
    <t>Q86UP2 [390-398]</t>
  </si>
  <si>
    <t>FTDGITNKL</t>
  </si>
  <si>
    <t>[RL].FTDGITNKL.[VI]</t>
  </si>
  <si>
    <t>Q9NVF9</t>
  </si>
  <si>
    <t>Q9NVF9 [88-96]</t>
  </si>
  <si>
    <t>Ethanolamine kinase 2 OS=Homo sapiens GN=ETNK2 PE=2 SV=3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</si>
  <si>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</si>
  <si>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</si>
  <si>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</si>
  <si>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</si>
  <si>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</si>
  <si>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</si>
  <si>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</si>
  <si>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</si>
  <si>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</si>
  <si>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</si>
  <si>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GGLGGGYGGASGMGG</t>
  </si>
  <si>
    <t>[R].GGLGGGYGGASGMGG.[I]</t>
  </si>
  <si>
    <t>P05787 [48-62]</t>
  </si>
  <si>
    <t>GLDALKVTV</t>
  </si>
  <si>
    <t>[R].GLDALKVTV.[G]</t>
  </si>
  <si>
    <t>P52789</t>
  </si>
  <si>
    <t>P52789 [850-858]</t>
  </si>
  <si>
    <t>Hexokinase-2 OS=Homo sapiens GN=HK2 PE=1 SV=2</t>
  </si>
  <si>
    <t>HALYQHDAA</t>
  </si>
  <si>
    <t>[S].HALYQHDAA.[C]</t>
  </si>
  <si>
    <t>Q9UMS4</t>
  </si>
  <si>
    <t>Q9UMS4 [105-113]</t>
  </si>
  <si>
    <t>Pre-mRNA-processing factor 19 OS=Homo sapiens GN=PRPF19 PE=1 SV=1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</si>
  <si>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</si>
  <si>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</si>
  <si>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</si>
  <si>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</si>
  <si>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</si>
  <si>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ILDDSPKEI</t>
  </si>
  <si>
    <t>[G].ILDDSPKEI.[A]</t>
  </si>
  <si>
    <t>Q9NRD0</t>
  </si>
  <si>
    <t>Q9NRD0 [162-170]</t>
  </si>
  <si>
    <t>F-box only protein 8 OS=Homo sapiens GN=FBXO8 PE=2 SV=1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</si>
  <si>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</si>
  <si>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</si>
  <si>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</si>
  <si>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</si>
  <si>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</si>
  <si>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TPLTALHVA</t>
  </si>
  <si>
    <t>[Q].TPLTALHVA.[S]</t>
  </si>
  <si>
    <t>P00352</t>
  </si>
  <si>
    <t>P00352 [198-206]</t>
  </si>
  <si>
    <t>Retinal dehydrogenase 1 OS=Homo sapiens GN=ALDH1A1 PE=1 SV=2</t>
  </si>
  <si>
    <t>TLYEAVREV</t>
  </si>
  <si>
    <t>[D].TLYEAVREV.[L]</t>
  </si>
  <si>
    <t>P62906</t>
  </si>
  <si>
    <t>P62906 [9-17]</t>
  </si>
  <si>
    <t>60S ribosomal protein L10a OS=Homo sapiens GN=RPL10A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</si>
  <si>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</si>
  <si>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</si>
  <si>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</si>
  <si>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</si>
  <si>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</si>
  <si>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TIDNFTHGL</t>
  </si>
  <si>
    <t>[N].TIDNFTHGL.[A]</t>
  </si>
  <si>
    <t>Q96H72</t>
  </si>
  <si>
    <t>Q96H72 [226-234]</t>
  </si>
  <si>
    <t>Zinc transporter ZIP13 OS=Homo sapiens GN=SLC39A13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</si>
  <si>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</si>
  <si>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</si>
  <si>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</si>
  <si>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</si>
  <si>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</si>
  <si>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SYVGDEAQSK</t>
  </si>
  <si>
    <t>[D].SYVGDEAQSK.[R]</t>
  </si>
  <si>
    <t>P63267 [53-62]; P60709 [52-61]</t>
  </si>
  <si>
    <t>SLPDTTATL</t>
  </si>
  <si>
    <t>[C].SLPDTTATL.[G]</t>
  </si>
  <si>
    <t>P35790</t>
  </si>
  <si>
    <t>P35790 [128-136]</t>
  </si>
  <si>
    <t>Choline kinase alpha OS=Homo sapiens GN=CHKA PE=1 SV=3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</si>
  <si>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</si>
  <si>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</si>
  <si>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</si>
  <si>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</si>
  <si>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</si>
  <si>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</si>
  <si>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</si>
  <si>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</si>
  <si>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</si>
  <si>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</si>
  <si>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RVDAVASKV</t>
  </si>
  <si>
    <t>[S].RVDAVASKV.[Q]</t>
  </si>
  <si>
    <t>Q9HD42 [68-76]</t>
  </si>
  <si>
    <t>MPLLKSEVA</t>
  </si>
  <si>
    <t>[E].MPLLKSEVA.[A]</t>
  </si>
  <si>
    <t>Q01780</t>
  </si>
  <si>
    <t>Q01780 [579-587]</t>
  </si>
  <si>
    <t>Exosome component 10 OS=Homo sapiens GN=EXOSC10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</si>
  <si>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</si>
  <si>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</si>
  <si>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</si>
  <si>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</si>
  <si>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</si>
  <si>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QVINARNAL</t>
  </si>
  <si>
    <t>[Q].QVINARNAL.[A]</t>
  </si>
  <si>
    <t>Q9ULV0</t>
  </si>
  <si>
    <t>Q9ULV0 [396-404]</t>
  </si>
  <si>
    <t>Unconventional myosin-Vb OS=Homo sapiens GN=MYO5B PE=1 SV=3</t>
  </si>
  <si>
    <t>QLDEVRQAM</t>
  </si>
  <si>
    <t>[S].QLDEVRQAM.[G]</t>
  </si>
  <si>
    <t>Q7L5Y9</t>
  </si>
  <si>
    <t>Q7L5Y9 [232-240]</t>
  </si>
  <si>
    <t>Macrophage erythroblast attacher OS=Homo sapiens GN=MAEA PE=1 SV=1</t>
  </si>
  <si>
    <t>QAASSDSAQGSDVS</t>
  </si>
  <si>
    <t>[S].QAASSDSAQGSDVS.[L]</t>
  </si>
  <si>
    <t>P01891 [346-359]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</si>
  <si>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</si>
  <si>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</si>
  <si>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</si>
  <si>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</si>
  <si>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</si>
  <si>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</si>
  <si>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</si>
  <si>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</si>
  <si>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</si>
  <si>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</si>
  <si>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</si>
  <si>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</si>
  <si>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</si>
  <si>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</si>
  <si>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</si>
  <si>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NALESKTAA</t>
  </si>
  <si>
    <t>[N].NALESKTAA.[S]</t>
  </si>
  <si>
    <t>O00151 [161-169]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</si>
  <si>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</si>
  <si>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</si>
  <si>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</si>
  <si>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</si>
  <si>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</si>
  <si>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YPVCVSKVV</t>
  </si>
  <si>
    <t>[S].YPVCVSKVV.[K]</t>
  </si>
  <si>
    <t>P00973</t>
  </si>
  <si>
    <t>P00973 [51-59]</t>
  </si>
  <si>
    <t>2'-5'-oligoadenylate synthase 1 OS=Homo sapiens GN=OAS1 PE=1 SV=4</t>
  </si>
  <si>
    <t>HYTQKSLSLSPG</t>
  </si>
  <si>
    <t>[N].HYTQKSLSLSPG.[K]</t>
  </si>
  <si>
    <t>P01857 [318-329]</t>
  </si>
  <si>
    <t>QPKKPVKA</t>
  </si>
  <si>
    <t>[K].QPKKPVKA.[S]</t>
  </si>
  <si>
    <t>P51825</t>
  </si>
  <si>
    <t>P51825 [604-611]</t>
  </si>
  <si>
    <t>AF4/FMR2 family member 1 OS=Homo sapiens GN=AFF1 PE=1 SV=1</t>
  </si>
  <si>
    <t>HLDEARTLL</t>
  </si>
  <si>
    <t>[A].HLDEARTLL.[H]</t>
  </si>
  <si>
    <t>Q5VTR2</t>
  </si>
  <si>
    <t>Q5VTR2 [401-409]</t>
  </si>
  <si>
    <t>E3 ubiquitin-protein ligase BRE1A OS=Homo sapiens GN=RNF20 PE=1 SV=2</t>
  </si>
  <si>
    <t>NAKGIGYPA</t>
  </si>
  <si>
    <t>[A].NAKGIGYPA.[G]</t>
  </si>
  <si>
    <t>A1KXE4</t>
  </si>
  <si>
    <t>A1KXE4 [16-24]</t>
  </si>
  <si>
    <t>Myelin-associated neurite-outgrowth inhibitor OS=Homo sapiens GN=FAM168B PE=1 SV=1</t>
  </si>
  <si>
    <t>DALLQRTQA</t>
  </si>
  <si>
    <t>[L].DALLQRTQA.[T]</t>
  </si>
  <si>
    <t>Q9Y6U7</t>
  </si>
  <si>
    <t>Q9Y6U7 [192-200]</t>
  </si>
  <si>
    <t>RING finger protein 215 OS=Homo sapiens GN=RNF215 PE=4 SV=2</t>
  </si>
  <si>
    <t>GSGAQVGGPISSGSSA</t>
  </si>
  <si>
    <t>[S].GSGAQVGGPISSGSSA.[S]</t>
  </si>
  <si>
    <t>P02545 [602-617]</t>
  </si>
  <si>
    <t>MPMQVQVQV</t>
  </si>
  <si>
    <t>[M].MPMQVQVQV.[N]</t>
  </si>
  <si>
    <t>2xOxidation [M1; M3]</t>
  </si>
  <si>
    <t>Q02817 [4556-4564]</t>
  </si>
  <si>
    <t>IYKSIMEQ</t>
  </si>
  <si>
    <t>[A].IYKSIMEQ.[F]</t>
  </si>
  <si>
    <t>Q6UXY1 [15-22]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</si>
  <si>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</si>
  <si>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</si>
  <si>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</si>
  <si>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</si>
  <si>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</si>
  <si>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EAIHTGAKA</t>
  </si>
  <si>
    <t>[H].EAIHTGAKA.[G]</t>
  </si>
  <si>
    <t>P56270</t>
  </si>
  <si>
    <t>P56270 [209-217]</t>
  </si>
  <si>
    <t>Myc-associated zinc finger protein OS=Homo sapiens GN=MAZ PE=1 SV=1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</si>
  <si>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</si>
  <si>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</si>
  <si>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</si>
  <si>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</si>
  <si>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</si>
  <si>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</si>
  <si>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</si>
  <si>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</si>
  <si>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</si>
  <si>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</si>
  <si>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IYSHVTAAY</t>
  </si>
  <si>
    <t>[L].IYSHVTAAY.[K]</t>
  </si>
  <si>
    <t>Q8WWM9</t>
  </si>
  <si>
    <t>Q8WWM9 [158-166]</t>
  </si>
  <si>
    <t>Cytoglobin OS=Homo sapiens GN=CYGB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</si>
  <si>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</si>
  <si>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</si>
  <si>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</si>
  <si>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</si>
  <si>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</si>
  <si>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FIHISTAY</t>
  </si>
  <si>
    <t>[A].FIHISTAY.[S]</t>
  </si>
  <si>
    <t>Q96K12</t>
  </si>
  <si>
    <t>Q96K12 [148-155]</t>
  </si>
  <si>
    <t>Fatty acyl-CoA reductase 2 OS=Homo sapiens GN=FAR2 PE=1 SV=1</t>
  </si>
  <si>
    <t>DAASLRTAA</t>
  </si>
  <si>
    <t>[G].DAASLRTAA.[E]</t>
  </si>
  <si>
    <t>Q8TEQ6</t>
  </si>
  <si>
    <t>Q8TEQ6 [1064-1072]</t>
  </si>
  <si>
    <t>Gem-associated protein 5 OS=Homo sapiens GN=GEMIN5 PE=1 SV=3</t>
  </si>
  <si>
    <t>CRKELTAA</t>
  </si>
  <si>
    <t>[R].CRKELTAA.[I]</t>
  </si>
  <si>
    <t>1xCarbamidomethyl [C1]</t>
  </si>
  <si>
    <t>Q6ZUJ4</t>
  </si>
  <si>
    <t>Q6ZUJ4 [20-27]</t>
  </si>
  <si>
    <t>Uncharacterized protein C3orf62 OS=Homo sapiens GN=C3orf62 PE=1 SV=1</t>
  </si>
  <si>
    <t>KLDTAYDDL</t>
  </si>
  <si>
    <t>[Q].KLDTAYDDL.[G]</t>
  </si>
  <si>
    <t>P53634</t>
  </si>
  <si>
    <t>P53634 [70-78]</t>
  </si>
  <si>
    <t>Dipeptidyl peptidase 1 OS=Homo sapiens GN=CTSC PE=1 SV=2</t>
  </si>
  <si>
    <t>FLDTAGIHTL</t>
  </si>
  <si>
    <t>[Q].FLDTAGIHTL.[K]</t>
  </si>
  <si>
    <t>P50443</t>
  </si>
  <si>
    <t>P50443 [658-667]</t>
  </si>
  <si>
    <t>Sulfate transporter OS=Homo sapiens GN=SLC26A2 PE=1 SV=2</t>
  </si>
  <si>
    <t>KMDPIISRV</t>
  </si>
  <si>
    <t>[H].KMDPIISRV.[A]</t>
  </si>
  <si>
    <t>P78543</t>
  </si>
  <si>
    <t>P78543 [73-81]</t>
  </si>
  <si>
    <t>Protein BTG2 OS=Homo sapiens GN=BTG2 PE=1 SV=1</t>
  </si>
  <si>
    <t>MASSSMHSA</t>
  </si>
  <si>
    <t>[A].MASSSMHSA.[G]</t>
  </si>
  <si>
    <t>Q12946</t>
  </si>
  <si>
    <t>Q12946 [351-359]</t>
  </si>
  <si>
    <t>Forkhead box protein F1 OS=Homo sapiens GN=FOXF1 PE=1 SV=2</t>
  </si>
  <si>
    <t>APKATPVAA</t>
  </si>
  <si>
    <t>[A].APKATPVAA.[A]</t>
  </si>
  <si>
    <t>Q66K74</t>
  </si>
  <si>
    <t>Q66K74 [875-883]</t>
  </si>
  <si>
    <t>Microtubule-associated protein 1S OS=Homo sapiens GN=MAP1S PE=1 SV=2</t>
  </si>
  <si>
    <t>PHYTTFD</t>
  </si>
  <si>
    <t>[D].PHYTTFD.[G]</t>
  </si>
  <si>
    <t>Q9Y6R7 [478-484]; [1258-1264]; [2459-2465]; [3660-3666]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</si>
  <si>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</si>
  <si>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</si>
  <si>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</si>
  <si>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</si>
  <si>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</si>
  <si>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</si>
  <si>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</si>
  <si>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</si>
  <si>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</si>
  <si>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</si>
  <si>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</si>
  <si>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</si>
  <si>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</si>
  <si>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</si>
  <si>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</si>
  <si>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AYIERMNYI</t>
  </si>
  <si>
    <t>[M].AYIERMNYI.[H]</t>
  </si>
  <si>
    <t>P07947 [385-393]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</si>
  <si>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</si>
  <si>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</si>
  <si>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</si>
  <si>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</si>
  <si>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</si>
  <si>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VVDGAFKEV</t>
  </si>
  <si>
    <t>[A].VVDGAFKEV.[K]</t>
  </si>
  <si>
    <t>P32119</t>
  </si>
  <si>
    <t>P32119 [20-28]</t>
  </si>
  <si>
    <t>Peroxiredoxin-2 OS=Homo sapiens GN=PRDX2 PE=1 SV=5</t>
  </si>
  <si>
    <t>NAVVQRVEA</t>
  </si>
  <si>
    <t>[C].NAVVQRVEA.[R]</t>
  </si>
  <si>
    <t>Q99698</t>
  </si>
  <si>
    <t>Q99698 [21-29]</t>
  </si>
  <si>
    <t>Lysosomal-trafficking regulator OS=Homo sapiens GN=LYST PE=1 SV=3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</si>
  <si>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</si>
  <si>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</si>
  <si>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</si>
  <si>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</si>
  <si>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</si>
  <si>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</si>
  <si>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</si>
  <si>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</si>
  <si>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</si>
  <si>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</si>
  <si>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SSFLNKASA</t>
  </si>
  <si>
    <t>[L].SSFLNKASA.[V]</t>
  </si>
  <si>
    <t>Q5VWZ2</t>
  </si>
  <si>
    <t>Q5VWZ2 [148-156]</t>
  </si>
  <si>
    <t>Lysophospholipase-like protein 1 OS=Homo sapiens GN=LYPLAL1 PE=1 SV=3</t>
  </si>
  <si>
    <t>FAQHQAEVA</t>
  </si>
  <si>
    <t>[A].FAQHQAEVA.[K]</t>
  </si>
  <si>
    <t>Q96S66</t>
  </si>
  <si>
    <t>Q96S66 [237-245]</t>
  </si>
  <si>
    <t>Chloride channel CLIC-like protein 1 OS=Homo sapiens GN=CLCC1 PE=1 SV=1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</si>
  <si>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</si>
  <si>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</si>
  <si>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</si>
  <si>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</si>
  <si>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</si>
  <si>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SVDSSIQQV</t>
  </si>
  <si>
    <t>[N].SVDSSIQQV.[M]</t>
  </si>
  <si>
    <t>Q8TAK5</t>
  </si>
  <si>
    <t>Q8TAK5 [256-264]</t>
  </si>
  <si>
    <t>GA-binding protein subunit beta-2 OS=Homo sapiens GN=GABPB2 PE=1 SV=1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</si>
  <si>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</si>
  <si>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</si>
  <si>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</si>
  <si>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</si>
  <si>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</si>
  <si>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MLDEPTNHL</t>
  </si>
  <si>
    <t>[L].MLDEPTNHL.[D]</t>
  </si>
  <si>
    <t>Q8NE71 [474-482]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</si>
  <si>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</si>
  <si>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</si>
  <si>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</si>
  <si>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</si>
  <si>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</si>
  <si>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</si>
  <si>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</si>
  <si>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</si>
  <si>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</si>
  <si>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</si>
  <si>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</si>
  <si>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</si>
  <si>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</si>
  <si>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</si>
  <si>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</si>
  <si>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</si>
  <si>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</si>
  <si>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</si>
  <si>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</si>
  <si>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</si>
  <si>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SVKPASSSF</t>
  </si>
  <si>
    <t>[W].SVKPASSSF.[G]</t>
  </si>
  <si>
    <t>Q9Y4W2</t>
  </si>
  <si>
    <t>Q9Y4W2 [538-546]</t>
  </si>
  <si>
    <t>Ribosomal biogenesis protein LAS1L OS=Homo sapiens GN=LAS1L PE=1 SV=2</t>
  </si>
  <si>
    <t>FLDSTHKEL</t>
  </si>
  <si>
    <t>[L].FLDSTHKEL.[K]</t>
  </si>
  <si>
    <t>O43795</t>
  </si>
  <si>
    <t>O43795 [906-914]</t>
  </si>
  <si>
    <t>Unconventional myosin-Ib OS=Homo sapiens GN=MYO1B PE=1 SV=3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</si>
  <si>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</si>
  <si>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</si>
  <si>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</si>
  <si>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</si>
  <si>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</si>
  <si>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SVPRATSSL</t>
  </si>
  <si>
    <t>[H].SVPRATSSL.[K]</t>
  </si>
  <si>
    <t>Q9ULI4</t>
  </si>
  <si>
    <t>Q9ULI4 [1411-1419]</t>
  </si>
  <si>
    <t>Kinesin-like protein KIF26A OS=Homo sapiens GN=KIF26A PE=1 SV=3</t>
  </si>
  <si>
    <t>IYQRDPLKL</t>
  </si>
  <si>
    <t>[S].IYQRDPLKL.[V]</t>
  </si>
  <si>
    <t>P42226 [87-95]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</si>
  <si>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</si>
  <si>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</si>
  <si>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</si>
  <si>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</si>
  <si>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</si>
  <si>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VVDGVKLLI</t>
  </si>
  <si>
    <t>[M].VVDGVKLLI.[E]</t>
  </si>
  <si>
    <t>P12277 [353-361]</t>
  </si>
  <si>
    <t>ILDKIVQKV</t>
  </si>
  <si>
    <t>[N].ILDKIVQKV.[L]</t>
  </si>
  <si>
    <t>Q8TCJ0</t>
  </si>
  <si>
    <t>Q8TCJ0 [151-159]</t>
  </si>
  <si>
    <t>F-box only protein 25 OS=Homo sapiens GN=FBXO25 PE=1 SV=3</t>
  </si>
  <si>
    <t>VLDEGKMKL</t>
  </si>
  <si>
    <t>[G].VLDEGKMKL.[D]</t>
  </si>
  <si>
    <t>P46781</t>
  </si>
  <si>
    <t>P46781 [86-94]</t>
  </si>
  <si>
    <t>40S ribosomal protein S9 OS=Homo sapiens GN=RPS9 PE=1 SV=3</t>
  </si>
  <si>
    <t>VLDEADRMI</t>
  </si>
  <si>
    <t>[V].VLDEADRMI.[D]</t>
  </si>
  <si>
    <t>Q9BUQ8</t>
  </si>
  <si>
    <t>Q9BUQ8 [547-555]</t>
  </si>
  <si>
    <t>Probable ATP-dependent RNA helicase DDX23 OS=Homo sapiens GN=DDX23 PE=1 SV=3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</si>
  <si>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</si>
  <si>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</si>
  <si>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</si>
  <si>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</si>
  <si>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</si>
  <si>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VLDDPKSAGV</t>
  </si>
  <si>
    <t>[N].VLDDPKSAGV.[A]</t>
  </si>
  <si>
    <t>Q86TI2</t>
  </si>
  <si>
    <t>Q86TI2 [232-241]</t>
  </si>
  <si>
    <t>Dipeptidyl peptidase 9 OS=Homo sapiens GN=DPP9 PE=1 SV=3</t>
  </si>
  <si>
    <t>IAKSGTSEF</t>
  </si>
  <si>
    <t>[T].IAKSGTSEF.[L]</t>
  </si>
  <si>
    <t>P14625</t>
  </si>
  <si>
    <t>P14625 [166-174]</t>
  </si>
  <si>
    <t>Endoplasmin OS=Homo sapiens GN=HSP90B1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</si>
  <si>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</si>
  <si>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</si>
  <si>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</si>
  <si>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</si>
  <si>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</si>
  <si>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</si>
  <si>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</si>
  <si>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</si>
  <si>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</si>
  <si>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</si>
  <si>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KYIHSANVL</t>
  </si>
  <si>
    <t>[L].KYIHSANVL.[H]</t>
  </si>
  <si>
    <t>Q16659 [141-149]</t>
  </si>
  <si>
    <t>KVDMVTEQL</t>
  </si>
  <si>
    <t>[Q].KVDMVTEQL.[H]</t>
  </si>
  <si>
    <t>Q03001</t>
  </si>
  <si>
    <t>Q03001 [5042-5050]</t>
  </si>
  <si>
    <t>Dystonin OS=Homo sapiens GN=DST PE=1 SV=4</t>
  </si>
  <si>
    <t>VYNNNSSRF</t>
  </si>
  <si>
    <t>[T].VYNNNSSRF.[G]</t>
  </si>
  <si>
    <t>Q9HD67 [213-221]</t>
  </si>
  <si>
    <t>YDVEKNN</t>
  </si>
  <si>
    <t>[G].YDVEKNN.[S]</t>
  </si>
  <si>
    <t>P16401 [74-80]; P16402 [72-78]</t>
  </si>
  <si>
    <t>KLPDGTWNL</t>
  </si>
  <si>
    <t>[E].KLPDGTWNL.[K]</t>
  </si>
  <si>
    <t>Q13627</t>
  </si>
  <si>
    <t>Q13627 [397-405]</t>
  </si>
  <si>
    <t>Dual specificity tyrosine-phosphorylation-regulated kinase 1A OS=Homo sapiens GN=DYRK1A PE=1 SV=2</t>
  </si>
  <si>
    <t>QMKDISQAY</t>
  </si>
  <si>
    <t>[R].QMKDISQAY.[Y]</t>
  </si>
  <si>
    <t>P12429</t>
  </si>
  <si>
    <t>P12429 [124-132]</t>
  </si>
  <si>
    <t>Annexin A3 OS=Homo sapiens GN=ANXA3 PE=1 SV=3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</si>
  <si>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</si>
  <si>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</si>
  <si>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</si>
  <si>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</si>
  <si>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</si>
  <si>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</si>
  <si>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</si>
  <si>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</si>
  <si>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</si>
  <si>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</si>
  <si>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SLDRPFTNL</t>
  </si>
  <si>
    <t>[A].SLDRPFTNL.[E]</t>
  </si>
  <si>
    <t>P04844 [40-48]</t>
  </si>
  <si>
    <t>YAKPDEFSA</t>
  </si>
  <si>
    <t>[T].YAKPDEFSA.[L]</t>
  </si>
  <si>
    <t>O94979 [659-667]</t>
  </si>
  <si>
    <t>SLDALITHV</t>
  </si>
  <si>
    <t>[F].SLDALITHV.[L]</t>
  </si>
  <si>
    <t>P00325</t>
  </si>
  <si>
    <t>P00325 [342-350]</t>
  </si>
  <si>
    <t>Alcohol dehydrogenase 1B OS=Homo sapiens GN=ADH1B PE=1 SV=2</t>
  </si>
  <si>
    <t>VLDQVCYRV</t>
  </si>
  <si>
    <t>[E].VLDQVCYRV.[E]</t>
  </si>
  <si>
    <t>Q15459 [239-247]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</si>
  <si>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</si>
  <si>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</si>
  <si>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</si>
  <si>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</si>
  <si>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</si>
  <si>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KIDEKTAEL</t>
  </si>
  <si>
    <t>[A].KIDEKTAEL.[K]</t>
  </si>
  <si>
    <t>Q9BZD4</t>
  </si>
  <si>
    <t>Q9BZD4 [447-455]</t>
  </si>
  <si>
    <t>Kinetochore protein Nuf2 OS=Homo sapiens GN=NUF2 PE=1 SV=2</t>
  </si>
  <si>
    <t>NIDDQHQNL</t>
  </si>
  <si>
    <t>[Q].NIDDQHQNL.[R]</t>
  </si>
  <si>
    <t>P15621</t>
  </si>
  <si>
    <t>P15621 [99-107]</t>
  </si>
  <si>
    <t>Zinc finger protein 44 OS=Homo sapiens GN=ZNF44 PE=2 SV=3</t>
  </si>
  <si>
    <t>SAARPSASA</t>
  </si>
  <si>
    <t>[L].SAARPSASA.[E]</t>
  </si>
  <si>
    <t>P22748</t>
  </si>
  <si>
    <t>P22748 [11-19]</t>
  </si>
  <si>
    <t>Carbonic anhydrase 4 OS=Homo sapiens GN=CA4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</si>
  <si>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</si>
  <si>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</si>
  <si>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</si>
  <si>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</si>
  <si>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</si>
  <si>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</si>
  <si>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</si>
  <si>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</si>
  <si>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</si>
  <si>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</si>
  <si>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QSVLQRIAA</t>
  </si>
  <si>
    <t>[Q].QSVLQRIAA.[P]</t>
  </si>
  <si>
    <t>Q14683</t>
  </si>
  <si>
    <t>Q14683 [1014-1022]</t>
  </si>
  <si>
    <t>Structural maintenance of chromosomes protein 1A OS=Homo sapiens GN=SMC1A PE=1 SV=2</t>
  </si>
  <si>
    <t>GFAGDDAPR</t>
  </si>
  <si>
    <t>[A].GFAGDDAPR.[A]</t>
  </si>
  <si>
    <t>P63267 [21-29]; P60709 [20-28]</t>
  </si>
  <si>
    <t>NVDNICQSV</t>
  </si>
  <si>
    <t>[L].NVDNICQSV.[A]</t>
  </si>
  <si>
    <t>Q92624</t>
  </si>
  <si>
    <t>Q92624 [300-308]</t>
  </si>
  <si>
    <t>Amyloid protein-binding protein 2 OS=Homo sapiens GN=APPBP2 PE=1 SV=2</t>
  </si>
  <si>
    <t>QASEAQQRAQA</t>
  </si>
  <si>
    <t>[R].QASEAQQRAQA.[A]</t>
  </si>
  <si>
    <t>P55268 [1483-1493]</t>
  </si>
  <si>
    <t>KVVEATNSV</t>
  </si>
  <si>
    <t>[E].KVVEATNSV.[T]</t>
  </si>
  <si>
    <t>P46100</t>
  </si>
  <si>
    <t>P46100 [2334-2342]</t>
  </si>
  <si>
    <t>Transcriptional regulator ATRX OS=Homo sapiens GN=ATRX PE=1 SV=5</t>
  </si>
  <si>
    <t>FVKSGGEAF</t>
  </si>
  <si>
    <t>[T].FVKSGGEAF.[V]</t>
  </si>
  <si>
    <t>Q96RF0 [235-243]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</si>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</sst>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618"/>
  <sheetViews>
    <sheetView topLeftCell="A574" workbookViewId="0">
      <selection activeCell="G608" sqref="A1:W61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2896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5.4852900000000003E-3</v>
      </c>
      <c r="H2" s="2">
        <v>1.24803E-3</v>
      </c>
      <c r="I2" s="2">
        <v>1</v>
      </c>
      <c r="J2" s="2">
        <v>1</v>
      </c>
      <c r="K2" s="2">
        <v>4</v>
      </c>
      <c r="L2" s="2" t="s">
        <v>26</v>
      </c>
      <c r="M2" s="2" t="s">
        <v>27</v>
      </c>
      <c r="N2" s="2" t="s">
        <v>28</v>
      </c>
      <c r="O2" s="2">
        <v>0</v>
      </c>
      <c r="P2" s="2">
        <v>1293.56808</v>
      </c>
      <c r="Q2" s="2" t="s">
        <v>22</v>
      </c>
      <c r="R2" s="2">
        <v>2</v>
      </c>
      <c r="S2" s="2">
        <v>647.28796</v>
      </c>
      <c r="T2" s="2">
        <v>36.691400000000002</v>
      </c>
      <c r="U2" s="2">
        <v>1.8940000000000001E-3</v>
      </c>
      <c r="V2" s="2">
        <v>3.7239999999999999E-3</v>
      </c>
      <c r="W2" s="2">
        <v>2.58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1.0194100000000001E-3</v>
      </c>
      <c r="H3" s="2">
        <v>1.24803E-3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1057.57104</v>
      </c>
      <c r="Q3" s="2" t="s">
        <v>22</v>
      </c>
      <c r="R3" s="2">
        <v>2</v>
      </c>
      <c r="S3" s="2">
        <v>529.28936999999996</v>
      </c>
      <c r="T3" s="2">
        <v>40.015700000000002</v>
      </c>
      <c r="U3" s="2">
        <v>1.8940000000000001E-3</v>
      </c>
      <c r="V3" s="2">
        <v>6.7299999999999999E-4</v>
      </c>
      <c r="W3" s="2">
        <v>1.82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36</v>
      </c>
      <c r="G4" s="2">
        <v>1.46832E-2</v>
      </c>
      <c r="H4" s="2">
        <v>1.24803E-3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1132.5489299999999</v>
      </c>
      <c r="Q4" s="2" t="s">
        <v>22</v>
      </c>
      <c r="R4" s="2">
        <v>2</v>
      </c>
      <c r="S4" s="2">
        <v>566.77892999999995</v>
      </c>
      <c r="T4" s="2">
        <v>28.6845</v>
      </c>
      <c r="U4" s="2">
        <v>1.8940000000000001E-3</v>
      </c>
      <c r="V4" s="2">
        <v>1.014E-2</v>
      </c>
      <c r="W4" s="2">
        <v>2.34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11</v>
      </c>
      <c r="E5" s="2" t="s">
        <v>41</v>
      </c>
      <c r="F5" s="2" t="s">
        <v>25</v>
      </c>
      <c r="G5" s="2">
        <v>7.8005000000000001E-3</v>
      </c>
      <c r="H5" s="2">
        <v>1.24803E-3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1117.56702</v>
      </c>
      <c r="Q5" s="2" t="s">
        <v>22</v>
      </c>
      <c r="R5" s="2">
        <v>2</v>
      </c>
      <c r="S5" s="2">
        <v>559.28809000000001</v>
      </c>
      <c r="T5" s="2">
        <v>32.020299999999999</v>
      </c>
      <c r="U5" s="2">
        <v>1.8940000000000001E-3</v>
      </c>
      <c r="V5" s="2">
        <v>5.3220000000000003E-3</v>
      </c>
      <c r="W5" s="2">
        <v>2.58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1.97656E-3</v>
      </c>
      <c r="H6" s="2">
        <v>1.24803E-3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970.50914999999998</v>
      </c>
      <c r="Q6" s="2" t="s">
        <v>22</v>
      </c>
      <c r="R6" s="2">
        <v>2</v>
      </c>
      <c r="S6" s="2">
        <v>485.75896999999998</v>
      </c>
      <c r="T6" s="2">
        <v>36.0473</v>
      </c>
      <c r="U6" s="2">
        <v>1.8940000000000001E-3</v>
      </c>
      <c r="V6" s="2">
        <v>1.32E-3</v>
      </c>
      <c r="W6" s="2">
        <v>3.07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1.98906E-3</v>
      </c>
      <c r="H7" s="2">
        <v>1.24803E-3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1093.5888</v>
      </c>
      <c r="Q7" s="2" t="s">
        <v>22</v>
      </c>
      <c r="R7" s="2">
        <v>2</v>
      </c>
      <c r="S7" s="2">
        <v>547.29822000000001</v>
      </c>
      <c r="T7" s="2">
        <v>36.613100000000003</v>
      </c>
      <c r="U7" s="2">
        <v>1.8940000000000001E-3</v>
      </c>
      <c r="V7" s="2">
        <v>1.33E-3</v>
      </c>
      <c r="W7" s="2">
        <v>2.48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1.04105E-2</v>
      </c>
      <c r="H8" s="2">
        <v>1.24803E-3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1040.48296</v>
      </c>
      <c r="Q8" s="2" t="s">
        <v>22</v>
      </c>
      <c r="R8" s="2">
        <v>2</v>
      </c>
      <c r="S8" s="2">
        <v>520.74548000000004</v>
      </c>
      <c r="T8" s="2">
        <v>27.972300000000001</v>
      </c>
      <c r="U8" s="2">
        <v>1.8940000000000001E-3</v>
      </c>
      <c r="V8" s="2">
        <v>7.1260000000000004E-3</v>
      </c>
      <c r="W8" s="2">
        <v>2.0699999999999998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8</v>
      </c>
      <c r="E9" s="2" t="s">
        <v>61</v>
      </c>
      <c r="F9" s="2" t="s">
        <v>25</v>
      </c>
      <c r="G9" s="2">
        <v>1.01528E-2</v>
      </c>
      <c r="H9" s="2">
        <v>1.24803E-3</v>
      </c>
      <c r="I9" s="2">
        <v>1</v>
      </c>
      <c r="J9" s="2">
        <v>3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936.55128999999999</v>
      </c>
      <c r="Q9" s="2" t="s">
        <v>22</v>
      </c>
      <c r="R9" s="2">
        <v>2</v>
      </c>
      <c r="S9" s="2">
        <v>468.77929999999998</v>
      </c>
      <c r="T9" s="2">
        <v>39.498899999999999</v>
      </c>
      <c r="U9" s="2">
        <v>1.8940000000000001E-3</v>
      </c>
      <c r="V9" s="2">
        <v>6.9750000000000003E-3</v>
      </c>
      <c r="W9" s="2">
        <v>1.86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9.7780000000000002E-3</v>
      </c>
      <c r="H10" s="2">
        <v>1.24803E-3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1045.57104</v>
      </c>
      <c r="Q10" s="2" t="s">
        <v>22</v>
      </c>
      <c r="R10" s="2">
        <v>2</v>
      </c>
      <c r="S10" s="2">
        <v>523.28943000000004</v>
      </c>
      <c r="T10" s="2">
        <v>36.985900000000001</v>
      </c>
      <c r="U10" s="2">
        <v>1.8940000000000001E-3</v>
      </c>
      <c r="V10" s="2">
        <v>6.711E-3</v>
      </c>
      <c r="W10" s="2">
        <v>2.27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1.60524E-3</v>
      </c>
      <c r="H11" s="2">
        <v>1.24803E-3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1076.5040799999999</v>
      </c>
      <c r="Q11" s="2" t="s">
        <v>22</v>
      </c>
      <c r="R11" s="2">
        <v>2</v>
      </c>
      <c r="S11" s="2">
        <v>538.75603999999998</v>
      </c>
      <c r="T11" s="2">
        <v>23.798500000000001</v>
      </c>
      <c r="U11" s="2">
        <v>1.8940000000000001E-3</v>
      </c>
      <c r="V11" s="2">
        <v>1.0679999999999999E-3</v>
      </c>
      <c r="W11" s="2">
        <v>2.67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1.2719100000000001E-2</v>
      </c>
      <c r="H12" s="2">
        <v>1.24803E-3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1054.5349900000001</v>
      </c>
      <c r="Q12" s="2" t="s">
        <v>22</v>
      </c>
      <c r="R12" s="2">
        <v>2</v>
      </c>
      <c r="S12" s="2">
        <v>527.77202999999997</v>
      </c>
      <c r="T12" s="2">
        <v>23.938700000000001</v>
      </c>
      <c r="U12" s="2">
        <v>1.8940000000000001E-3</v>
      </c>
      <c r="V12" s="2">
        <v>8.7220000000000006E-3</v>
      </c>
      <c r="W12" s="2">
        <v>2.78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1.2404999999999999E-2</v>
      </c>
      <c r="H13" s="2">
        <v>1.24803E-3</v>
      </c>
      <c r="I13" s="2">
        <v>1</v>
      </c>
      <c r="J13" s="2">
        <v>3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934.46623999999997</v>
      </c>
      <c r="Q13" s="2" t="s">
        <v>22</v>
      </c>
      <c r="R13" s="2">
        <v>2</v>
      </c>
      <c r="S13" s="2">
        <v>467.73669000000001</v>
      </c>
      <c r="T13" s="2">
        <v>13.4331</v>
      </c>
      <c r="U13" s="2">
        <v>1.8940000000000001E-3</v>
      </c>
      <c r="V13" s="2">
        <v>8.5439999999999995E-3</v>
      </c>
      <c r="W13" s="2">
        <v>1.33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9.4169100000000006E-3</v>
      </c>
      <c r="H14" s="2">
        <v>1.24803E-3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1147.59284</v>
      </c>
      <c r="Q14" s="2" t="s">
        <v>22</v>
      </c>
      <c r="R14" s="2">
        <v>2</v>
      </c>
      <c r="S14" s="2">
        <v>574.30029000000002</v>
      </c>
      <c r="T14" s="2">
        <v>31.3889</v>
      </c>
      <c r="U14" s="2">
        <v>1.8940000000000001E-3</v>
      </c>
      <c r="V14" s="2">
        <v>6.4479999999999997E-3</v>
      </c>
      <c r="W14" s="2">
        <v>1.61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92</v>
      </c>
      <c r="G15" s="2">
        <v>1.35391E-2</v>
      </c>
      <c r="H15" s="2">
        <v>1.24803E-3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1072.53432</v>
      </c>
      <c r="Q15" s="2" t="s">
        <v>22</v>
      </c>
      <c r="R15" s="2">
        <v>2</v>
      </c>
      <c r="S15" s="2">
        <v>536.77148</v>
      </c>
      <c r="T15" s="2">
        <v>36.360700000000001</v>
      </c>
      <c r="U15" s="2">
        <v>1.8940000000000001E-3</v>
      </c>
      <c r="V15" s="2">
        <v>9.3430000000000006E-3</v>
      </c>
      <c r="W15" s="2">
        <v>1.76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25</v>
      </c>
      <c r="G16" s="2">
        <v>7.3716600000000004E-3</v>
      </c>
      <c r="H16" s="2">
        <v>1.24803E-3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1090.56014</v>
      </c>
      <c r="Q16" s="2" t="s">
        <v>22</v>
      </c>
      <c r="R16" s="2">
        <v>2</v>
      </c>
      <c r="S16" s="2">
        <v>545.78441999999995</v>
      </c>
      <c r="T16" s="2">
        <v>42.488300000000002</v>
      </c>
      <c r="U16" s="2">
        <v>1.8940000000000001E-3</v>
      </c>
      <c r="V16" s="2">
        <v>5.0309999999999999E-3</v>
      </c>
      <c r="W16" s="2">
        <v>1.96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6.4600100000000004E-3</v>
      </c>
      <c r="H17" s="2">
        <v>1.24803E-3</v>
      </c>
      <c r="I17" s="2">
        <v>1</v>
      </c>
      <c r="J17" s="2">
        <v>3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1018.56014</v>
      </c>
      <c r="Q17" s="2" t="s">
        <v>22</v>
      </c>
      <c r="R17" s="2">
        <v>2</v>
      </c>
      <c r="S17" s="2">
        <v>509.78384</v>
      </c>
      <c r="T17" s="2">
        <v>33.771900000000002</v>
      </c>
      <c r="U17" s="2">
        <v>1.8940000000000001E-3</v>
      </c>
      <c r="V17" s="2">
        <v>4.4039999999999999E-3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1.1799499999999999E-2</v>
      </c>
      <c r="H18" s="2">
        <v>1.24803E-3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1045.52342</v>
      </c>
      <c r="Q18" s="2" t="s">
        <v>22</v>
      </c>
      <c r="R18" s="2">
        <v>2</v>
      </c>
      <c r="S18" s="2">
        <v>523.26604999999995</v>
      </c>
      <c r="T18" s="2">
        <v>32.060600000000001</v>
      </c>
      <c r="U18" s="2">
        <v>1.8940000000000001E-3</v>
      </c>
      <c r="V18" s="2">
        <v>8.0829999999999999E-3</v>
      </c>
      <c r="W18" s="2">
        <v>2.27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10</v>
      </c>
      <c r="E19" s="2" t="s">
        <v>112</v>
      </c>
      <c r="F19" s="2" t="s">
        <v>25</v>
      </c>
      <c r="G19" s="2">
        <v>6.9226000000000001E-3</v>
      </c>
      <c r="H19" s="2">
        <v>1.24803E-3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1014.56523</v>
      </c>
      <c r="Q19" s="2" t="s">
        <v>22</v>
      </c>
      <c r="R19" s="2">
        <v>2</v>
      </c>
      <c r="S19" s="2">
        <v>507.78714000000002</v>
      </c>
      <c r="T19" s="2">
        <v>30.8612</v>
      </c>
      <c r="U19" s="2">
        <v>1.8940000000000001E-3</v>
      </c>
      <c r="V19" s="2">
        <v>4.7140000000000003E-3</v>
      </c>
      <c r="W19" s="2">
        <v>2.64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118</v>
      </c>
      <c r="G20" s="2">
        <v>1.5148099999999999E-2</v>
      </c>
      <c r="H20" s="2">
        <v>1.24803E-3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1102.49074</v>
      </c>
      <c r="Q20" s="2" t="s">
        <v>22</v>
      </c>
      <c r="R20" s="2">
        <v>2</v>
      </c>
      <c r="S20" s="2">
        <v>551.75085000000001</v>
      </c>
      <c r="T20" s="2">
        <v>26.738399999999999</v>
      </c>
      <c r="U20" s="2">
        <v>1.8940000000000001E-3</v>
      </c>
      <c r="V20" s="2">
        <v>1.042E-2</v>
      </c>
      <c r="W20" s="2">
        <v>2.29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25</v>
      </c>
      <c r="G21" s="2">
        <v>6.8949799999999998E-4</v>
      </c>
      <c r="H21" s="2">
        <v>1.24803E-3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1086.4958300000001</v>
      </c>
      <c r="Q21" s="2" t="s">
        <v>22</v>
      </c>
      <c r="R21" s="2">
        <v>2</v>
      </c>
      <c r="S21" s="2">
        <v>543.75189</v>
      </c>
      <c r="T21" s="2">
        <v>31.511099999999999</v>
      </c>
      <c r="U21" s="2">
        <v>1.8940000000000001E-3</v>
      </c>
      <c r="V21" s="2">
        <v>4.5229999999999999E-4</v>
      </c>
      <c r="W21" s="2">
        <v>2.83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5.5547599999999997E-3</v>
      </c>
      <c r="H22" s="2">
        <v>1.24803E-3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1124.5404699999999</v>
      </c>
      <c r="Q22" s="2" t="s">
        <v>22</v>
      </c>
      <c r="R22" s="2">
        <v>2</v>
      </c>
      <c r="S22" s="2">
        <v>562.77410999999995</v>
      </c>
      <c r="T22" s="2">
        <v>41.5304</v>
      </c>
      <c r="U22" s="2">
        <v>1.8940000000000001E-3</v>
      </c>
      <c r="V22" s="2">
        <v>3.7669999999999999E-3</v>
      </c>
      <c r="W22" s="2">
        <v>2.13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3.4637700000000001E-3</v>
      </c>
      <c r="H23" s="2">
        <v>1.24803E-3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989.49721</v>
      </c>
      <c r="Q23" s="2" t="s">
        <v>22</v>
      </c>
      <c r="R23" s="2">
        <v>2</v>
      </c>
      <c r="S23" s="2">
        <v>495.2525</v>
      </c>
      <c r="T23" s="2">
        <v>29.214400000000001</v>
      </c>
      <c r="U23" s="2">
        <v>1.8940000000000001E-3</v>
      </c>
      <c r="V23" s="2">
        <v>2.3319999999999999E-3</v>
      </c>
      <c r="W23" s="2">
        <v>2.52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2.1589600000000001E-3</v>
      </c>
      <c r="H24" s="2">
        <v>1.24803E-3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1036.5495800000001</v>
      </c>
      <c r="Q24" s="2" t="s">
        <v>22</v>
      </c>
      <c r="R24" s="2">
        <v>2</v>
      </c>
      <c r="S24" s="2">
        <v>518.77881000000002</v>
      </c>
      <c r="T24" s="2">
        <v>29.4985</v>
      </c>
      <c r="U24" s="2">
        <v>1.8940000000000001E-3</v>
      </c>
      <c r="V24" s="2">
        <v>1.4400000000000001E-3</v>
      </c>
      <c r="W24" s="2">
        <v>2.39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8</v>
      </c>
      <c r="E25" s="2" t="s">
        <v>138</v>
      </c>
      <c r="F25" s="2" t="s">
        <v>25</v>
      </c>
      <c r="G25" s="2">
        <v>1.46832E-2</v>
      </c>
      <c r="H25" s="2">
        <v>1.24803E-3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982.53900999999996</v>
      </c>
      <c r="Q25" s="2" t="s">
        <v>22</v>
      </c>
      <c r="R25" s="2">
        <v>2</v>
      </c>
      <c r="S25" s="2">
        <v>491.77332000000001</v>
      </c>
      <c r="T25" s="2">
        <v>41.568800000000003</v>
      </c>
      <c r="U25" s="2">
        <v>1.8940000000000001E-3</v>
      </c>
      <c r="V25" s="2">
        <v>1.013E-2</v>
      </c>
      <c r="W25" s="2">
        <v>2.2599999999999998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9.5357800000000006E-3</v>
      </c>
      <c r="H26" s="2">
        <v>1.24803E-3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1155.56807</v>
      </c>
      <c r="Q26" s="2" t="s">
        <v>22</v>
      </c>
      <c r="R26" s="2">
        <v>2</v>
      </c>
      <c r="S26" s="2">
        <v>578.28801999999996</v>
      </c>
      <c r="T26" s="2">
        <v>28.087599999999998</v>
      </c>
      <c r="U26" s="2">
        <v>1.8940000000000001E-3</v>
      </c>
      <c r="V26" s="2">
        <v>6.5129999999999997E-3</v>
      </c>
      <c r="W26" s="2">
        <v>1.5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3.1712899999999998E-3</v>
      </c>
      <c r="H27" s="2">
        <v>1.24803E-3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967.49172999999996</v>
      </c>
      <c r="Q27" s="2" t="s">
        <v>22</v>
      </c>
      <c r="R27" s="2">
        <v>2</v>
      </c>
      <c r="S27" s="2">
        <v>484.24923999999999</v>
      </c>
      <c r="T27" s="2">
        <v>29.634599999999999</v>
      </c>
      <c r="U27" s="2">
        <v>1.8940000000000001E-3</v>
      </c>
      <c r="V27" s="2">
        <v>2.1289999999999998E-3</v>
      </c>
      <c r="W27" s="2">
        <v>2.9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13</v>
      </c>
      <c r="E28" s="2" t="s">
        <v>153</v>
      </c>
      <c r="F28" s="2" t="s">
        <v>25</v>
      </c>
      <c r="G28" s="2">
        <v>1.26398E-2</v>
      </c>
      <c r="H28" s="2">
        <v>1.24803E-3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1404.6827800000001</v>
      </c>
      <c r="Q28" s="2" t="s">
        <v>22</v>
      </c>
      <c r="R28" s="2">
        <v>2</v>
      </c>
      <c r="S28" s="2">
        <v>702.84618999999998</v>
      </c>
      <c r="T28" s="2">
        <v>27.755400000000002</v>
      </c>
      <c r="U28" s="2">
        <v>1.8940000000000001E-3</v>
      </c>
      <c r="V28" s="2">
        <v>8.6739999999999994E-3</v>
      </c>
      <c r="W28" s="2">
        <v>2.11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1.5554200000000001E-3</v>
      </c>
      <c r="H29" s="2">
        <v>1.24803E-3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1129.6000300000001</v>
      </c>
      <c r="Q29" s="2" t="s">
        <v>22</v>
      </c>
      <c r="R29" s="2">
        <v>2</v>
      </c>
      <c r="S29" s="2">
        <v>565.30444</v>
      </c>
      <c r="T29" s="2">
        <v>30.647200000000002</v>
      </c>
      <c r="U29" s="2">
        <v>1.8940000000000001E-3</v>
      </c>
      <c r="V29" s="2">
        <v>1.0369999999999999E-3</v>
      </c>
      <c r="W29" s="2">
        <v>2.62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164</v>
      </c>
      <c r="G30" s="2">
        <v>7.8219100000000001E-4</v>
      </c>
      <c r="H30" s="2">
        <v>1.24803E-3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1047.5139200000001</v>
      </c>
      <c r="Q30" s="2" t="s">
        <v>22</v>
      </c>
      <c r="R30" s="2">
        <v>2</v>
      </c>
      <c r="S30" s="2">
        <v>524.26080000000002</v>
      </c>
      <c r="T30" s="2">
        <v>30.509899999999998</v>
      </c>
      <c r="U30" s="2">
        <v>1.8940000000000001E-3</v>
      </c>
      <c r="V30" s="2">
        <v>5.1400000000000003E-4</v>
      </c>
      <c r="W30" s="2">
        <v>2.89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4.1319599999999996E-3</v>
      </c>
      <c r="H31" s="2">
        <v>1.24803E-3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943.54587000000004</v>
      </c>
      <c r="Q31" s="2" t="s">
        <v>22</v>
      </c>
      <c r="R31" s="2">
        <v>2</v>
      </c>
      <c r="S31" s="2">
        <v>472.27625</v>
      </c>
      <c r="T31" s="2">
        <v>37.002299999999998</v>
      </c>
      <c r="U31" s="2">
        <v>1.8940000000000001E-3</v>
      </c>
      <c r="V31" s="2">
        <v>2.794E-3</v>
      </c>
      <c r="W31" s="2">
        <v>2.21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2.3881000000000002E-3</v>
      </c>
      <c r="H32" s="2">
        <v>1.24803E-3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1105.50613</v>
      </c>
      <c r="Q32" s="2" t="s">
        <v>22</v>
      </c>
      <c r="R32" s="2">
        <v>2</v>
      </c>
      <c r="S32" s="2">
        <v>553.25689999999997</v>
      </c>
      <c r="T32" s="2">
        <v>25.27</v>
      </c>
      <c r="U32" s="2">
        <v>1.8940000000000001E-3</v>
      </c>
      <c r="V32" s="2">
        <v>1.601E-3</v>
      </c>
      <c r="W32" s="2">
        <v>2.6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1.6944000000000001E-2</v>
      </c>
      <c r="H33" s="2">
        <v>1.24803E-3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1027.5530799999999</v>
      </c>
      <c r="Q33" s="2" t="s">
        <v>22</v>
      </c>
      <c r="R33" s="2">
        <v>2</v>
      </c>
      <c r="S33" s="2">
        <v>514.28081999999995</v>
      </c>
      <c r="T33" s="2">
        <v>28.453600000000002</v>
      </c>
      <c r="U33" s="2">
        <v>1.8940000000000001E-3</v>
      </c>
      <c r="V33" s="2">
        <v>1.1679999999999999E-2</v>
      </c>
      <c r="W33" s="2">
        <v>2.35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4.3182000000000003E-3</v>
      </c>
      <c r="H34" s="2">
        <v>1.24803E-3</v>
      </c>
      <c r="I34" s="2">
        <v>1</v>
      </c>
      <c r="J34" s="2">
        <v>1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1162.5527500000001</v>
      </c>
      <c r="Q34" s="2" t="s">
        <v>22</v>
      </c>
      <c r="R34" s="2">
        <v>2</v>
      </c>
      <c r="S34" s="2">
        <v>581.78070000000002</v>
      </c>
      <c r="T34" s="2">
        <v>26.606300000000001</v>
      </c>
      <c r="U34" s="2">
        <v>1.8940000000000001E-3</v>
      </c>
      <c r="V34" s="2">
        <v>2.9160000000000002E-3</v>
      </c>
      <c r="W34" s="2">
        <v>1.89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190</v>
      </c>
      <c r="G35" s="2">
        <v>5.7684800000000003E-3</v>
      </c>
      <c r="H35" s="2">
        <v>1.24803E-3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1142.55843</v>
      </c>
      <c r="Q35" s="2" t="s">
        <v>22</v>
      </c>
      <c r="R35" s="2">
        <v>2</v>
      </c>
      <c r="S35" s="2">
        <v>571.78308000000004</v>
      </c>
      <c r="T35" s="2">
        <v>38.018500000000003</v>
      </c>
      <c r="U35" s="2">
        <v>1.8940000000000001E-3</v>
      </c>
      <c r="V35" s="2">
        <v>3.921E-3</v>
      </c>
      <c r="W35" s="2">
        <v>2.4900000000000002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8</v>
      </c>
      <c r="E36" s="2" t="s">
        <v>195</v>
      </c>
      <c r="F36" s="2" t="s">
        <v>25</v>
      </c>
      <c r="G36" s="2">
        <v>6.3392800000000001E-3</v>
      </c>
      <c r="H36" s="2">
        <v>1.24803E-3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958.53161999999998</v>
      </c>
      <c r="Q36" s="2" t="s">
        <v>22</v>
      </c>
      <c r="R36" s="2">
        <v>2</v>
      </c>
      <c r="S36" s="2">
        <v>479.76920000000001</v>
      </c>
      <c r="T36" s="2">
        <v>33.636899999999997</v>
      </c>
      <c r="U36" s="2">
        <v>1.8940000000000001E-3</v>
      </c>
      <c r="V36" s="2">
        <v>4.3200000000000001E-3</v>
      </c>
      <c r="W36" s="2">
        <v>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7.70311E-3</v>
      </c>
      <c r="H37" s="2">
        <v>1.24803E-3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1000.4846700000001</v>
      </c>
      <c r="Q37" s="2" t="s">
        <v>22</v>
      </c>
      <c r="R37" s="2">
        <v>2</v>
      </c>
      <c r="S37" s="2">
        <v>500.74664000000001</v>
      </c>
      <c r="T37" s="2">
        <v>38.478299999999997</v>
      </c>
      <c r="U37" s="2">
        <v>1.8940000000000001E-3</v>
      </c>
      <c r="V37" s="2">
        <v>5.2490000000000002E-3</v>
      </c>
      <c r="W37" s="2">
        <v>1.98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1.23952E-3</v>
      </c>
      <c r="H38" s="2">
        <v>1.24803E-3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1029.56873</v>
      </c>
      <c r="Q38" s="2" t="s">
        <v>22</v>
      </c>
      <c r="R38" s="2">
        <v>2</v>
      </c>
      <c r="S38" s="2">
        <v>515.28832999999997</v>
      </c>
      <c r="T38" s="2">
        <v>33.165599999999998</v>
      </c>
      <c r="U38" s="2">
        <v>1.8940000000000001E-3</v>
      </c>
      <c r="V38" s="2">
        <v>8.2169999999999997E-4</v>
      </c>
      <c r="W38" s="2">
        <v>2.5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1.7107900000000001E-4</v>
      </c>
      <c r="H39" s="2">
        <v>1.24803E-3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1151.55789</v>
      </c>
      <c r="Q39" s="2" t="s">
        <v>22</v>
      </c>
      <c r="R39" s="2">
        <v>2</v>
      </c>
      <c r="S39" s="2">
        <v>576.28252999999995</v>
      </c>
      <c r="T39" s="2">
        <v>35.148400000000002</v>
      </c>
      <c r="U39" s="2">
        <v>1.8940000000000001E-3</v>
      </c>
      <c r="V39" s="2">
        <v>1.097E-4</v>
      </c>
      <c r="W39" s="2">
        <v>2.71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216</v>
      </c>
      <c r="G40" s="2">
        <v>1.2879099999999999E-2</v>
      </c>
      <c r="H40" s="2">
        <v>1.24803E-3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1061.5659599999999</v>
      </c>
      <c r="Q40" s="2" t="s">
        <v>22</v>
      </c>
      <c r="R40" s="2">
        <v>2</v>
      </c>
      <c r="S40" s="2">
        <v>531.28705000000002</v>
      </c>
      <c r="T40" s="2">
        <v>31.3583</v>
      </c>
      <c r="U40" s="2">
        <v>1.8940000000000001E-3</v>
      </c>
      <c r="V40" s="2">
        <v>8.8330000000000006E-3</v>
      </c>
      <c r="W40" s="2">
        <v>2.06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10</v>
      </c>
      <c r="E41" s="2" t="s">
        <v>221</v>
      </c>
      <c r="F41" s="2" t="s">
        <v>25</v>
      </c>
      <c r="G41" s="2">
        <v>3.60088E-4</v>
      </c>
      <c r="H41" s="2">
        <v>1.24803E-3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1095.5866900000001</v>
      </c>
      <c r="Q41" s="2" t="s">
        <v>22</v>
      </c>
      <c r="R41" s="2">
        <v>2</v>
      </c>
      <c r="S41" s="2">
        <v>548.29773</v>
      </c>
      <c r="T41" s="2">
        <v>36.871099999999998</v>
      </c>
      <c r="U41" s="2">
        <v>1.8940000000000001E-3</v>
      </c>
      <c r="V41" s="2">
        <v>2.3450000000000001E-4</v>
      </c>
      <c r="W41" s="2">
        <v>3.17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6.7932699999999997E-3</v>
      </c>
      <c r="H42" s="2">
        <v>1.24803E-3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994.48400000000004</v>
      </c>
      <c r="Q42" s="2" t="s">
        <v>22</v>
      </c>
      <c r="R42" s="2">
        <v>2</v>
      </c>
      <c r="S42" s="2">
        <v>497.74576000000002</v>
      </c>
      <c r="T42" s="2">
        <v>38.808900000000001</v>
      </c>
      <c r="U42" s="2">
        <v>1.8940000000000001E-3</v>
      </c>
      <c r="V42" s="2">
        <v>4.62E-3</v>
      </c>
      <c r="W42" s="2">
        <v>2.79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12</v>
      </c>
      <c r="E43" s="2" t="s">
        <v>231</v>
      </c>
      <c r="F43" s="2" t="s">
        <v>25</v>
      </c>
      <c r="G43" s="2">
        <v>1.31228E-2</v>
      </c>
      <c r="H43" s="2">
        <v>1.24803E-3</v>
      </c>
      <c r="I43" s="2">
        <v>1</v>
      </c>
      <c r="J43" s="2">
        <v>4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1391.69137</v>
      </c>
      <c r="Q43" s="2" t="s">
        <v>22</v>
      </c>
      <c r="R43" s="2">
        <v>2</v>
      </c>
      <c r="S43" s="2">
        <v>696.34937000000002</v>
      </c>
      <c r="T43" s="2">
        <v>24.2727</v>
      </c>
      <c r="U43" s="2">
        <v>1.8940000000000001E-3</v>
      </c>
      <c r="V43" s="2">
        <v>9.0299999999999998E-3</v>
      </c>
      <c r="W43" s="2">
        <v>1.92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5.7684800000000003E-3</v>
      </c>
      <c r="H44" s="2">
        <v>1.24803E-3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1042.58914</v>
      </c>
      <c r="Q44" s="2" t="s">
        <v>22</v>
      </c>
      <c r="R44" s="2">
        <v>2</v>
      </c>
      <c r="S44" s="2">
        <v>521.79894999999999</v>
      </c>
      <c r="T44" s="2">
        <v>37.415199999999999</v>
      </c>
      <c r="U44" s="2">
        <v>1.8940000000000001E-3</v>
      </c>
      <c r="V44" s="2">
        <v>3.9069999999999999E-3</v>
      </c>
      <c r="W44" s="2">
        <v>2.97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1.24828E-2</v>
      </c>
      <c r="H45" s="2">
        <v>1.24803E-3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935.53089</v>
      </c>
      <c r="Q45" s="2" t="s">
        <v>22</v>
      </c>
      <c r="R45" s="2">
        <v>2</v>
      </c>
      <c r="S45" s="2">
        <v>468.26877000000002</v>
      </c>
      <c r="T45" s="2">
        <v>33.062199999999997</v>
      </c>
      <c r="U45" s="2">
        <v>1.8940000000000001E-3</v>
      </c>
      <c r="V45" s="2">
        <v>8.5660000000000007E-3</v>
      </c>
      <c r="W45" s="2">
        <v>2.19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8.0725000000000002E-4</v>
      </c>
      <c r="H46" s="2">
        <v>1.24803E-3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955.47310000000004</v>
      </c>
      <c r="Q46" s="2" t="s">
        <v>22</v>
      </c>
      <c r="R46" s="2">
        <v>2</v>
      </c>
      <c r="S46" s="2">
        <v>478.23989999999998</v>
      </c>
      <c r="T46" s="2">
        <v>36.940199999999997</v>
      </c>
      <c r="U46" s="2">
        <v>1.8940000000000001E-3</v>
      </c>
      <c r="V46" s="2">
        <v>5.3140000000000001E-4</v>
      </c>
      <c r="W46" s="2">
        <v>3.12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3.6696599999999998E-4</v>
      </c>
      <c r="H47" s="2">
        <v>1.24803E-3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1015.5782400000001</v>
      </c>
      <c r="Q47" s="2" t="s">
        <v>22</v>
      </c>
      <c r="R47" s="2">
        <v>2</v>
      </c>
      <c r="S47" s="2">
        <v>508.29284999999999</v>
      </c>
      <c r="T47" s="2">
        <v>41.616799999999998</v>
      </c>
      <c r="U47" s="2">
        <v>1.8940000000000001E-3</v>
      </c>
      <c r="V47" s="2">
        <v>2.385E-4</v>
      </c>
      <c r="W47" s="2">
        <v>2.88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8</v>
      </c>
      <c r="E48" s="2" t="s">
        <v>256</v>
      </c>
      <c r="F48" s="2" t="s">
        <v>25</v>
      </c>
      <c r="G48" s="2">
        <v>5.7684800000000003E-3</v>
      </c>
      <c r="H48" s="2">
        <v>1.24803E-3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924.46729000000005</v>
      </c>
      <c r="Q48" s="2" t="s">
        <v>22</v>
      </c>
      <c r="R48" s="2">
        <v>2</v>
      </c>
      <c r="S48" s="2">
        <v>462.73703</v>
      </c>
      <c r="T48" s="2">
        <v>22.941500000000001</v>
      </c>
      <c r="U48" s="2">
        <v>1.8940000000000001E-3</v>
      </c>
      <c r="V48" s="2">
        <v>3.9090000000000001E-3</v>
      </c>
      <c r="W48" s="2">
        <v>2.0499999999999998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1.37092E-2</v>
      </c>
      <c r="H49" s="2">
        <v>1.24803E-3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942.56186000000002</v>
      </c>
      <c r="Q49" s="2" t="s">
        <v>22</v>
      </c>
      <c r="R49" s="2">
        <v>2</v>
      </c>
      <c r="S49" s="2">
        <v>471.78494000000001</v>
      </c>
      <c r="T49" s="2">
        <v>39.676699999999997</v>
      </c>
      <c r="U49" s="2">
        <v>1.8940000000000001E-3</v>
      </c>
      <c r="V49" s="2">
        <v>9.4610000000000007E-3</v>
      </c>
      <c r="W49" s="2">
        <v>2.0299999999999998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5.0226300000000001E-3</v>
      </c>
      <c r="H50" s="2">
        <v>1.24803E-3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1002.5288399999999</v>
      </c>
      <c r="Q50" s="2" t="s">
        <v>22</v>
      </c>
      <c r="R50" s="2">
        <v>2</v>
      </c>
      <c r="S50" s="2">
        <v>501.76846</v>
      </c>
      <c r="T50" s="2">
        <v>30.22</v>
      </c>
      <c r="U50" s="2">
        <v>1.8940000000000001E-3</v>
      </c>
      <c r="V50" s="2">
        <v>3.4030000000000002E-3</v>
      </c>
      <c r="W50" s="2">
        <v>2.4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3.7123500000000001E-3</v>
      </c>
      <c r="H51" s="2">
        <v>1.24803E-3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1034.52991</v>
      </c>
      <c r="Q51" s="2" t="s">
        <v>22</v>
      </c>
      <c r="R51" s="2">
        <v>2</v>
      </c>
      <c r="S51" s="2">
        <v>517.77020000000005</v>
      </c>
      <c r="T51" s="2">
        <v>27.625599999999999</v>
      </c>
      <c r="U51" s="2">
        <v>1.8940000000000001E-3</v>
      </c>
      <c r="V51" s="2">
        <v>2.503E-3</v>
      </c>
      <c r="W51" s="2">
        <v>2.1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8.4110599999999997E-3</v>
      </c>
      <c r="H52" s="2">
        <v>1.24803E-3</v>
      </c>
      <c r="I52" s="2">
        <v>1</v>
      </c>
      <c r="J52" s="2">
        <v>2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972.51828</v>
      </c>
      <c r="Q52" s="2" t="s">
        <v>22</v>
      </c>
      <c r="R52" s="2">
        <v>2</v>
      </c>
      <c r="S52" s="2">
        <v>486.76254</v>
      </c>
      <c r="T52" s="2">
        <v>30.460100000000001</v>
      </c>
      <c r="U52" s="2">
        <v>1.8940000000000001E-3</v>
      </c>
      <c r="V52" s="2">
        <v>5.7559999999999998E-3</v>
      </c>
      <c r="W52" s="2">
        <v>2.2799999999999998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1.54339E-2</v>
      </c>
      <c r="H53" s="2">
        <v>1.24803E-3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907.52473999999995</v>
      </c>
      <c r="Q53" s="2" t="s">
        <v>22</v>
      </c>
      <c r="R53" s="2">
        <v>2</v>
      </c>
      <c r="S53" s="2">
        <v>454.26566000000003</v>
      </c>
      <c r="T53" s="2">
        <v>35.302599999999998</v>
      </c>
      <c r="U53" s="2">
        <v>1.8940000000000001E-3</v>
      </c>
      <c r="V53" s="2">
        <v>1.064E-2</v>
      </c>
      <c r="W53" s="2">
        <v>2.59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13</v>
      </c>
      <c r="E54" s="2" t="s">
        <v>286</v>
      </c>
      <c r="F54" s="2" t="s">
        <v>25</v>
      </c>
      <c r="G54" s="2">
        <v>4.1580699999999998E-3</v>
      </c>
      <c r="H54" s="2">
        <v>1.24803E-3</v>
      </c>
      <c r="I54" s="2">
        <v>1</v>
      </c>
      <c r="J54" s="2">
        <v>2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1431.7226700000001</v>
      </c>
      <c r="Q54" s="2" t="s">
        <v>22</v>
      </c>
      <c r="R54" s="2">
        <v>2</v>
      </c>
      <c r="S54" s="2">
        <v>716.36510999999996</v>
      </c>
      <c r="T54" s="2">
        <v>26.5182</v>
      </c>
      <c r="U54" s="2">
        <v>1.8940000000000001E-3</v>
      </c>
      <c r="V54" s="2">
        <v>2.8140000000000001E-3</v>
      </c>
      <c r="W54" s="2">
        <v>2.16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2.7606900000000001E-3</v>
      </c>
      <c r="H55" s="2">
        <v>1.24803E-3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961.52004999999997</v>
      </c>
      <c r="Q55" s="2" t="s">
        <v>22</v>
      </c>
      <c r="R55" s="2">
        <v>2</v>
      </c>
      <c r="S55" s="2">
        <v>481.26337000000001</v>
      </c>
      <c r="T55" s="2">
        <v>30.258299999999998</v>
      </c>
      <c r="U55" s="2">
        <v>1.8940000000000001E-3</v>
      </c>
      <c r="V55" s="2">
        <v>1.8500000000000001E-3</v>
      </c>
      <c r="W55" s="2">
        <v>2.97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8</v>
      </c>
      <c r="E56" s="2" t="s">
        <v>296</v>
      </c>
      <c r="F56" s="2" t="s">
        <v>25</v>
      </c>
      <c r="G56" s="2">
        <v>6.7657500000000001E-4</v>
      </c>
      <c r="H56" s="2">
        <v>1.24803E-3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908.50223000000005</v>
      </c>
      <c r="Q56" s="2" t="s">
        <v>22</v>
      </c>
      <c r="R56" s="2">
        <v>2</v>
      </c>
      <c r="S56" s="2">
        <v>454.75473</v>
      </c>
      <c r="T56" s="2">
        <v>39.385300000000001</v>
      </c>
      <c r="U56" s="2">
        <v>1.8940000000000001E-3</v>
      </c>
      <c r="V56" s="2">
        <v>4.439E-4</v>
      </c>
      <c r="W56" s="2">
        <v>2.19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3.1315700000000002E-3</v>
      </c>
      <c r="H57" s="2">
        <v>1.24803E-3</v>
      </c>
      <c r="I57" s="2">
        <v>1</v>
      </c>
      <c r="J57" s="2">
        <v>1</v>
      </c>
      <c r="K57" s="2">
        <v>2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890.47640999999999</v>
      </c>
      <c r="Q57" s="2" t="s">
        <v>22</v>
      </c>
      <c r="R57" s="2">
        <v>2</v>
      </c>
      <c r="S57" s="2">
        <v>445.74221999999997</v>
      </c>
      <c r="T57" s="2">
        <v>13.8292</v>
      </c>
      <c r="U57" s="2">
        <v>1.8940000000000001E-3</v>
      </c>
      <c r="V57" s="2">
        <v>2.1080000000000001E-3</v>
      </c>
      <c r="W57" s="2">
        <v>2.71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2.6249300000000001E-3</v>
      </c>
      <c r="H58" s="2">
        <v>1.24803E-3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913.49892</v>
      </c>
      <c r="Q58" s="2" t="s">
        <v>22</v>
      </c>
      <c r="R58" s="2">
        <v>2</v>
      </c>
      <c r="S58" s="2">
        <v>457.25286999999997</v>
      </c>
      <c r="T58" s="2">
        <v>21.7943</v>
      </c>
      <c r="U58" s="2">
        <v>1.8940000000000001E-3</v>
      </c>
      <c r="V58" s="2">
        <v>1.7570000000000001E-3</v>
      </c>
      <c r="W58" s="2">
        <v>1.91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13</v>
      </c>
      <c r="E59" s="2" t="s">
        <v>311</v>
      </c>
      <c r="F59" s="2" t="s">
        <v>25</v>
      </c>
      <c r="G59" s="2">
        <v>1.2086499999999999E-3</v>
      </c>
      <c r="H59" s="2">
        <v>1.24803E-3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1468.71792</v>
      </c>
      <c r="Q59" s="2" t="s">
        <v>22</v>
      </c>
      <c r="R59" s="2">
        <v>2</v>
      </c>
      <c r="S59" s="2">
        <v>734.86321999999996</v>
      </c>
      <c r="T59" s="2">
        <v>34.210299999999997</v>
      </c>
      <c r="U59" s="2">
        <v>1.8940000000000001E-3</v>
      </c>
      <c r="V59" s="2">
        <v>7.9900000000000001E-4</v>
      </c>
      <c r="W59" s="2">
        <v>2.7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1.3625E-3</v>
      </c>
      <c r="H60" s="2">
        <v>1.24803E-3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1126.5448899999999</v>
      </c>
      <c r="Q60" s="2" t="s">
        <v>22</v>
      </c>
      <c r="R60" s="2">
        <v>2</v>
      </c>
      <c r="S60" s="2">
        <v>563.77673000000004</v>
      </c>
      <c r="T60" s="2">
        <v>33.926299999999998</v>
      </c>
      <c r="U60" s="2">
        <v>1.8940000000000001E-3</v>
      </c>
      <c r="V60" s="2">
        <v>9.0240000000000003E-4</v>
      </c>
      <c r="W60" s="2">
        <v>2.74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1.5921999999999999E-2</v>
      </c>
      <c r="H61" s="2">
        <v>1.24803E-3</v>
      </c>
      <c r="I61" s="2">
        <v>1</v>
      </c>
      <c r="J61" s="2">
        <v>4</v>
      </c>
      <c r="K61" s="2">
        <v>1</v>
      </c>
      <c r="L61" s="2" t="s">
        <v>287</v>
      </c>
      <c r="M61" s="2" t="s">
        <v>322</v>
      </c>
      <c r="N61" s="2" t="s">
        <v>289</v>
      </c>
      <c r="O61" s="2">
        <v>0</v>
      </c>
      <c r="P61" s="2">
        <v>1045.57104</v>
      </c>
      <c r="Q61" s="2" t="s">
        <v>22</v>
      </c>
      <c r="R61" s="2">
        <v>2</v>
      </c>
      <c r="S61" s="2">
        <v>523.28943000000004</v>
      </c>
      <c r="T61" s="2">
        <v>34.9377</v>
      </c>
      <c r="U61" s="2">
        <v>1.8940000000000001E-3</v>
      </c>
      <c r="V61" s="2">
        <v>1.099E-2</v>
      </c>
      <c r="W61" s="2">
        <v>2.23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4.2641500000000004E-3</v>
      </c>
      <c r="H62" s="2">
        <v>1.24803E-3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1183.6357499999999</v>
      </c>
      <c r="Q62" s="2" t="s">
        <v>22</v>
      </c>
      <c r="R62" s="2">
        <v>2</v>
      </c>
      <c r="S62" s="2">
        <v>592.32146999999998</v>
      </c>
      <c r="T62" s="2">
        <v>36.660400000000003</v>
      </c>
      <c r="U62" s="2">
        <v>1.8940000000000001E-3</v>
      </c>
      <c r="V62" s="2">
        <v>2.885E-3</v>
      </c>
      <c r="W62" s="2">
        <v>3.23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3.9537299999999999E-3</v>
      </c>
      <c r="H63" s="2">
        <v>1.24803E-3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1031.5996399999999</v>
      </c>
      <c r="Q63" s="2" t="s">
        <v>22</v>
      </c>
      <c r="R63" s="2">
        <v>2</v>
      </c>
      <c r="S63" s="2">
        <v>516.30340999999999</v>
      </c>
      <c r="T63" s="2">
        <v>29.708200000000001</v>
      </c>
      <c r="U63" s="2">
        <v>1.8940000000000001E-3</v>
      </c>
      <c r="V63" s="2">
        <v>2.6740000000000002E-3</v>
      </c>
      <c r="W63" s="2">
        <v>2.04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9.1261099999999998E-3</v>
      </c>
      <c r="H64" s="2">
        <v>1.24803E-3</v>
      </c>
      <c r="I64" s="2">
        <v>1</v>
      </c>
      <c r="J64" s="2">
        <v>2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904.49608999999998</v>
      </c>
      <c r="Q64" s="2" t="s">
        <v>22</v>
      </c>
      <c r="R64" s="2">
        <v>2</v>
      </c>
      <c r="S64" s="2">
        <v>452.75162</v>
      </c>
      <c r="T64" s="2">
        <v>40.689700000000002</v>
      </c>
      <c r="U64" s="2">
        <v>1.8940000000000001E-3</v>
      </c>
      <c r="V64" s="2">
        <v>6.2360000000000002E-3</v>
      </c>
      <c r="W64" s="2">
        <v>2.11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9.0690300000000005E-3</v>
      </c>
      <c r="H65" s="2">
        <v>1.24803E-3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989.54146000000003</v>
      </c>
      <c r="Q65" s="2" t="s">
        <v>22</v>
      </c>
      <c r="R65" s="2">
        <v>2</v>
      </c>
      <c r="S65" s="2">
        <v>495.27413999999999</v>
      </c>
      <c r="T65" s="2">
        <v>37.302199999999999</v>
      </c>
      <c r="U65" s="2">
        <v>1.8940000000000001E-3</v>
      </c>
      <c r="V65" s="2">
        <v>6.2129999999999998E-3</v>
      </c>
      <c r="W65" s="2">
        <v>3.03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1.6256199999999999E-3</v>
      </c>
      <c r="H66" s="2">
        <v>1.24803E-3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1045.55242</v>
      </c>
      <c r="Q66" s="2" t="s">
        <v>22</v>
      </c>
      <c r="R66" s="2">
        <v>2</v>
      </c>
      <c r="S66" s="2">
        <v>523.28033000000005</v>
      </c>
      <c r="T66" s="2">
        <v>23.696400000000001</v>
      </c>
      <c r="U66" s="2">
        <v>1.8940000000000001E-3</v>
      </c>
      <c r="V66" s="2">
        <v>1.083E-3</v>
      </c>
      <c r="W66" s="2">
        <v>2.87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2.7781500000000001E-3</v>
      </c>
      <c r="H67" s="2">
        <v>1.24803E-3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1025.55135</v>
      </c>
      <c r="Q67" s="2" t="s">
        <v>22</v>
      </c>
      <c r="R67" s="2">
        <v>2</v>
      </c>
      <c r="S67" s="2">
        <v>513.27941999999996</v>
      </c>
      <c r="T67" s="2">
        <v>32.527299999999997</v>
      </c>
      <c r="U67" s="2">
        <v>1.8940000000000001E-3</v>
      </c>
      <c r="V67" s="2">
        <v>1.8699999999999999E-3</v>
      </c>
      <c r="W67" s="2">
        <v>2.76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4.40615E-4</v>
      </c>
      <c r="H68" s="2">
        <v>1.24803E-3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1094.5728200000001</v>
      </c>
      <c r="Q68" s="2" t="s">
        <v>22</v>
      </c>
      <c r="R68" s="2">
        <v>2</v>
      </c>
      <c r="S68" s="2">
        <v>547.79107999999997</v>
      </c>
      <c r="T68" s="2">
        <v>35.109000000000002</v>
      </c>
      <c r="U68" s="2">
        <v>1.8940000000000001E-3</v>
      </c>
      <c r="V68" s="2">
        <v>2.879E-4</v>
      </c>
      <c r="W68" s="2">
        <v>2.97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2.2994500000000002E-3</v>
      </c>
      <c r="H69" s="2">
        <v>1.24803E-3</v>
      </c>
      <c r="I69" s="2">
        <v>1</v>
      </c>
      <c r="J69" s="2">
        <v>3</v>
      </c>
      <c r="K69" s="2">
        <v>3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902.49819000000002</v>
      </c>
      <c r="Q69" s="2" t="s">
        <v>22</v>
      </c>
      <c r="R69" s="2">
        <v>2</v>
      </c>
      <c r="S69" s="2">
        <v>451.75238000000002</v>
      </c>
      <c r="T69" s="2">
        <v>43.116100000000003</v>
      </c>
      <c r="U69" s="2">
        <v>1.8940000000000001E-3</v>
      </c>
      <c r="V69" s="2">
        <v>1.536E-3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164</v>
      </c>
      <c r="G70" s="2">
        <v>1.24828E-2</v>
      </c>
      <c r="H70" s="2">
        <v>1.24803E-3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1048.57071</v>
      </c>
      <c r="Q70" s="2" t="s">
        <v>22</v>
      </c>
      <c r="R70" s="2">
        <v>2</v>
      </c>
      <c r="S70" s="2">
        <v>524.78917999999999</v>
      </c>
      <c r="T70" s="2">
        <v>34.089399999999998</v>
      </c>
      <c r="U70" s="2">
        <v>1.8940000000000001E-3</v>
      </c>
      <c r="V70" s="2">
        <v>8.5660000000000007E-3</v>
      </c>
      <c r="W70" s="2">
        <v>2.5099999999999998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1.0475999999999999E-2</v>
      </c>
      <c r="H71" s="2">
        <v>1.24803E-3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973.59281999999996</v>
      </c>
      <c r="Q71" s="2" t="s">
        <v>22</v>
      </c>
      <c r="R71" s="2">
        <v>2</v>
      </c>
      <c r="S71" s="2">
        <v>487.29989999999998</v>
      </c>
      <c r="T71" s="2">
        <v>37.654000000000003</v>
      </c>
      <c r="U71" s="2">
        <v>1.8940000000000001E-3</v>
      </c>
      <c r="V71" s="2">
        <v>7.1960000000000001E-3</v>
      </c>
      <c r="W71" s="2">
        <v>2.1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1.4867500000000001E-2</v>
      </c>
      <c r="H72" s="2">
        <v>1.24803E-3</v>
      </c>
      <c r="I72" s="2">
        <v>1</v>
      </c>
      <c r="J72" s="2">
        <v>1</v>
      </c>
      <c r="K72" s="2">
        <v>2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1001.55135</v>
      </c>
      <c r="Q72" s="2" t="s">
        <v>22</v>
      </c>
      <c r="R72" s="2">
        <v>2</v>
      </c>
      <c r="S72" s="2">
        <v>501.27936</v>
      </c>
      <c r="T72" s="2">
        <v>32.152099999999997</v>
      </c>
      <c r="U72" s="2">
        <v>1.8940000000000001E-3</v>
      </c>
      <c r="V72" s="2">
        <v>1.023E-2</v>
      </c>
      <c r="W72" s="2">
        <v>2.5299999999999998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4.5413199999999997E-3</v>
      </c>
      <c r="H73" s="2">
        <v>1.24803E-3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1071.60445</v>
      </c>
      <c r="Q73" s="2" t="s">
        <v>22</v>
      </c>
      <c r="R73" s="2">
        <v>2</v>
      </c>
      <c r="S73" s="2">
        <v>536.30700999999999</v>
      </c>
      <c r="T73" s="2">
        <v>32.7455</v>
      </c>
      <c r="U73" s="2">
        <v>1.8940000000000001E-3</v>
      </c>
      <c r="V73" s="2">
        <v>3.0720000000000001E-3</v>
      </c>
      <c r="W73" s="2">
        <v>2.75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8.2787400000000004E-4</v>
      </c>
      <c r="H74" s="2">
        <v>1.24803E-3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1048.52106</v>
      </c>
      <c r="Q74" s="2" t="s">
        <v>22</v>
      </c>
      <c r="R74" s="2">
        <v>2</v>
      </c>
      <c r="S74" s="2">
        <v>524.76427999999999</v>
      </c>
      <c r="T74" s="2">
        <v>34.821899999999999</v>
      </c>
      <c r="U74" s="2">
        <v>1.8940000000000001E-3</v>
      </c>
      <c r="V74" s="2">
        <v>5.4549999999999998E-4</v>
      </c>
      <c r="W74" s="2">
        <v>2.54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4.1108300000000002E-4</v>
      </c>
      <c r="H75" s="2">
        <v>1.24803E-3</v>
      </c>
      <c r="I75" s="2">
        <v>1</v>
      </c>
      <c r="J75" s="2">
        <v>2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1071.67722</v>
      </c>
      <c r="Q75" s="2" t="s">
        <v>22</v>
      </c>
      <c r="R75" s="2">
        <v>2</v>
      </c>
      <c r="S75" s="2">
        <v>536.34229000000005</v>
      </c>
      <c r="T75" s="2">
        <v>20.314399999999999</v>
      </c>
      <c r="U75" s="2">
        <v>1.8940000000000001E-3</v>
      </c>
      <c r="V75" s="2">
        <v>2.6860000000000002E-4</v>
      </c>
      <c r="W75" s="2">
        <v>2.33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1.1934999999999999E-3</v>
      </c>
      <c r="H76" s="2">
        <v>1.24803E-3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996.53603999999996</v>
      </c>
      <c r="Q76" s="2" t="s">
        <v>22</v>
      </c>
      <c r="R76" s="2">
        <v>2</v>
      </c>
      <c r="S76" s="2">
        <v>498.77188000000001</v>
      </c>
      <c r="T76" s="2">
        <v>36.300899999999999</v>
      </c>
      <c r="U76" s="2">
        <v>1.8940000000000001E-3</v>
      </c>
      <c r="V76" s="2">
        <v>7.8989999999999996E-4</v>
      </c>
      <c r="W76" s="2">
        <v>2.68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11</v>
      </c>
      <c r="E77" s="2" t="s">
        <v>399</v>
      </c>
      <c r="F77" s="2" t="s">
        <v>25</v>
      </c>
      <c r="G77" s="2">
        <v>3.66586E-3</v>
      </c>
      <c r="H77" s="2">
        <v>1.24803E-3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1238.6449399999999</v>
      </c>
      <c r="Q77" s="2" t="s">
        <v>22</v>
      </c>
      <c r="R77" s="2">
        <v>2</v>
      </c>
      <c r="S77" s="2">
        <v>619.82581000000005</v>
      </c>
      <c r="T77" s="2">
        <v>32.075299999999999</v>
      </c>
      <c r="U77" s="2">
        <v>1.8940000000000001E-3</v>
      </c>
      <c r="V77" s="2">
        <v>2.4759999999999999E-3</v>
      </c>
      <c r="W77" s="2">
        <v>2.2799999999999998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9.3580199999999999E-3</v>
      </c>
      <c r="H78" s="2">
        <v>1.24803E-3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987.54693999999995</v>
      </c>
      <c r="Q78" s="2" t="s">
        <v>22</v>
      </c>
      <c r="R78" s="2">
        <v>2</v>
      </c>
      <c r="S78" s="2">
        <v>494.2774</v>
      </c>
      <c r="T78" s="2">
        <v>33.720799999999997</v>
      </c>
      <c r="U78" s="2">
        <v>1.8940000000000001E-3</v>
      </c>
      <c r="V78" s="2">
        <v>6.4149999999999997E-3</v>
      </c>
      <c r="W78" s="2">
        <v>2.33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1.18736E-2</v>
      </c>
      <c r="H79" s="2">
        <v>1.24803E-3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1028.5258699999999</v>
      </c>
      <c r="Q79" s="2" t="s">
        <v>22</v>
      </c>
      <c r="R79" s="2">
        <v>2</v>
      </c>
      <c r="S79" s="2">
        <v>514.76709000000005</v>
      </c>
      <c r="T79" s="2">
        <v>39.6858</v>
      </c>
      <c r="U79" s="2">
        <v>1.8940000000000001E-3</v>
      </c>
      <c r="V79" s="2">
        <v>8.1440000000000002E-3</v>
      </c>
      <c r="W79" s="2">
        <v>2.56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1.9273300000000001E-3</v>
      </c>
      <c r="H80" s="2">
        <v>1.24803E-3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1051.5418500000001</v>
      </c>
      <c r="Q80" s="2" t="s">
        <v>22</v>
      </c>
      <c r="R80" s="2">
        <v>2</v>
      </c>
      <c r="S80" s="2">
        <v>526.2749</v>
      </c>
      <c r="T80" s="2">
        <v>34.145000000000003</v>
      </c>
      <c r="U80" s="2">
        <v>1.8940000000000001E-3</v>
      </c>
      <c r="V80" s="2">
        <v>1.286E-3</v>
      </c>
      <c r="W80" s="2">
        <v>2.5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1.6944000000000001E-2</v>
      </c>
      <c r="H81" s="2">
        <v>1.24803E-3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914.47303999999997</v>
      </c>
      <c r="Q81" s="2" t="s">
        <v>22</v>
      </c>
      <c r="R81" s="2">
        <v>2</v>
      </c>
      <c r="S81" s="2">
        <v>457.73959000000002</v>
      </c>
      <c r="T81" s="2">
        <v>29.305</v>
      </c>
      <c r="U81" s="2">
        <v>1.8940000000000001E-3</v>
      </c>
      <c r="V81" s="2">
        <v>1.167E-2</v>
      </c>
      <c r="W81" s="2">
        <v>1.77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1.2250799999999999E-2</v>
      </c>
      <c r="H82" s="2">
        <v>1.24803E-3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941.56660999999997</v>
      </c>
      <c r="Q82" s="2" t="s">
        <v>22</v>
      </c>
      <c r="R82" s="2">
        <v>2</v>
      </c>
      <c r="S82" s="2">
        <v>471.28701999999998</v>
      </c>
      <c r="T82" s="2">
        <v>31.249199999999998</v>
      </c>
      <c r="U82" s="2">
        <v>1.8940000000000001E-3</v>
      </c>
      <c r="V82" s="2">
        <v>8.4119999999999993E-3</v>
      </c>
      <c r="W82" s="2">
        <v>2.1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11</v>
      </c>
      <c r="E83" s="2" t="s">
        <v>429</v>
      </c>
      <c r="F83" s="2" t="s">
        <v>25</v>
      </c>
      <c r="G83" s="2">
        <v>3.19134E-3</v>
      </c>
      <c r="H83" s="2">
        <v>1.24803E-3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1224.6946600000001</v>
      </c>
      <c r="Q83" s="2" t="s">
        <v>22</v>
      </c>
      <c r="R83" s="2">
        <v>2</v>
      </c>
      <c r="S83" s="2">
        <v>612.85126000000002</v>
      </c>
      <c r="T83" s="2">
        <v>28.0641</v>
      </c>
      <c r="U83" s="2">
        <v>1.8940000000000001E-3</v>
      </c>
      <c r="V83" s="2">
        <v>2.1480000000000002E-3</v>
      </c>
      <c r="W83" s="2">
        <v>1.92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9.6561400000000006E-3</v>
      </c>
      <c r="H84" s="2">
        <v>1.24803E-3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957.56151999999997</v>
      </c>
      <c r="Q84" s="2" t="s">
        <v>22</v>
      </c>
      <c r="R84" s="2">
        <v>2</v>
      </c>
      <c r="S84" s="2">
        <v>479.28411999999997</v>
      </c>
      <c r="T84" s="2">
        <v>36.178800000000003</v>
      </c>
      <c r="U84" s="2">
        <v>1.8940000000000001E-3</v>
      </c>
      <c r="V84" s="2">
        <v>6.6160000000000004E-3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1.18736E-2</v>
      </c>
      <c r="H85" s="2">
        <v>1.24803E-3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1052.57348</v>
      </c>
      <c r="Q85" s="2" t="s">
        <v>22</v>
      </c>
      <c r="R85" s="2">
        <v>2</v>
      </c>
      <c r="S85" s="2">
        <v>526.79088999999999</v>
      </c>
      <c r="T85" s="2">
        <v>29.907</v>
      </c>
      <c r="U85" s="2">
        <v>1.8940000000000001E-3</v>
      </c>
      <c r="V85" s="2">
        <v>8.1370000000000001E-3</v>
      </c>
      <c r="W85" s="2">
        <v>2.5299999999999998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11</v>
      </c>
      <c r="E86" s="2" t="s">
        <v>444</v>
      </c>
      <c r="F86" s="2" t="s">
        <v>25</v>
      </c>
      <c r="G86" s="2">
        <v>1.37092E-2</v>
      </c>
      <c r="H86" s="2">
        <v>1.24803E-3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1139.6419000000001</v>
      </c>
      <c r="Q86" s="2" t="s">
        <v>22</v>
      </c>
      <c r="R86" s="2">
        <v>2</v>
      </c>
      <c r="S86" s="2">
        <v>570.32605000000001</v>
      </c>
      <c r="T86" s="2">
        <v>32.706099999999999</v>
      </c>
      <c r="U86" s="2">
        <v>1.8940000000000001E-3</v>
      </c>
      <c r="V86" s="2">
        <v>9.4439999999999993E-3</v>
      </c>
      <c r="W86" s="2">
        <v>2.33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1.0475999999999999E-2</v>
      </c>
      <c r="H87" s="2">
        <v>1.24803E-3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1082.58807</v>
      </c>
      <c r="Q87" s="2" t="s">
        <v>22</v>
      </c>
      <c r="R87" s="2">
        <v>2</v>
      </c>
      <c r="S87" s="2">
        <v>541.79858000000002</v>
      </c>
      <c r="T87" s="2">
        <v>34.842399999999998</v>
      </c>
      <c r="U87" s="2">
        <v>1.8940000000000001E-3</v>
      </c>
      <c r="V87" s="2">
        <v>7.1890000000000001E-3</v>
      </c>
      <c r="W87" s="2">
        <v>2.59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1.2879099999999999E-2</v>
      </c>
      <c r="H88" s="2">
        <v>1.24803E-3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1146.6306099999999</v>
      </c>
      <c r="Q88" s="2" t="s">
        <v>22</v>
      </c>
      <c r="R88" s="2">
        <v>2</v>
      </c>
      <c r="S88" s="2">
        <v>573.81988999999999</v>
      </c>
      <c r="T88" s="2">
        <v>48.252499999999998</v>
      </c>
      <c r="U88" s="2">
        <v>1.8940000000000001E-3</v>
      </c>
      <c r="V88" s="2">
        <v>8.8299999999999993E-3</v>
      </c>
      <c r="W88" s="2">
        <v>1.61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12</v>
      </c>
      <c r="E89" s="2" t="s">
        <v>459</v>
      </c>
      <c r="F89" s="2" t="s">
        <v>25</v>
      </c>
      <c r="G89" s="2">
        <v>1.1441400000000001E-4</v>
      </c>
      <c r="H89" s="2">
        <v>1.24803E-3</v>
      </c>
      <c r="I89" s="2">
        <v>1</v>
      </c>
      <c r="J89" s="2">
        <v>1</v>
      </c>
      <c r="K89" s="2">
        <v>2</v>
      </c>
      <c r="L89" s="2" t="s">
        <v>445</v>
      </c>
      <c r="M89" s="2" t="s">
        <v>460</v>
      </c>
      <c r="N89" s="2" t="s">
        <v>447</v>
      </c>
      <c r="O89" s="2">
        <v>0</v>
      </c>
      <c r="P89" s="2">
        <v>1254.66884</v>
      </c>
      <c r="Q89" s="2" t="s">
        <v>22</v>
      </c>
      <c r="R89" s="2">
        <v>2</v>
      </c>
      <c r="S89" s="2">
        <v>627.83789000000002</v>
      </c>
      <c r="T89" s="2">
        <v>34.038699999999999</v>
      </c>
      <c r="U89" s="2">
        <v>1.8939390000000001E-3</v>
      </c>
      <c r="V89" s="2">
        <v>7.3096019999999994E-5</v>
      </c>
      <c r="W89" s="2">
        <v>2.88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7.0101800000000004E-3</v>
      </c>
      <c r="H90" s="2">
        <v>1.24803E-3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1060.5309500000001</v>
      </c>
      <c r="Q90" s="2" t="s">
        <v>22</v>
      </c>
      <c r="R90" s="2">
        <v>2</v>
      </c>
      <c r="S90" s="2">
        <v>530.76984000000004</v>
      </c>
      <c r="T90" s="2">
        <v>38.7943</v>
      </c>
      <c r="U90" s="2">
        <v>1.8940000000000001E-3</v>
      </c>
      <c r="V90" s="2">
        <v>4.7580000000000001E-3</v>
      </c>
      <c r="W90" s="2">
        <v>2.44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9</v>
      </c>
      <c r="E91" s="2" t="s">
        <v>467</v>
      </c>
      <c r="F91" s="2" t="s">
        <v>468</v>
      </c>
      <c r="G91" s="2">
        <v>1.5724999999999999E-2</v>
      </c>
      <c r="H91" s="2">
        <v>1.24803E-3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1174.5812699999999</v>
      </c>
      <c r="Q91" s="2" t="s">
        <v>22</v>
      </c>
      <c r="R91" s="2">
        <v>2</v>
      </c>
      <c r="S91" s="2">
        <v>587.79565000000002</v>
      </c>
      <c r="T91" s="2">
        <v>34.914200000000001</v>
      </c>
      <c r="U91" s="2">
        <v>1.8940000000000001E-3</v>
      </c>
      <c r="V91" s="2">
        <v>1.0880000000000001E-2</v>
      </c>
      <c r="W91" s="2">
        <v>2.37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25</v>
      </c>
      <c r="G92" s="2">
        <v>1.4520399999999999E-4</v>
      </c>
      <c r="H92" s="2">
        <v>1.24803E-3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1158.58636</v>
      </c>
      <c r="Q92" s="2" t="s">
        <v>22</v>
      </c>
      <c r="R92" s="2">
        <v>2</v>
      </c>
      <c r="S92" s="2">
        <v>579.79693999999995</v>
      </c>
      <c r="T92" s="2">
        <v>43.601999999999997</v>
      </c>
      <c r="U92" s="2">
        <v>1.8940000000000001E-3</v>
      </c>
      <c r="V92" s="2">
        <v>9.2930000000000006E-5</v>
      </c>
      <c r="W92" s="2">
        <v>2.6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474</v>
      </c>
      <c r="G93" s="2">
        <v>1.158E-2</v>
      </c>
      <c r="H93" s="2">
        <v>1.24803E-3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1111.58161</v>
      </c>
      <c r="Q93" s="2" t="s">
        <v>22</v>
      </c>
      <c r="R93" s="2">
        <v>2</v>
      </c>
      <c r="S93" s="2">
        <v>556.29369999999994</v>
      </c>
      <c r="T93" s="2">
        <v>30.445599999999999</v>
      </c>
      <c r="U93" s="2">
        <v>1.8940000000000001E-3</v>
      </c>
      <c r="V93" s="2">
        <v>7.9600000000000001E-3</v>
      </c>
      <c r="W93" s="2">
        <v>2.1800000000000002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10</v>
      </c>
      <c r="E94" s="2" t="s">
        <v>479</v>
      </c>
      <c r="F94" s="2" t="s">
        <v>25</v>
      </c>
      <c r="G94" s="2">
        <v>6.4328499999999995E-4</v>
      </c>
      <c r="H94" s="2">
        <v>1.24803E-3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1132.5997</v>
      </c>
      <c r="Q94" s="2" t="s">
        <v>22</v>
      </c>
      <c r="R94" s="2">
        <v>2</v>
      </c>
      <c r="S94" s="2">
        <v>566.80498999999998</v>
      </c>
      <c r="T94" s="2">
        <v>26.602699999999999</v>
      </c>
      <c r="U94" s="2">
        <v>1.8940000000000001E-3</v>
      </c>
      <c r="V94" s="2">
        <v>4.2339999999999999E-4</v>
      </c>
      <c r="W94" s="2">
        <v>2.74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1.7981799999999999E-3</v>
      </c>
      <c r="H95" s="2">
        <v>1.24803E-3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1097.56259</v>
      </c>
      <c r="Q95" s="2" t="s">
        <v>22</v>
      </c>
      <c r="R95" s="2">
        <v>2</v>
      </c>
      <c r="S95" s="2">
        <v>549.28527999999994</v>
      </c>
      <c r="T95" s="2">
        <v>35.258600000000001</v>
      </c>
      <c r="U95" s="2">
        <v>1.8940000000000001E-3</v>
      </c>
      <c r="V95" s="2">
        <v>1.2019999999999999E-3</v>
      </c>
      <c r="W95" s="2">
        <v>3.99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11</v>
      </c>
      <c r="E96" s="2" t="s">
        <v>489</v>
      </c>
      <c r="F96" s="2" t="s">
        <v>25</v>
      </c>
      <c r="G96" s="2">
        <v>5.1507000000000002E-3</v>
      </c>
      <c r="H96" s="2">
        <v>1.24803E-3</v>
      </c>
      <c r="I96" s="2">
        <v>1</v>
      </c>
      <c r="J96" s="2">
        <v>1</v>
      </c>
      <c r="K96" s="2">
        <v>2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1171.5411999999999</v>
      </c>
      <c r="Q96" s="2" t="s">
        <v>22</v>
      </c>
      <c r="R96" s="2">
        <v>2</v>
      </c>
      <c r="S96" s="2">
        <v>586.2749</v>
      </c>
      <c r="T96" s="2">
        <v>32.861899999999999</v>
      </c>
      <c r="U96" s="2">
        <v>1.8940000000000001E-3</v>
      </c>
      <c r="V96" s="2">
        <v>3.4870000000000001E-3</v>
      </c>
      <c r="W96" s="2">
        <v>2.36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10</v>
      </c>
      <c r="E97" s="2" t="s">
        <v>494</v>
      </c>
      <c r="F97" s="2" t="s">
        <v>25</v>
      </c>
      <c r="G97" s="2">
        <v>1.7756499999999999E-3</v>
      </c>
      <c r="H97" s="2">
        <v>1.24803E-3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1237.56702</v>
      </c>
      <c r="Q97" s="2" t="s">
        <v>22</v>
      </c>
      <c r="R97" s="2">
        <v>2</v>
      </c>
      <c r="S97" s="2">
        <v>619.28728999999998</v>
      </c>
      <c r="T97" s="2">
        <v>41.262700000000002</v>
      </c>
      <c r="U97" s="2">
        <v>1.8940000000000001E-3</v>
      </c>
      <c r="V97" s="2">
        <v>1.1839999999999999E-3</v>
      </c>
      <c r="W97" s="2">
        <v>2.2599999999999998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1.20231E-2</v>
      </c>
      <c r="H98" s="2">
        <v>1.24803E-3</v>
      </c>
      <c r="I98" s="2">
        <v>1</v>
      </c>
      <c r="J98" s="2">
        <v>2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926.50540999999998</v>
      </c>
      <c r="Q98" s="2" t="s">
        <v>22</v>
      </c>
      <c r="R98" s="2">
        <v>2</v>
      </c>
      <c r="S98" s="2">
        <v>463.75601</v>
      </c>
      <c r="T98" s="2">
        <v>19.630800000000001</v>
      </c>
      <c r="U98" s="2">
        <v>1.8940000000000001E-3</v>
      </c>
      <c r="V98" s="2">
        <v>8.2620000000000002E-3</v>
      </c>
      <c r="W98" s="2">
        <v>2.72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4.6341699999999998E-4</v>
      </c>
      <c r="H99" s="2">
        <v>1.24803E-3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963.51793999999995</v>
      </c>
      <c r="Q99" s="2" t="s">
        <v>22</v>
      </c>
      <c r="R99" s="2">
        <v>2</v>
      </c>
      <c r="S99" s="2">
        <v>482.26220999999998</v>
      </c>
      <c r="T99" s="2">
        <v>29.427499999999998</v>
      </c>
      <c r="U99" s="2">
        <v>1.8940000000000001E-3</v>
      </c>
      <c r="V99" s="2">
        <v>3.0219999999999997E-4</v>
      </c>
      <c r="W99" s="2">
        <v>3.32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1.01528E-2</v>
      </c>
      <c r="H100" s="2">
        <v>1.24803E-3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1034.5186699999999</v>
      </c>
      <c r="Q100" s="2" t="s">
        <v>22</v>
      </c>
      <c r="R100" s="2">
        <v>2</v>
      </c>
      <c r="S100" s="2">
        <v>517.76349000000005</v>
      </c>
      <c r="T100" s="2">
        <v>41.125</v>
      </c>
      <c r="U100" s="2">
        <v>1.8940000000000001E-3</v>
      </c>
      <c r="V100" s="2">
        <v>6.9410000000000001E-3</v>
      </c>
      <c r="W100" s="2">
        <v>2.72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2.8490799999999999E-3</v>
      </c>
      <c r="H101" s="2">
        <v>1.24803E-3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1079.6247900000001</v>
      </c>
      <c r="Q101" s="2" t="s">
        <v>22</v>
      </c>
      <c r="R101" s="2">
        <v>2</v>
      </c>
      <c r="S101" s="2">
        <v>540.31592000000001</v>
      </c>
      <c r="T101" s="2">
        <v>28.9831</v>
      </c>
      <c r="U101" s="2">
        <v>1.8940000000000001E-3</v>
      </c>
      <c r="V101" s="2">
        <v>1.916E-3</v>
      </c>
      <c r="W101" s="2">
        <v>1.6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9.4169100000000006E-3</v>
      </c>
      <c r="H102" s="2">
        <v>1.24803E-3</v>
      </c>
      <c r="I102" s="2">
        <v>1</v>
      </c>
      <c r="J102" s="2">
        <v>1</v>
      </c>
      <c r="K102" s="2">
        <v>1</v>
      </c>
      <c r="L102" s="2" t="s">
        <v>395</v>
      </c>
      <c r="M102" s="2" t="s">
        <v>520</v>
      </c>
      <c r="N102" s="2" t="s">
        <v>397</v>
      </c>
      <c r="O102" s="2">
        <v>0</v>
      </c>
      <c r="P102" s="2">
        <v>1111.5782400000001</v>
      </c>
      <c r="Q102" s="2" t="s">
        <v>22</v>
      </c>
      <c r="R102" s="2">
        <v>2</v>
      </c>
      <c r="S102" s="2">
        <v>556.29345999999998</v>
      </c>
      <c r="T102" s="2">
        <v>36.934600000000003</v>
      </c>
      <c r="U102" s="2">
        <v>1.8940000000000001E-3</v>
      </c>
      <c r="V102" s="2">
        <v>6.4409999999999997E-3</v>
      </c>
      <c r="W102" s="2">
        <v>2.71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1.6527799999999999E-2</v>
      </c>
      <c r="H103" s="2">
        <v>1.24803E-3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972.58366000000001</v>
      </c>
      <c r="Q103" s="2" t="s">
        <v>22</v>
      </c>
      <c r="R103" s="2">
        <v>2</v>
      </c>
      <c r="S103" s="2">
        <v>486.79565000000002</v>
      </c>
      <c r="T103" s="2">
        <v>36.576599999999999</v>
      </c>
      <c r="U103" s="2">
        <v>1.8940000000000001E-3</v>
      </c>
      <c r="V103" s="2">
        <v>1.14E-2</v>
      </c>
      <c r="W103" s="2">
        <v>2.48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6.7657500000000001E-4</v>
      </c>
      <c r="H104" s="2">
        <v>1.24803E-3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1012.49457</v>
      </c>
      <c r="Q104" s="2" t="s">
        <v>22</v>
      </c>
      <c r="R104" s="2">
        <v>2</v>
      </c>
      <c r="S104" s="2">
        <v>506.75089000000003</v>
      </c>
      <c r="T104" s="2">
        <v>19.257999999999999</v>
      </c>
      <c r="U104" s="2">
        <v>1.8940000000000001E-3</v>
      </c>
      <c r="V104" s="2">
        <v>4.4569999999999999E-4</v>
      </c>
      <c r="W104" s="2">
        <v>2.79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8.2024400000000001E-3</v>
      </c>
      <c r="H105" s="2">
        <v>1.24803E-3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1072.5785699999999</v>
      </c>
      <c r="Q105" s="2" t="s">
        <v>22</v>
      </c>
      <c r="R105" s="2">
        <v>2</v>
      </c>
      <c r="S105" s="2">
        <v>536.79443000000003</v>
      </c>
      <c r="T105" s="2">
        <v>34.304200000000002</v>
      </c>
      <c r="U105" s="2">
        <v>1.8940000000000001E-3</v>
      </c>
      <c r="V105" s="2">
        <v>5.6140000000000001E-3</v>
      </c>
      <c r="W105" s="2">
        <v>1.85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9.59577E-3</v>
      </c>
      <c r="H106" s="2">
        <v>1.24803E-3</v>
      </c>
      <c r="I106" s="2">
        <v>1</v>
      </c>
      <c r="J106" s="2">
        <v>3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983.56727999999998</v>
      </c>
      <c r="Q106" s="2" t="s">
        <v>22</v>
      </c>
      <c r="R106" s="2">
        <v>2</v>
      </c>
      <c r="S106" s="2">
        <v>492.28762999999998</v>
      </c>
      <c r="T106" s="2">
        <v>39.287599999999998</v>
      </c>
      <c r="U106" s="2">
        <v>1.8940000000000001E-3</v>
      </c>
      <c r="V106" s="2">
        <v>6.587E-3</v>
      </c>
      <c r="W106" s="2">
        <v>2.42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10</v>
      </c>
      <c r="E107" s="2" t="s">
        <v>542</v>
      </c>
      <c r="F107" s="2" t="s">
        <v>190</v>
      </c>
      <c r="G107" s="2">
        <v>9.9636599999999992E-3</v>
      </c>
      <c r="H107" s="2">
        <v>1.24803E-3</v>
      </c>
      <c r="I107" s="2">
        <v>1</v>
      </c>
      <c r="J107" s="2">
        <v>1</v>
      </c>
      <c r="K107" s="2">
        <v>2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1142.6350399999999</v>
      </c>
      <c r="Q107" s="2" t="s">
        <v>22</v>
      </c>
      <c r="R107" s="2">
        <v>2</v>
      </c>
      <c r="S107" s="2">
        <v>571.82227</v>
      </c>
      <c r="T107" s="2">
        <v>31.324999999999999</v>
      </c>
      <c r="U107" s="2">
        <v>1.8940000000000001E-3</v>
      </c>
      <c r="V107" s="2">
        <v>6.8129999999999996E-3</v>
      </c>
      <c r="W107" s="2">
        <v>2.2200000000000002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10</v>
      </c>
      <c r="E108" s="2" t="s">
        <v>542</v>
      </c>
      <c r="F108" s="2" t="s">
        <v>25</v>
      </c>
      <c r="G108" s="2">
        <v>3.2965700000000002E-4</v>
      </c>
      <c r="H108" s="2">
        <v>1.24803E-3</v>
      </c>
      <c r="I108" s="2">
        <v>1</v>
      </c>
      <c r="J108" s="2">
        <v>1</v>
      </c>
      <c r="K108" s="2">
        <v>2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1126.64012</v>
      </c>
      <c r="Q108" s="2" t="s">
        <v>22</v>
      </c>
      <c r="R108" s="2">
        <v>2</v>
      </c>
      <c r="S108" s="2">
        <v>563.82470999999998</v>
      </c>
      <c r="T108" s="2">
        <v>36.838200000000001</v>
      </c>
      <c r="U108" s="2">
        <v>1.8940000000000001E-3</v>
      </c>
      <c r="V108" s="2">
        <v>2.1460000000000001E-4</v>
      </c>
      <c r="W108" s="2">
        <v>1.97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9</v>
      </c>
      <c r="E109" s="2" t="s">
        <v>547</v>
      </c>
      <c r="F109" s="2" t="s">
        <v>25</v>
      </c>
      <c r="G109" s="2">
        <v>1.6839E-2</v>
      </c>
      <c r="H109" s="2">
        <v>1.24803E-3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991.58226000000002</v>
      </c>
      <c r="Q109" s="2" t="s">
        <v>22</v>
      </c>
      <c r="R109" s="2">
        <v>2</v>
      </c>
      <c r="S109" s="2">
        <v>496.29473999999999</v>
      </c>
      <c r="T109" s="2">
        <v>39.948700000000002</v>
      </c>
      <c r="U109" s="2">
        <v>1.8940000000000001E-3</v>
      </c>
      <c r="V109" s="2">
        <v>1.166E-2</v>
      </c>
      <c r="W109" s="2">
        <v>1.82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9</v>
      </c>
      <c r="E110" s="2" t="s">
        <v>552</v>
      </c>
      <c r="F110" s="2" t="s">
        <v>25</v>
      </c>
      <c r="G110" s="2">
        <v>8.5709700000000007E-3</v>
      </c>
      <c r="H110" s="2">
        <v>1.24803E-3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1085.5659599999999</v>
      </c>
      <c r="Q110" s="2" t="s">
        <v>22</v>
      </c>
      <c r="R110" s="2">
        <v>3</v>
      </c>
      <c r="S110" s="2">
        <v>362.52679000000001</v>
      </c>
      <c r="T110" s="2">
        <v>32.0899</v>
      </c>
      <c r="U110" s="2">
        <v>1.8940000000000001E-3</v>
      </c>
      <c r="V110" s="2">
        <v>5.8380000000000003E-3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1.5148099999999999E-2</v>
      </c>
      <c r="H111" s="2">
        <v>1.24803E-3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1105.5636500000001</v>
      </c>
      <c r="Q111" s="2" t="s">
        <v>22</v>
      </c>
      <c r="R111" s="2">
        <v>2</v>
      </c>
      <c r="S111" s="2">
        <v>553.28527999999994</v>
      </c>
      <c r="T111" s="2">
        <v>38.009300000000003</v>
      </c>
      <c r="U111" s="2">
        <v>1.8940000000000001E-3</v>
      </c>
      <c r="V111" s="2">
        <v>1.048E-2</v>
      </c>
      <c r="W111" s="2">
        <v>1.76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2.51162E-3</v>
      </c>
      <c r="H112" s="2">
        <v>1.24803E-3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1107.4854</v>
      </c>
      <c r="Q112" s="2" t="s">
        <v>22</v>
      </c>
      <c r="R112" s="2">
        <v>2</v>
      </c>
      <c r="S112" s="2">
        <v>554.24645999999996</v>
      </c>
      <c r="T112" s="2">
        <v>30.929300000000001</v>
      </c>
      <c r="U112" s="2">
        <v>1.8940000000000001E-3</v>
      </c>
      <c r="V112" s="2">
        <v>1.683E-3</v>
      </c>
      <c r="W112" s="2">
        <v>1.99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14</v>
      </c>
      <c r="E113" s="2" t="s">
        <v>567</v>
      </c>
      <c r="F113" s="2" t="s">
        <v>25</v>
      </c>
      <c r="G113" s="2">
        <v>6.4600100000000004E-3</v>
      </c>
      <c r="H113" s="2">
        <v>1.24803E-3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1214.56477</v>
      </c>
      <c r="Q113" s="2" t="s">
        <v>22</v>
      </c>
      <c r="R113" s="2">
        <v>2</v>
      </c>
      <c r="S113" s="2">
        <v>607.78632000000005</v>
      </c>
      <c r="T113" s="2">
        <v>25.008700000000001</v>
      </c>
      <c r="U113" s="2">
        <v>1.8940000000000001E-3</v>
      </c>
      <c r="V113" s="2">
        <v>4.3899999999999998E-3</v>
      </c>
      <c r="W113" s="2">
        <v>2.89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11</v>
      </c>
      <c r="E114" s="2" t="s">
        <v>572</v>
      </c>
      <c r="F114" s="2" t="s">
        <v>25</v>
      </c>
      <c r="G114" s="2">
        <v>1.0280900000000001E-2</v>
      </c>
      <c r="H114" s="2">
        <v>1.24803E-3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933.46360000000004</v>
      </c>
      <c r="Q114" s="2" t="s">
        <v>22</v>
      </c>
      <c r="R114" s="2">
        <v>2</v>
      </c>
      <c r="S114" s="2">
        <v>467.23507999999998</v>
      </c>
      <c r="T114" s="2">
        <v>23.752800000000001</v>
      </c>
      <c r="U114" s="2">
        <v>1.8940000000000001E-3</v>
      </c>
      <c r="V114" s="2">
        <v>7.0410000000000004E-3</v>
      </c>
      <c r="W114" s="2">
        <v>2.5299999999999998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25</v>
      </c>
      <c r="G115" s="2">
        <v>5.3826999999999998E-3</v>
      </c>
      <c r="H115" s="2">
        <v>1.24803E-3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1068.55717</v>
      </c>
      <c r="Q115" s="2" t="s">
        <v>22</v>
      </c>
      <c r="R115" s="2">
        <v>2</v>
      </c>
      <c r="S115" s="2">
        <v>534.78241000000003</v>
      </c>
      <c r="T115" s="2">
        <v>30.2746</v>
      </c>
      <c r="U115" s="2">
        <v>1.8940000000000001E-3</v>
      </c>
      <c r="V115" s="2">
        <v>3.6540000000000001E-3</v>
      </c>
      <c r="W115" s="2">
        <v>2.68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8</v>
      </c>
      <c r="E116" s="2" t="s">
        <v>582</v>
      </c>
      <c r="F116" s="2" t="s">
        <v>25</v>
      </c>
      <c r="G116" s="2">
        <v>1.41438E-2</v>
      </c>
      <c r="H116" s="2">
        <v>1.24803E-3</v>
      </c>
      <c r="I116" s="2">
        <v>1</v>
      </c>
      <c r="J116" s="2">
        <v>3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860.47236999999996</v>
      </c>
      <c r="Q116" s="2" t="s">
        <v>22</v>
      </c>
      <c r="R116" s="2">
        <v>2</v>
      </c>
      <c r="S116" s="2">
        <v>430.73969</v>
      </c>
      <c r="T116" s="2">
        <v>29.653199999999998</v>
      </c>
      <c r="U116" s="2">
        <v>1.8940000000000001E-3</v>
      </c>
      <c r="V116" s="2">
        <v>9.7319999999999993E-3</v>
      </c>
      <c r="W116" s="2">
        <v>1.98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1.60524E-3</v>
      </c>
      <c r="H117" s="2">
        <v>1.24803E-3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889.47376999999994</v>
      </c>
      <c r="Q117" s="2" t="s">
        <v>22</v>
      </c>
      <c r="R117" s="2">
        <v>2</v>
      </c>
      <c r="S117" s="2">
        <v>445.24045000000001</v>
      </c>
      <c r="T117" s="2">
        <v>20.308800000000002</v>
      </c>
      <c r="U117" s="2">
        <v>1.8940000000000001E-3</v>
      </c>
      <c r="V117" s="2">
        <v>1.067E-3</v>
      </c>
      <c r="W117" s="2">
        <v>1.35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8.5709700000000007E-3</v>
      </c>
      <c r="H118" s="2">
        <v>1.24803E-3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961.53530999999998</v>
      </c>
      <c r="Q118" s="2" t="s">
        <v>22</v>
      </c>
      <c r="R118" s="2">
        <v>2</v>
      </c>
      <c r="S118" s="2">
        <v>481.27096999999998</v>
      </c>
      <c r="T118" s="2">
        <v>39.305999999999997</v>
      </c>
      <c r="U118" s="2">
        <v>1.8940000000000001E-3</v>
      </c>
      <c r="V118" s="2">
        <v>5.8580000000000004E-3</v>
      </c>
      <c r="W118" s="2">
        <v>2.09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7.2795899999999998E-3</v>
      </c>
      <c r="H119" s="2">
        <v>1.24803E-3</v>
      </c>
      <c r="I119" s="2">
        <v>1</v>
      </c>
      <c r="J119" s="2">
        <v>1</v>
      </c>
      <c r="K119" s="2">
        <v>3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1078.65067</v>
      </c>
      <c r="Q119" s="2" t="s">
        <v>22</v>
      </c>
      <c r="R119" s="2">
        <v>3</v>
      </c>
      <c r="S119" s="2">
        <v>360.22136999999998</v>
      </c>
      <c r="T119" s="2">
        <v>35.656100000000002</v>
      </c>
      <c r="U119" s="2">
        <v>1.8940000000000001E-3</v>
      </c>
      <c r="V119" s="2">
        <v>4.9670000000000001E-3</v>
      </c>
      <c r="W119" s="2">
        <v>1.72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1.3454799999999999E-2</v>
      </c>
      <c r="H120" s="2">
        <v>1.24803E-3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977.46869000000004</v>
      </c>
      <c r="Q120" s="2" t="s">
        <v>22</v>
      </c>
      <c r="R120" s="2">
        <v>2</v>
      </c>
      <c r="S120" s="2">
        <v>489.23766999999998</v>
      </c>
      <c r="T120" s="2">
        <v>29.440200000000001</v>
      </c>
      <c r="U120" s="2">
        <v>1.8940000000000001E-3</v>
      </c>
      <c r="V120" s="2">
        <v>9.2530000000000008E-3</v>
      </c>
      <c r="W120" s="2">
        <v>2.56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1.38815E-2</v>
      </c>
      <c r="H121" s="2">
        <v>1.24803E-3</v>
      </c>
      <c r="I121" s="2">
        <v>2</v>
      </c>
      <c r="J121" s="2">
        <v>3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1054.5567699999999</v>
      </c>
      <c r="Q121" s="2" t="s">
        <v>22</v>
      </c>
      <c r="R121" s="2">
        <v>2</v>
      </c>
      <c r="S121" s="2">
        <v>527.78161999999998</v>
      </c>
      <c r="T121" s="2">
        <v>36.874699999999997</v>
      </c>
      <c r="U121" s="2">
        <v>1.8940000000000001E-3</v>
      </c>
      <c r="V121" s="2">
        <v>9.5320000000000005E-3</v>
      </c>
      <c r="W121" s="2">
        <v>2.1800000000000002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12</v>
      </c>
      <c r="E122" s="2" t="s">
        <v>612</v>
      </c>
      <c r="F122" s="2" t="s">
        <v>25</v>
      </c>
      <c r="G122" s="2">
        <v>1.0608100000000001E-2</v>
      </c>
      <c r="H122" s="2">
        <v>1.24803E-3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945.49999000000003</v>
      </c>
      <c r="Q122" s="2" t="s">
        <v>22</v>
      </c>
      <c r="R122" s="2">
        <v>2</v>
      </c>
      <c r="S122" s="2">
        <v>473.25002999999998</v>
      </c>
      <c r="T122" s="2">
        <v>23.0578</v>
      </c>
      <c r="U122" s="2">
        <v>1.8940000000000001E-3</v>
      </c>
      <c r="V122" s="2">
        <v>7.2639999999999996E-3</v>
      </c>
      <c r="W122" s="2">
        <v>3.84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8</v>
      </c>
      <c r="E123" s="2" t="s">
        <v>617</v>
      </c>
      <c r="F123" s="2" t="s">
        <v>25</v>
      </c>
      <c r="G123" s="2">
        <v>4.9597900000000004E-3</v>
      </c>
      <c r="H123" s="2">
        <v>1.24803E-3</v>
      </c>
      <c r="I123" s="2">
        <v>1</v>
      </c>
      <c r="J123" s="2">
        <v>1</v>
      </c>
      <c r="K123" s="2">
        <v>2</v>
      </c>
      <c r="L123" s="2" t="s">
        <v>185</v>
      </c>
      <c r="M123" s="2" t="s">
        <v>618</v>
      </c>
      <c r="N123" s="2" t="s">
        <v>187</v>
      </c>
      <c r="O123" s="2">
        <v>0</v>
      </c>
      <c r="P123" s="2">
        <v>1038.5003200000001</v>
      </c>
      <c r="Q123" s="2" t="s">
        <v>22</v>
      </c>
      <c r="R123" s="2">
        <v>2</v>
      </c>
      <c r="S123" s="2">
        <v>519.75391000000002</v>
      </c>
      <c r="T123" s="2">
        <v>33.532899999999998</v>
      </c>
      <c r="U123" s="2">
        <v>1.8940000000000001E-3</v>
      </c>
      <c r="V123" s="2">
        <v>3.349E-3</v>
      </c>
      <c r="W123" s="2">
        <v>2.67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9</v>
      </c>
      <c r="E124" s="2" t="s">
        <v>620</v>
      </c>
      <c r="F124" s="2" t="s">
        <v>25</v>
      </c>
      <c r="G124" s="2">
        <v>1.18736E-2</v>
      </c>
      <c r="H124" s="2">
        <v>1.24803E-3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987.48942</v>
      </c>
      <c r="Q124" s="2" t="s">
        <v>22</v>
      </c>
      <c r="R124" s="2">
        <v>2</v>
      </c>
      <c r="S124" s="2">
        <v>494.24759</v>
      </c>
      <c r="T124" s="2">
        <v>28.488600000000002</v>
      </c>
      <c r="U124" s="2">
        <v>1.8940000000000001E-3</v>
      </c>
      <c r="V124" s="2">
        <v>8.1329999999999996E-3</v>
      </c>
      <c r="W124" s="2">
        <v>2.5099999999999998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9</v>
      </c>
      <c r="E125" s="2" t="s">
        <v>625</v>
      </c>
      <c r="F125" s="2" t="s">
        <v>25</v>
      </c>
      <c r="G125" s="2">
        <v>7.2795899999999998E-3</v>
      </c>
      <c r="H125" s="2">
        <v>1.24803E-3</v>
      </c>
      <c r="I125" s="2">
        <v>1</v>
      </c>
      <c r="J125" s="2">
        <v>1</v>
      </c>
      <c r="K125" s="2">
        <v>2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963.50805000000003</v>
      </c>
      <c r="Q125" s="2" t="s">
        <v>22</v>
      </c>
      <c r="R125" s="2">
        <v>2</v>
      </c>
      <c r="S125" s="2">
        <v>482.25702000000001</v>
      </c>
      <c r="T125" s="2">
        <v>40.119599999999998</v>
      </c>
      <c r="U125" s="2">
        <v>1.8940000000000001E-3</v>
      </c>
      <c r="V125" s="2">
        <v>4.9630000000000004E-3</v>
      </c>
      <c r="W125" s="2">
        <v>2.4900000000000002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25</v>
      </c>
      <c r="G126" s="2">
        <v>1.16527E-2</v>
      </c>
      <c r="H126" s="2">
        <v>1.24803E-3</v>
      </c>
      <c r="I126" s="2">
        <v>1</v>
      </c>
      <c r="J126" s="2">
        <v>2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1077.52449</v>
      </c>
      <c r="Q126" s="2" t="s">
        <v>22</v>
      </c>
      <c r="R126" s="2">
        <v>2</v>
      </c>
      <c r="S126" s="2">
        <v>539.26635999999996</v>
      </c>
      <c r="T126" s="2">
        <v>31.972999999999999</v>
      </c>
      <c r="U126" s="2">
        <v>1.8940000000000001E-3</v>
      </c>
      <c r="V126" s="2">
        <v>8.0000000000000002E-3</v>
      </c>
      <c r="W126" s="2">
        <v>2.79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9</v>
      </c>
      <c r="E127" s="2" t="s">
        <v>635</v>
      </c>
      <c r="F127" s="2" t="s">
        <v>25</v>
      </c>
      <c r="G127" s="2">
        <v>4.5128199999999999E-3</v>
      </c>
      <c r="H127" s="2">
        <v>1.24803E-3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907.46321</v>
      </c>
      <c r="Q127" s="2" t="s">
        <v>22</v>
      </c>
      <c r="R127" s="2">
        <v>2</v>
      </c>
      <c r="S127" s="2">
        <v>454.23486000000003</v>
      </c>
      <c r="T127" s="2">
        <v>27.517800000000001</v>
      </c>
      <c r="U127" s="2">
        <v>1.8940000000000001E-3</v>
      </c>
      <c r="V127" s="2">
        <v>3.0490000000000001E-3</v>
      </c>
      <c r="W127" s="2">
        <v>1.93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9</v>
      </c>
      <c r="E128" s="2" t="s">
        <v>640</v>
      </c>
      <c r="F128" s="2" t="s">
        <v>25</v>
      </c>
      <c r="G128" s="2">
        <v>3.5972199999999999E-3</v>
      </c>
      <c r="H128" s="2">
        <v>1.24803E-3</v>
      </c>
      <c r="I128" s="2">
        <v>1</v>
      </c>
      <c r="J128" s="2">
        <v>1</v>
      </c>
      <c r="K128" s="2">
        <v>3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1036.55342</v>
      </c>
      <c r="Q128" s="2" t="s">
        <v>22</v>
      </c>
      <c r="R128" s="2">
        <v>2</v>
      </c>
      <c r="S128" s="2">
        <v>518.78045999999995</v>
      </c>
      <c r="T128" s="2">
        <v>23.718299999999999</v>
      </c>
      <c r="U128" s="2">
        <v>1.8940000000000001E-3</v>
      </c>
      <c r="V128" s="2">
        <v>2.4169999999999999E-3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2.0527599999999998E-3</v>
      </c>
      <c r="H129" s="2">
        <v>1.24803E-3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1018.51636</v>
      </c>
      <c r="Q129" s="2" t="s">
        <v>22</v>
      </c>
      <c r="R129" s="2">
        <v>2</v>
      </c>
      <c r="S129" s="2">
        <v>509.76137999999997</v>
      </c>
      <c r="T129" s="2">
        <v>25.747599999999998</v>
      </c>
      <c r="U129" s="2">
        <v>1.8940000000000001E-3</v>
      </c>
      <c r="V129" s="2">
        <v>1.374E-3</v>
      </c>
      <c r="W129" s="2">
        <v>2.37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9</v>
      </c>
      <c r="E130" s="2" t="s">
        <v>650</v>
      </c>
      <c r="F130" s="2" t="s">
        <v>25</v>
      </c>
      <c r="G130" s="2">
        <v>5.3153699999999998E-3</v>
      </c>
      <c r="H130" s="2">
        <v>1.24803E-3</v>
      </c>
      <c r="I130" s="2">
        <v>1</v>
      </c>
      <c r="J130" s="2">
        <v>3</v>
      </c>
      <c r="K130" s="2">
        <v>2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891.45705999999996</v>
      </c>
      <c r="Q130" s="2" t="s">
        <v>22</v>
      </c>
      <c r="R130" s="2">
        <v>2</v>
      </c>
      <c r="S130" s="2">
        <v>446.23257000000001</v>
      </c>
      <c r="T130" s="2">
        <v>40.624299999999998</v>
      </c>
      <c r="U130" s="2">
        <v>1.8940000000000001E-3</v>
      </c>
      <c r="V130" s="2">
        <v>3.614E-3</v>
      </c>
      <c r="W130" s="2">
        <v>2.35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9</v>
      </c>
      <c r="E131" s="2" t="s">
        <v>655</v>
      </c>
      <c r="F131" s="2" t="s">
        <v>25</v>
      </c>
      <c r="G131" s="2">
        <v>1.49604E-2</v>
      </c>
      <c r="H131" s="2">
        <v>1.24803E-3</v>
      </c>
      <c r="I131" s="2">
        <v>1</v>
      </c>
      <c r="J131" s="2">
        <v>1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1134.6265800000001</v>
      </c>
      <c r="Q131" s="2" t="s">
        <v>22</v>
      </c>
      <c r="R131" s="2">
        <v>2</v>
      </c>
      <c r="S131" s="2">
        <v>567.8175</v>
      </c>
      <c r="T131" s="2">
        <v>36.1569</v>
      </c>
      <c r="U131" s="2">
        <v>1.8940000000000001E-3</v>
      </c>
      <c r="V131" s="2">
        <v>1.03E-2</v>
      </c>
      <c r="W131" s="2">
        <v>1.77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9</v>
      </c>
      <c r="E132" s="2" t="s">
        <v>660</v>
      </c>
      <c r="F132" s="2" t="s">
        <v>25</v>
      </c>
      <c r="G132" s="2">
        <v>1.4775099999999999E-2</v>
      </c>
      <c r="H132" s="2">
        <v>1.24803E-3</v>
      </c>
      <c r="I132" s="2">
        <v>1</v>
      </c>
      <c r="J132" s="2">
        <v>1</v>
      </c>
      <c r="K132" s="2">
        <v>1</v>
      </c>
      <c r="L132" s="2" t="s">
        <v>312</v>
      </c>
      <c r="M132" s="2" t="s">
        <v>661</v>
      </c>
      <c r="N132" s="2" t="s">
        <v>314</v>
      </c>
      <c r="O132" s="2">
        <v>0</v>
      </c>
      <c r="P132" s="2">
        <v>1036.53432</v>
      </c>
      <c r="Q132" s="2" t="s">
        <v>22</v>
      </c>
      <c r="R132" s="2">
        <v>2</v>
      </c>
      <c r="S132" s="2">
        <v>518.77161000000001</v>
      </c>
      <c r="T132" s="2">
        <v>29.923400000000001</v>
      </c>
      <c r="U132" s="2">
        <v>1.8940000000000001E-3</v>
      </c>
      <c r="V132" s="2">
        <v>1.0149999999999999E-2</v>
      </c>
      <c r="W132" s="2">
        <v>2.67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1.38815E-2</v>
      </c>
      <c r="H133" s="2">
        <v>1.24803E-3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975.53570000000002</v>
      </c>
      <c r="Q133" s="2" t="s">
        <v>22</v>
      </c>
      <c r="R133" s="2">
        <v>2</v>
      </c>
      <c r="S133" s="2">
        <v>488.27206000000001</v>
      </c>
      <c r="T133" s="2">
        <v>44.192300000000003</v>
      </c>
      <c r="U133" s="2">
        <v>1.8940000000000001E-3</v>
      </c>
      <c r="V133" s="2">
        <v>9.5680000000000001E-3</v>
      </c>
      <c r="W133" s="2">
        <v>2.58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12</v>
      </c>
      <c r="E134" s="2" t="s">
        <v>668</v>
      </c>
      <c r="F134" s="2" t="s">
        <v>25</v>
      </c>
      <c r="G134" s="2">
        <v>2.7261099999999999E-3</v>
      </c>
      <c r="H134" s="2">
        <v>1.24803E-3</v>
      </c>
      <c r="I134" s="2">
        <v>2</v>
      </c>
      <c r="J134" s="2">
        <v>3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1365.6896400000001</v>
      </c>
      <c r="Q134" s="2" t="s">
        <v>22</v>
      </c>
      <c r="R134" s="2">
        <v>2</v>
      </c>
      <c r="S134" s="2">
        <v>683.34869000000003</v>
      </c>
      <c r="T134" s="2">
        <v>39.970599999999997</v>
      </c>
      <c r="U134" s="2">
        <v>1.8940000000000001E-3</v>
      </c>
      <c r="V134" s="2">
        <v>1.825E-3</v>
      </c>
      <c r="W134" s="2">
        <v>1.91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11</v>
      </c>
      <c r="E135" s="2" t="s">
        <v>673</v>
      </c>
      <c r="F135" s="2" t="s">
        <v>25</v>
      </c>
      <c r="G135" s="2">
        <v>2.8671E-3</v>
      </c>
      <c r="H135" s="2">
        <v>1.24803E-3</v>
      </c>
      <c r="I135" s="2">
        <v>1</v>
      </c>
      <c r="J135" s="2">
        <v>1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1184.61574</v>
      </c>
      <c r="Q135" s="2" t="s">
        <v>22</v>
      </c>
      <c r="R135" s="2">
        <v>2</v>
      </c>
      <c r="S135" s="2">
        <v>592.81084999999996</v>
      </c>
      <c r="T135" s="2">
        <v>24.950199999999999</v>
      </c>
      <c r="U135" s="2">
        <v>1.8940000000000001E-3</v>
      </c>
      <c r="V135" s="2">
        <v>1.9239999999999999E-3</v>
      </c>
      <c r="W135" s="2">
        <v>2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7.1886600000000004E-3</v>
      </c>
      <c r="H136" s="2">
        <v>1.24803E-3</v>
      </c>
      <c r="I136" s="2">
        <v>1</v>
      </c>
      <c r="J136" s="2">
        <v>1</v>
      </c>
      <c r="K136" s="2">
        <v>3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981.41935000000001</v>
      </c>
      <c r="Q136" s="2" t="s">
        <v>22</v>
      </c>
      <c r="R136" s="2">
        <v>2</v>
      </c>
      <c r="S136" s="2">
        <v>491.21325999999999</v>
      </c>
      <c r="T136" s="2">
        <v>27.430499999999999</v>
      </c>
      <c r="U136" s="2">
        <v>1.8940000000000001E-3</v>
      </c>
      <c r="V136" s="2">
        <v>4.8960000000000002E-3</v>
      </c>
      <c r="W136" s="2">
        <v>3.14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4.1580699999999998E-3</v>
      </c>
      <c r="H137" s="2">
        <v>1.24803E-3</v>
      </c>
      <c r="I137" s="2">
        <v>1</v>
      </c>
      <c r="J137" s="2">
        <v>1</v>
      </c>
      <c r="K137" s="2">
        <v>2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1016.5371</v>
      </c>
      <c r="Q137" s="2" t="s">
        <v>22</v>
      </c>
      <c r="R137" s="2">
        <v>2</v>
      </c>
      <c r="S137" s="2">
        <v>508.77193999999997</v>
      </c>
      <c r="T137" s="2">
        <v>32.530900000000003</v>
      </c>
      <c r="U137" s="2">
        <v>1.8940000000000001E-3</v>
      </c>
      <c r="V137" s="2">
        <v>2.8110000000000001E-3</v>
      </c>
      <c r="W137" s="2">
        <v>3.13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1.1934999999999999E-3</v>
      </c>
      <c r="H138" s="2">
        <v>1.24803E-3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927.52580999999998</v>
      </c>
      <c r="Q138" s="2" t="s">
        <v>22</v>
      </c>
      <c r="R138" s="2">
        <v>2</v>
      </c>
      <c r="S138" s="2">
        <v>464.2663</v>
      </c>
      <c r="T138" s="2">
        <v>36.147799999999997</v>
      </c>
      <c r="U138" s="2">
        <v>1.8940000000000001E-3</v>
      </c>
      <c r="V138" s="2">
        <v>7.9120000000000004E-4</v>
      </c>
      <c r="W138" s="2">
        <v>1.89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36</v>
      </c>
      <c r="G139" s="2">
        <v>7.51193E-3</v>
      </c>
      <c r="H139" s="2">
        <v>1.24803E-3</v>
      </c>
      <c r="I139" s="2">
        <v>1</v>
      </c>
      <c r="J139" s="2">
        <v>1</v>
      </c>
      <c r="K139" s="2">
        <v>2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1101.4782</v>
      </c>
      <c r="Q139" s="2" t="s">
        <v>22</v>
      </c>
      <c r="R139" s="2">
        <v>2</v>
      </c>
      <c r="S139" s="2">
        <v>551.24347</v>
      </c>
      <c r="T139" s="2">
        <v>28.338899999999999</v>
      </c>
      <c r="U139" s="2">
        <v>1.8940000000000001E-3</v>
      </c>
      <c r="V139" s="2">
        <v>5.1310000000000001E-3</v>
      </c>
      <c r="W139" s="2">
        <v>2.04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10</v>
      </c>
      <c r="E140" s="2" t="s">
        <v>698</v>
      </c>
      <c r="F140" s="2" t="s">
        <v>25</v>
      </c>
      <c r="G140" s="2">
        <v>7.70311E-3</v>
      </c>
      <c r="H140" s="2">
        <v>1.24803E-3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1091.51901</v>
      </c>
      <c r="Q140" s="2" t="s">
        <v>22</v>
      </c>
      <c r="R140" s="2">
        <v>2</v>
      </c>
      <c r="S140" s="2">
        <v>546.26385000000005</v>
      </c>
      <c r="T140" s="2">
        <v>29.346699999999998</v>
      </c>
      <c r="U140" s="2">
        <v>1.8940000000000001E-3</v>
      </c>
      <c r="V140" s="2">
        <v>5.2480000000000001E-3</v>
      </c>
      <c r="W140" s="2">
        <v>2.4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92</v>
      </c>
      <c r="G141" s="2">
        <v>6.6245499999999999E-3</v>
      </c>
      <c r="H141" s="2">
        <v>1.24803E-3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1158.4884400000001</v>
      </c>
      <c r="Q141" s="2" t="s">
        <v>22</v>
      </c>
      <c r="R141" s="2">
        <v>2</v>
      </c>
      <c r="S141" s="2">
        <v>579.74829</v>
      </c>
      <c r="T141" s="2">
        <v>20.352499999999999</v>
      </c>
      <c r="U141" s="2">
        <v>1.8940000000000001E-3</v>
      </c>
      <c r="V141" s="2">
        <v>4.5129999999999997E-3</v>
      </c>
      <c r="W141" s="2">
        <v>2.33</v>
      </c>
    </row>
    <row r="142" spans="1:23">
      <c r="A142" s="2" t="b">
        <v>0</v>
      </c>
      <c r="B142" s="2" t="s">
        <v>22</v>
      </c>
      <c r="C142" s="2" t="s">
        <v>702</v>
      </c>
      <c r="D142" s="2">
        <f t="shared" si="2"/>
        <v>9</v>
      </c>
      <c r="E142" s="2" t="s">
        <v>703</v>
      </c>
      <c r="F142" s="2" t="s">
        <v>25</v>
      </c>
      <c r="G142" s="2">
        <v>1.7981799999999999E-3</v>
      </c>
      <c r="H142" s="2">
        <v>1.24803E-3</v>
      </c>
      <c r="I142" s="2">
        <v>1</v>
      </c>
      <c r="J142" s="2">
        <v>1</v>
      </c>
      <c r="K142" s="2">
        <v>3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1142.49352</v>
      </c>
      <c r="Q142" s="2" t="s">
        <v>22</v>
      </c>
      <c r="R142" s="2">
        <v>2</v>
      </c>
      <c r="S142" s="2">
        <v>571.75079000000005</v>
      </c>
      <c r="T142" s="2">
        <v>24.537199999999999</v>
      </c>
      <c r="U142" s="2">
        <v>1.8940000000000001E-3</v>
      </c>
      <c r="V142" s="2">
        <v>1.196E-3</v>
      </c>
      <c r="W142" s="2">
        <v>2.09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7.3716600000000004E-3</v>
      </c>
      <c r="H143" s="2">
        <v>1.24803E-3</v>
      </c>
      <c r="I143" s="2">
        <v>1</v>
      </c>
      <c r="J143" s="2">
        <v>1</v>
      </c>
      <c r="K143" s="2">
        <v>2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1002.5466</v>
      </c>
      <c r="Q143" s="2" t="s">
        <v>22</v>
      </c>
      <c r="R143" s="2">
        <v>2</v>
      </c>
      <c r="S143" s="2">
        <v>501.77724999999998</v>
      </c>
      <c r="T143" s="2">
        <v>34.601599999999998</v>
      </c>
      <c r="U143" s="2">
        <v>1.8940000000000001E-3</v>
      </c>
      <c r="V143" s="2">
        <v>5.0299999999999997E-3</v>
      </c>
      <c r="W143" s="2">
        <v>2.7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11</v>
      </c>
      <c r="E144" s="2" t="s">
        <v>713</v>
      </c>
      <c r="F144" s="2" t="s">
        <v>25</v>
      </c>
      <c r="G144" s="2">
        <v>1.5851299999999999E-3</v>
      </c>
      <c r="H144" s="2">
        <v>1.24803E-3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1131.6619700000001</v>
      </c>
      <c r="Q144" s="2" t="s">
        <v>22</v>
      </c>
      <c r="R144" s="2">
        <v>2</v>
      </c>
      <c r="S144" s="2">
        <v>566.33483999999999</v>
      </c>
      <c r="T144" s="2">
        <v>40.507199999999997</v>
      </c>
      <c r="U144" s="2">
        <v>1.8940000000000001E-3</v>
      </c>
      <c r="V144" s="2">
        <v>1.054E-3</v>
      </c>
      <c r="W144" s="2">
        <v>2.76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9</v>
      </c>
      <c r="E145" s="2" t="s">
        <v>718</v>
      </c>
      <c r="F145" s="2" t="s">
        <v>25</v>
      </c>
      <c r="G145" s="2">
        <v>6.9662500000000002E-3</v>
      </c>
      <c r="H145" s="2">
        <v>1.24803E-3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969.48874999999998</v>
      </c>
      <c r="Q145" s="2" t="s">
        <v>22</v>
      </c>
      <c r="R145" s="2">
        <v>2</v>
      </c>
      <c r="S145" s="2">
        <v>485.2482</v>
      </c>
      <c r="T145" s="2">
        <v>23.451899999999998</v>
      </c>
      <c r="U145" s="2">
        <v>1.8940000000000001E-3</v>
      </c>
      <c r="V145" s="2">
        <v>4.7410000000000004E-3</v>
      </c>
      <c r="W145" s="2">
        <v>2.75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25</v>
      </c>
      <c r="G146" s="2">
        <v>5.5547599999999997E-3</v>
      </c>
      <c r="H146" s="2">
        <v>1.24803E-3</v>
      </c>
      <c r="I146" s="2">
        <v>1</v>
      </c>
      <c r="J146" s="2">
        <v>2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1034.56629</v>
      </c>
      <c r="Q146" s="2" t="s">
        <v>22</v>
      </c>
      <c r="R146" s="2">
        <v>2</v>
      </c>
      <c r="S146" s="2">
        <v>517.78710999999998</v>
      </c>
      <c r="T146" s="2">
        <v>24.603100000000001</v>
      </c>
      <c r="U146" s="2">
        <v>1.8940000000000001E-3</v>
      </c>
      <c r="V146" s="2">
        <v>3.777E-3</v>
      </c>
      <c r="W146" s="2">
        <v>2.19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9</v>
      </c>
      <c r="E147" s="2" t="s">
        <v>728</v>
      </c>
      <c r="F147" s="2" t="s">
        <v>25</v>
      </c>
      <c r="G147" s="2">
        <v>7.9989599999999994E-3</v>
      </c>
      <c r="H147" s="2">
        <v>1.24803E-3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1094.6092000000001</v>
      </c>
      <c r="Q147" s="2" t="s">
        <v>22</v>
      </c>
      <c r="R147" s="2">
        <v>2</v>
      </c>
      <c r="S147" s="2">
        <v>547.80951000000005</v>
      </c>
      <c r="T147" s="2">
        <v>30.005099999999999</v>
      </c>
      <c r="U147" s="2">
        <v>1.8940000000000001E-3</v>
      </c>
      <c r="V147" s="2">
        <v>5.4660000000000004E-3</v>
      </c>
      <c r="W147" s="2">
        <v>2.15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13</v>
      </c>
      <c r="E148" s="2" t="s">
        <v>733</v>
      </c>
      <c r="F148" s="2" t="s">
        <v>25</v>
      </c>
      <c r="G148" s="2">
        <v>1.0608100000000001E-2</v>
      </c>
      <c r="H148" s="2">
        <v>1.24803E-3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1378.7172499999999</v>
      </c>
      <c r="Q148" s="2" t="s">
        <v>22</v>
      </c>
      <c r="R148" s="2">
        <v>2</v>
      </c>
      <c r="S148" s="2">
        <v>689.86339999999996</v>
      </c>
      <c r="T148" s="2">
        <v>29.9541</v>
      </c>
      <c r="U148" s="2">
        <v>1.8940000000000001E-3</v>
      </c>
      <c r="V148" s="2">
        <v>7.2589999999999998E-3</v>
      </c>
      <c r="W148" s="2">
        <v>2.71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10</v>
      </c>
      <c r="E149" s="2" t="s">
        <v>738</v>
      </c>
      <c r="F149" s="2" t="s">
        <v>25</v>
      </c>
      <c r="G149" s="2">
        <v>4.3509199999999999E-4</v>
      </c>
      <c r="H149" s="2">
        <v>1.24803E-3</v>
      </c>
      <c r="I149" s="2">
        <v>2</v>
      </c>
      <c r="J149" s="2">
        <v>5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981.49999000000003</v>
      </c>
      <c r="Q149" s="2" t="s">
        <v>22</v>
      </c>
      <c r="R149" s="2">
        <v>2</v>
      </c>
      <c r="S149" s="2">
        <v>491.25335999999999</v>
      </c>
      <c r="T149" s="2">
        <v>27.821000000000002</v>
      </c>
      <c r="U149" s="2">
        <v>1.8940000000000001E-3</v>
      </c>
      <c r="V149" s="2">
        <v>2.8390000000000002E-4</v>
      </c>
      <c r="W149" s="2">
        <v>2.4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11</v>
      </c>
      <c r="E150" s="2" t="s">
        <v>743</v>
      </c>
      <c r="F150" s="2" t="s">
        <v>25</v>
      </c>
      <c r="G150" s="2">
        <v>1.8209999999999999E-3</v>
      </c>
      <c r="H150" s="2">
        <v>1.24803E-3</v>
      </c>
      <c r="I150" s="2">
        <v>1</v>
      </c>
      <c r="J150" s="2">
        <v>1</v>
      </c>
      <c r="K150" s="2">
        <v>2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1111.64698</v>
      </c>
      <c r="Q150" s="2" t="s">
        <v>22</v>
      </c>
      <c r="R150" s="2">
        <v>2</v>
      </c>
      <c r="S150" s="2">
        <v>556.32758000000001</v>
      </c>
      <c r="T150" s="2">
        <v>38.589300000000001</v>
      </c>
      <c r="U150" s="2">
        <v>1.8940000000000001E-3</v>
      </c>
      <c r="V150" s="2">
        <v>1.2110000000000001E-3</v>
      </c>
      <c r="W150" s="2">
        <v>2.15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1.15078E-2</v>
      </c>
      <c r="H151" s="2">
        <v>1.24803E-3</v>
      </c>
      <c r="I151" s="2">
        <v>1</v>
      </c>
      <c r="J151" s="2">
        <v>1</v>
      </c>
      <c r="K151" s="2">
        <v>1</v>
      </c>
      <c r="L151" s="2" t="s">
        <v>62</v>
      </c>
      <c r="M151" s="2" t="s">
        <v>749</v>
      </c>
      <c r="N151" s="2" t="s">
        <v>64</v>
      </c>
      <c r="O151" s="2">
        <v>0</v>
      </c>
      <c r="P151" s="2">
        <v>1034.5153</v>
      </c>
      <c r="Q151" s="2" t="s">
        <v>22</v>
      </c>
      <c r="R151" s="2">
        <v>2</v>
      </c>
      <c r="S151" s="2">
        <v>517.76134999999999</v>
      </c>
      <c r="T151" s="2">
        <v>43.163800000000002</v>
      </c>
      <c r="U151" s="2">
        <v>1.8940000000000001E-3</v>
      </c>
      <c r="V151" s="2">
        <v>7.8989999999999998E-3</v>
      </c>
      <c r="W151" s="2">
        <v>2.67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9</v>
      </c>
      <c r="E152" s="2" t="s">
        <v>751</v>
      </c>
      <c r="F152" s="2" t="s">
        <v>25</v>
      </c>
      <c r="G152" s="2">
        <v>1.46832E-2</v>
      </c>
      <c r="H152" s="2">
        <v>1.24803E-3</v>
      </c>
      <c r="I152" s="2">
        <v>1</v>
      </c>
      <c r="J152" s="2">
        <v>1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1019.50038</v>
      </c>
      <c r="Q152" s="2" t="s">
        <v>22</v>
      </c>
      <c r="R152" s="2">
        <v>2</v>
      </c>
      <c r="S152" s="2">
        <v>510.25457999999998</v>
      </c>
      <c r="T152" s="2">
        <v>16.955500000000001</v>
      </c>
      <c r="U152" s="2">
        <v>1.8940000000000001E-3</v>
      </c>
      <c r="V152" s="2">
        <v>1.013E-2</v>
      </c>
      <c r="W152" s="2">
        <v>2.14</v>
      </c>
    </row>
    <row r="153" spans="1:23">
      <c r="A153" s="2" t="b">
        <v>0</v>
      </c>
      <c r="B153" s="2" t="s">
        <v>22</v>
      </c>
      <c r="C153" s="2" t="s">
        <v>755</v>
      </c>
      <c r="D153" s="2">
        <f t="shared" si="2"/>
        <v>9</v>
      </c>
      <c r="E153" s="2" t="s">
        <v>756</v>
      </c>
      <c r="F153" s="2" t="s">
        <v>36</v>
      </c>
      <c r="G153" s="2">
        <v>7.0101800000000004E-3</v>
      </c>
      <c r="H153" s="2">
        <v>1.24803E-3</v>
      </c>
      <c r="I153" s="2">
        <v>1</v>
      </c>
      <c r="J153" s="2">
        <v>2</v>
      </c>
      <c r="K153" s="2">
        <v>1</v>
      </c>
      <c r="L153" s="2" t="s">
        <v>757</v>
      </c>
      <c r="M153" s="2" t="s">
        <v>758</v>
      </c>
      <c r="N153" s="2" t="s">
        <v>759</v>
      </c>
      <c r="O153" s="2">
        <v>0</v>
      </c>
      <c r="P153" s="2">
        <v>1030.4873700000001</v>
      </c>
      <c r="Q153" s="2" t="s">
        <v>22</v>
      </c>
      <c r="R153" s="2">
        <v>2</v>
      </c>
      <c r="S153" s="2">
        <v>515.74701000000005</v>
      </c>
      <c r="T153" s="2">
        <v>21.2437</v>
      </c>
      <c r="U153" s="2">
        <v>1.8940000000000001E-3</v>
      </c>
      <c r="V153" s="2">
        <v>4.7679999999999997E-3</v>
      </c>
      <c r="W153" s="2">
        <v>2.66</v>
      </c>
    </row>
    <row r="154" spans="1:23">
      <c r="A154" s="2" t="b">
        <v>0</v>
      </c>
      <c r="B154" s="2" t="s">
        <v>22</v>
      </c>
      <c r="C154" s="2" t="s">
        <v>760</v>
      </c>
      <c r="D154" s="2">
        <f t="shared" si="2"/>
        <v>10</v>
      </c>
      <c r="E154" s="2" t="s">
        <v>761</v>
      </c>
      <c r="F154" s="2" t="s">
        <v>25</v>
      </c>
      <c r="G154" s="2">
        <v>3.3989100000000002E-3</v>
      </c>
      <c r="H154" s="2">
        <v>1.24803E-3</v>
      </c>
      <c r="I154" s="2">
        <v>1</v>
      </c>
      <c r="J154" s="2">
        <v>1</v>
      </c>
      <c r="K154" s="2">
        <v>2</v>
      </c>
      <c r="L154" s="2" t="s">
        <v>762</v>
      </c>
      <c r="M154" s="2" t="s">
        <v>763</v>
      </c>
      <c r="N154" s="2" t="s">
        <v>764</v>
      </c>
      <c r="O154" s="2">
        <v>0</v>
      </c>
      <c r="P154" s="2">
        <v>876.47852</v>
      </c>
      <c r="Q154" s="2" t="s">
        <v>22</v>
      </c>
      <c r="R154" s="2">
        <v>2</v>
      </c>
      <c r="S154" s="2">
        <v>438.74295000000001</v>
      </c>
      <c r="T154" s="2">
        <v>17.771599999999999</v>
      </c>
      <c r="U154" s="2">
        <v>1.8940000000000001E-3</v>
      </c>
      <c r="V154" s="2">
        <v>2.287E-3</v>
      </c>
      <c r="W154" s="2">
        <v>2.3199999999999998</v>
      </c>
    </row>
    <row r="155" spans="1:23">
      <c r="A155" s="2" t="b">
        <v>0</v>
      </c>
      <c r="B155" s="2" t="s">
        <v>22</v>
      </c>
      <c r="C155" s="2" t="s">
        <v>765</v>
      </c>
      <c r="D155" s="2">
        <f t="shared" si="2"/>
        <v>9</v>
      </c>
      <c r="E155" s="2" t="s">
        <v>766</v>
      </c>
      <c r="F155" s="2" t="s">
        <v>25</v>
      </c>
      <c r="G155" s="2">
        <v>7.8991100000000009E-3</v>
      </c>
      <c r="H155" s="2">
        <v>1.24803E-3</v>
      </c>
      <c r="I155" s="2">
        <v>1</v>
      </c>
      <c r="J155" s="2">
        <v>1</v>
      </c>
      <c r="K155" s="2">
        <v>2</v>
      </c>
      <c r="L155" s="2" t="s">
        <v>767</v>
      </c>
      <c r="M155" s="2" t="s">
        <v>768</v>
      </c>
      <c r="N155" s="2" t="s">
        <v>769</v>
      </c>
      <c r="O155" s="2">
        <v>0</v>
      </c>
      <c r="P155" s="2">
        <v>967.47310000000004</v>
      </c>
      <c r="Q155" s="2" t="s">
        <v>22</v>
      </c>
      <c r="R155" s="2">
        <v>2</v>
      </c>
      <c r="S155" s="2">
        <v>484.23971999999998</v>
      </c>
      <c r="T155" s="2">
        <v>20.768599999999999</v>
      </c>
      <c r="U155" s="2">
        <v>1.8940000000000001E-3</v>
      </c>
      <c r="V155" s="2">
        <v>5.3969999999999999E-3</v>
      </c>
      <c r="W155" s="2">
        <v>2.68</v>
      </c>
    </row>
    <row r="156" spans="1:23">
      <c r="A156" s="2" t="b">
        <v>0</v>
      </c>
      <c r="B156" s="2" t="s">
        <v>22</v>
      </c>
      <c r="C156" s="2" t="s">
        <v>770</v>
      </c>
      <c r="D156" s="2">
        <f t="shared" si="2"/>
        <v>9</v>
      </c>
      <c r="E156" s="2" t="s">
        <v>771</v>
      </c>
      <c r="F156" s="2" t="s">
        <v>25</v>
      </c>
      <c r="G156" s="2">
        <v>1.0674700000000001E-2</v>
      </c>
      <c r="H156" s="2">
        <v>1.24803E-3</v>
      </c>
      <c r="I156" s="2">
        <v>1</v>
      </c>
      <c r="J156" s="2">
        <v>1</v>
      </c>
      <c r="K156" s="2">
        <v>2</v>
      </c>
      <c r="L156" s="2" t="s">
        <v>772</v>
      </c>
      <c r="M156" s="2" t="s">
        <v>773</v>
      </c>
      <c r="N156" s="2" t="s">
        <v>774</v>
      </c>
      <c r="O156" s="2">
        <v>0</v>
      </c>
      <c r="P156" s="2">
        <v>904.45231000000001</v>
      </c>
      <c r="Q156" s="2" t="s">
        <v>22</v>
      </c>
      <c r="R156" s="2">
        <v>2</v>
      </c>
      <c r="S156" s="2">
        <v>452.73029000000002</v>
      </c>
      <c r="T156" s="2">
        <v>25.9285</v>
      </c>
      <c r="U156" s="2">
        <v>1.8940000000000001E-3</v>
      </c>
      <c r="V156" s="2">
        <v>7.3280000000000003E-3</v>
      </c>
      <c r="W156" s="2">
        <v>2.65</v>
      </c>
    </row>
    <row r="157" spans="1:23">
      <c r="A157" s="2" t="b">
        <v>0</v>
      </c>
      <c r="B157" s="2" t="s">
        <v>22</v>
      </c>
      <c r="C157" s="2" t="s">
        <v>775</v>
      </c>
      <c r="D157" s="2">
        <f t="shared" si="2"/>
        <v>9</v>
      </c>
      <c r="E157" s="2" t="s">
        <v>776</v>
      </c>
      <c r="F157" s="2" t="s">
        <v>25</v>
      </c>
      <c r="G157" s="2">
        <v>1.5860900000000001E-4</v>
      </c>
      <c r="H157" s="2">
        <v>1.24803E-3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1151.51161</v>
      </c>
      <c r="Q157" s="2" t="s">
        <v>22</v>
      </c>
      <c r="R157" s="2">
        <v>2</v>
      </c>
      <c r="S157" s="2">
        <v>576.25982999999997</v>
      </c>
      <c r="T157" s="2">
        <v>28.193200000000001</v>
      </c>
      <c r="U157" s="2">
        <v>1.8940000000000001E-3</v>
      </c>
      <c r="V157" s="2">
        <v>1.0179999999999999E-4</v>
      </c>
      <c r="W157" s="2">
        <v>3.24</v>
      </c>
    </row>
    <row r="158" spans="1:23">
      <c r="A158" s="2" t="b">
        <v>0</v>
      </c>
      <c r="B158" s="2" t="s">
        <v>22</v>
      </c>
      <c r="C158" s="2" t="s">
        <v>780</v>
      </c>
      <c r="D158" s="2">
        <f t="shared" si="2"/>
        <v>9</v>
      </c>
      <c r="E158" s="2" t="s">
        <v>781</v>
      </c>
      <c r="F158" s="2" t="s">
        <v>25</v>
      </c>
      <c r="G158" s="2">
        <v>4.4005600000000004E-3</v>
      </c>
      <c r="H158" s="2">
        <v>1.24803E-3</v>
      </c>
      <c r="I158" s="2">
        <v>1</v>
      </c>
      <c r="J158" s="2">
        <v>1</v>
      </c>
      <c r="K158" s="2">
        <v>1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1074.5102199999999</v>
      </c>
      <c r="Q158" s="2" t="s">
        <v>22</v>
      </c>
      <c r="R158" s="2">
        <v>2</v>
      </c>
      <c r="S158" s="2">
        <v>537.75909000000001</v>
      </c>
      <c r="T158" s="2">
        <v>30.125499999999999</v>
      </c>
      <c r="U158" s="2">
        <v>1.8940000000000001E-3</v>
      </c>
      <c r="V158" s="2">
        <v>2.9710000000000001E-3</v>
      </c>
      <c r="W158" s="2">
        <v>2.3199999999999998</v>
      </c>
    </row>
    <row r="159" spans="1:23">
      <c r="A159" s="2" t="b">
        <v>0</v>
      </c>
      <c r="B159" s="2" t="s">
        <v>22</v>
      </c>
      <c r="C159" s="2" t="s">
        <v>785</v>
      </c>
      <c r="D159" s="2">
        <f t="shared" si="2"/>
        <v>9</v>
      </c>
      <c r="E159" s="2" t="s">
        <v>786</v>
      </c>
      <c r="F159" s="2" t="s">
        <v>25</v>
      </c>
      <c r="G159" s="2">
        <v>7.8496499999999997E-3</v>
      </c>
      <c r="H159" s="2">
        <v>1.24803E-3</v>
      </c>
      <c r="I159" s="2">
        <v>1</v>
      </c>
      <c r="J159" s="2">
        <v>1</v>
      </c>
      <c r="K159" s="2">
        <v>1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1032.46327</v>
      </c>
      <c r="Q159" s="2" t="s">
        <v>22</v>
      </c>
      <c r="R159" s="2">
        <v>2</v>
      </c>
      <c r="S159" s="2">
        <v>516.73553000000004</v>
      </c>
      <c r="T159" s="2">
        <v>41.255299999999998</v>
      </c>
      <c r="U159" s="2">
        <v>1.8940000000000001E-3</v>
      </c>
      <c r="V159" s="2">
        <v>5.3680000000000004E-3</v>
      </c>
      <c r="W159" s="2">
        <v>3.16</v>
      </c>
    </row>
    <row r="160" spans="1:23">
      <c r="A160" s="2" t="b">
        <v>0</v>
      </c>
      <c r="B160" s="2" t="s">
        <v>22</v>
      </c>
      <c r="C160" s="2" t="s">
        <v>790</v>
      </c>
      <c r="D160" s="2">
        <f t="shared" si="2"/>
        <v>9</v>
      </c>
      <c r="E160" s="2" t="s">
        <v>791</v>
      </c>
      <c r="F160" s="2" t="s">
        <v>25</v>
      </c>
      <c r="G160" s="2">
        <v>6.7506900000000002E-3</v>
      </c>
      <c r="H160" s="2">
        <v>1.24803E-3</v>
      </c>
      <c r="I160" s="2">
        <v>1</v>
      </c>
      <c r="J160" s="2">
        <v>1</v>
      </c>
      <c r="K160" s="2">
        <v>1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1081.5636500000001</v>
      </c>
      <c r="Q160" s="2" t="s">
        <v>22</v>
      </c>
      <c r="R160" s="2">
        <v>2</v>
      </c>
      <c r="S160" s="2">
        <v>541.28607</v>
      </c>
      <c r="T160" s="2">
        <v>28.914400000000001</v>
      </c>
      <c r="U160" s="2">
        <v>1.8940000000000001E-3</v>
      </c>
      <c r="V160" s="2">
        <v>4.6049999999999997E-3</v>
      </c>
      <c r="W160" s="2">
        <v>2.4</v>
      </c>
    </row>
    <row r="161" spans="1:23">
      <c r="A161" s="2" t="b">
        <v>0</v>
      </c>
      <c r="B161" s="2" t="s">
        <v>22</v>
      </c>
      <c r="C161" s="2" t="s">
        <v>795</v>
      </c>
      <c r="D161" s="2">
        <f t="shared" si="2"/>
        <v>9</v>
      </c>
      <c r="E161" s="2" t="s">
        <v>796</v>
      </c>
      <c r="F161" s="2" t="s">
        <v>25</v>
      </c>
      <c r="G161" s="2">
        <v>1.2879099999999999E-2</v>
      </c>
      <c r="H161" s="2">
        <v>1.24803E-3</v>
      </c>
      <c r="I161" s="2">
        <v>1</v>
      </c>
      <c r="J161" s="2">
        <v>1</v>
      </c>
      <c r="K161" s="2">
        <v>2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1004.50474</v>
      </c>
      <c r="Q161" s="2" t="s">
        <v>22</v>
      </c>
      <c r="R161" s="2">
        <v>2</v>
      </c>
      <c r="S161" s="2">
        <v>502.7561</v>
      </c>
      <c r="T161" s="2">
        <v>35.742899999999999</v>
      </c>
      <c r="U161" s="2">
        <v>1.8940000000000001E-3</v>
      </c>
      <c r="V161" s="2">
        <v>8.8350000000000008E-3</v>
      </c>
      <c r="W161" s="2">
        <v>2.71</v>
      </c>
    </row>
    <row r="162" spans="1:23">
      <c r="A162" s="2" t="b">
        <v>0</v>
      </c>
      <c r="B162" s="2" t="s">
        <v>22</v>
      </c>
      <c r="C162" s="2" t="s">
        <v>800</v>
      </c>
      <c r="D162" s="2">
        <f t="shared" si="2"/>
        <v>10</v>
      </c>
      <c r="E162" s="2" t="s">
        <v>801</v>
      </c>
      <c r="F162" s="2" t="s">
        <v>25</v>
      </c>
      <c r="G162" s="2">
        <v>2.2850000000000001E-3</v>
      </c>
      <c r="H162" s="2">
        <v>1.24803E-3</v>
      </c>
      <c r="I162" s="2">
        <v>1</v>
      </c>
      <c r="J162" s="2">
        <v>1</v>
      </c>
      <c r="K162" s="2">
        <v>1</v>
      </c>
      <c r="L162" s="2" t="s">
        <v>802</v>
      </c>
      <c r="M162" s="2" t="s">
        <v>803</v>
      </c>
      <c r="N162" s="2" t="s">
        <v>804</v>
      </c>
      <c r="O162" s="2">
        <v>0</v>
      </c>
      <c r="P162" s="2">
        <v>1224.60076</v>
      </c>
      <c r="Q162" s="2" t="s">
        <v>22</v>
      </c>
      <c r="R162" s="2">
        <v>2</v>
      </c>
      <c r="S162" s="2">
        <v>612.80517999999995</v>
      </c>
      <c r="T162" s="2">
        <v>34.127200000000002</v>
      </c>
      <c r="U162" s="2">
        <v>1.8940000000000001E-3</v>
      </c>
      <c r="V162" s="2">
        <v>1.5280000000000001E-3</v>
      </c>
      <c r="W162" s="2">
        <v>2.96</v>
      </c>
    </row>
    <row r="163" spans="1:23">
      <c r="A163" s="2" t="b">
        <v>0</v>
      </c>
      <c r="B163" s="2" t="s">
        <v>22</v>
      </c>
      <c r="C163" s="2" t="s">
        <v>805</v>
      </c>
      <c r="D163" s="2">
        <f t="shared" si="2"/>
        <v>9</v>
      </c>
      <c r="E163" s="2" t="s">
        <v>806</v>
      </c>
      <c r="F163" s="2" t="s">
        <v>25</v>
      </c>
      <c r="G163" s="2">
        <v>8.9559300000000008E-3</v>
      </c>
      <c r="H163" s="2">
        <v>1.24803E-3</v>
      </c>
      <c r="I163" s="2">
        <v>1</v>
      </c>
      <c r="J163" s="2">
        <v>1</v>
      </c>
      <c r="K163" s="2">
        <v>1</v>
      </c>
      <c r="L163" s="2" t="s">
        <v>807</v>
      </c>
      <c r="M163" s="2" t="s">
        <v>808</v>
      </c>
      <c r="N163" s="2" t="s">
        <v>809</v>
      </c>
      <c r="O163" s="2">
        <v>0</v>
      </c>
      <c r="P163" s="2">
        <v>1047.4894200000001</v>
      </c>
      <c r="Q163" s="2" t="s">
        <v>22</v>
      </c>
      <c r="R163" s="2">
        <v>2</v>
      </c>
      <c r="S163" s="2">
        <v>524.24860000000001</v>
      </c>
      <c r="T163" s="2">
        <v>28.240400000000001</v>
      </c>
      <c r="U163" s="2">
        <v>1.8940000000000001E-3</v>
      </c>
      <c r="V163" s="2">
        <v>6.1320000000000003E-3</v>
      </c>
      <c r="W163" s="2">
        <v>2.5299999999999998</v>
      </c>
    </row>
    <row r="164" spans="1:23">
      <c r="A164" s="2" t="b">
        <v>0</v>
      </c>
      <c r="B164" s="2" t="s">
        <v>22</v>
      </c>
      <c r="C164" s="2" t="s">
        <v>810</v>
      </c>
      <c r="D164" s="2">
        <f t="shared" si="2"/>
        <v>11</v>
      </c>
      <c r="E164" s="2" t="s">
        <v>811</v>
      </c>
      <c r="F164" s="2" t="s">
        <v>25</v>
      </c>
      <c r="G164" s="2">
        <v>2.9964200000000001E-3</v>
      </c>
      <c r="H164" s="2">
        <v>1.24803E-3</v>
      </c>
      <c r="I164" s="2">
        <v>1</v>
      </c>
      <c r="J164" s="2">
        <v>1</v>
      </c>
      <c r="K164" s="2">
        <v>1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1186.6102599999999</v>
      </c>
      <c r="Q164" s="2" t="s">
        <v>22</v>
      </c>
      <c r="R164" s="2">
        <v>2</v>
      </c>
      <c r="S164" s="2">
        <v>593.80889999999999</v>
      </c>
      <c r="T164" s="2">
        <v>34.872999999999998</v>
      </c>
      <c r="U164" s="2">
        <v>1.8940000000000001E-3</v>
      </c>
      <c r="V164" s="2">
        <v>2.0100000000000001E-3</v>
      </c>
      <c r="W164" s="2">
        <v>1.61</v>
      </c>
    </row>
    <row r="165" spans="1:23">
      <c r="A165" s="2" t="b">
        <v>0</v>
      </c>
      <c r="B165" s="2" t="s">
        <v>22</v>
      </c>
      <c r="C165" s="2" t="s">
        <v>815</v>
      </c>
      <c r="D165" s="2">
        <f t="shared" si="2"/>
        <v>9</v>
      </c>
      <c r="E165" s="2" t="s">
        <v>816</v>
      </c>
      <c r="F165" s="2" t="s">
        <v>25</v>
      </c>
      <c r="G165" s="2">
        <v>1.29598E-2</v>
      </c>
      <c r="H165" s="2">
        <v>1.24803E-3</v>
      </c>
      <c r="I165" s="2">
        <v>1</v>
      </c>
      <c r="J165" s="2">
        <v>1</v>
      </c>
      <c r="K165" s="2">
        <v>2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1030.58914</v>
      </c>
      <c r="Q165" s="2" t="s">
        <v>22</v>
      </c>
      <c r="R165" s="2">
        <v>2</v>
      </c>
      <c r="S165" s="2">
        <v>515.79852000000005</v>
      </c>
      <c r="T165" s="2">
        <v>45.3504</v>
      </c>
      <c r="U165" s="2">
        <v>1.8940000000000001E-3</v>
      </c>
      <c r="V165" s="2">
        <v>8.8979999999999997E-3</v>
      </c>
      <c r="W165" s="2">
        <v>2.57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5.45088E-3</v>
      </c>
      <c r="H166" s="2">
        <v>1.24803E-3</v>
      </c>
      <c r="I166" s="2">
        <v>1</v>
      </c>
      <c r="J166" s="2">
        <v>2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988.49456999999995</v>
      </c>
      <c r="Q166" s="2" t="s">
        <v>22</v>
      </c>
      <c r="R166" s="2">
        <v>2</v>
      </c>
      <c r="S166" s="2">
        <v>494.75081999999998</v>
      </c>
      <c r="T166" s="2">
        <v>30.7499</v>
      </c>
      <c r="U166" s="2">
        <v>1.8940000000000001E-3</v>
      </c>
      <c r="V166" s="2">
        <v>3.6900000000000001E-3</v>
      </c>
      <c r="W166" s="2">
        <v>2.62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9</v>
      </c>
      <c r="E167" s="2" t="s">
        <v>826</v>
      </c>
      <c r="F167" s="2" t="s">
        <v>25</v>
      </c>
      <c r="G167" s="2">
        <v>2.1726100000000002E-3</v>
      </c>
      <c r="H167" s="2">
        <v>1.24803E-3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1055.5367699999999</v>
      </c>
      <c r="Q167" s="2" t="s">
        <v>22</v>
      </c>
      <c r="R167" s="2">
        <v>2</v>
      </c>
      <c r="S167" s="2">
        <v>528.27197000000001</v>
      </c>
      <c r="T167" s="2">
        <v>26.7258</v>
      </c>
      <c r="U167" s="2">
        <v>1.8940000000000001E-3</v>
      </c>
      <c r="V167" s="2">
        <v>1.4499999999999999E-3</v>
      </c>
      <c r="W167" s="2">
        <v>2.0499999999999998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9</v>
      </c>
      <c r="E168" s="2" t="s">
        <v>831</v>
      </c>
      <c r="F168" s="2" t="s">
        <v>25</v>
      </c>
      <c r="G168" s="2">
        <v>1.3370999999999999E-2</v>
      </c>
      <c r="H168" s="2">
        <v>1.24803E-3</v>
      </c>
      <c r="I168" s="2">
        <v>1</v>
      </c>
      <c r="J168" s="2">
        <v>1</v>
      </c>
      <c r="K168" s="2">
        <v>1</v>
      </c>
      <c r="L168" s="2" t="s">
        <v>302</v>
      </c>
      <c r="M168" s="2" t="s">
        <v>832</v>
      </c>
      <c r="N168" s="2" t="s">
        <v>304</v>
      </c>
      <c r="O168" s="2">
        <v>0</v>
      </c>
      <c r="P168" s="2">
        <v>1116.60076</v>
      </c>
      <c r="Q168" s="2" t="s">
        <v>22</v>
      </c>
      <c r="R168" s="2">
        <v>2</v>
      </c>
      <c r="S168" s="2">
        <v>558.80431999999996</v>
      </c>
      <c r="T168" s="2">
        <v>29.2011</v>
      </c>
      <c r="U168" s="2">
        <v>1.8940000000000001E-3</v>
      </c>
      <c r="V168" s="2">
        <v>9.188E-3</v>
      </c>
      <c r="W168" s="2">
        <v>2.38</v>
      </c>
    </row>
    <row r="169" spans="1:23">
      <c r="A169" s="2" t="b">
        <v>0</v>
      </c>
      <c r="B169" s="2" t="s">
        <v>22</v>
      </c>
      <c r="C169" s="2" t="s">
        <v>833</v>
      </c>
      <c r="D169" s="2">
        <f t="shared" si="2"/>
        <v>9</v>
      </c>
      <c r="E169" s="2" t="s">
        <v>834</v>
      </c>
      <c r="F169" s="2" t="s">
        <v>25</v>
      </c>
      <c r="G169" s="2">
        <v>1.24828E-2</v>
      </c>
      <c r="H169" s="2">
        <v>1.24803E-3</v>
      </c>
      <c r="I169" s="2">
        <v>1</v>
      </c>
      <c r="J169" s="2">
        <v>1</v>
      </c>
      <c r="K169" s="2">
        <v>2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1114.65788</v>
      </c>
      <c r="Q169" s="2" t="s">
        <v>22</v>
      </c>
      <c r="R169" s="2">
        <v>2</v>
      </c>
      <c r="S169" s="2">
        <v>557.83294999999998</v>
      </c>
      <c r="T169" s="2">
        <v>40.744599999999998</v>
      </c>
      <c r="U169" s="2">
        <v>1.8940000000000001E-3</v>
      </c>
      <c r="V169" s="2">
        <v>8.5599999999999999E-3</v>
      </c>
      <c r="W169" s="2">
        <v>1.86</v>
      </c>
    </row>
    <row r="170" spans="1:23">
      <c r="A170" s="2" t="b">
        <v>0</v>
      </c>
      <c r="B170" s="2" t="s">
        <v>22</v>
      </c>
      <c r="C170" s="2" t="s">
        <v>838</v>
      </c>
      <c r="D170" s="2">
        <f t="shared" si="2"/>
        <v>9</v>
      </c>
      <c r="E170" s="2" t="s">
        <v>839</v>
      </c>
      <c r="F170" s="2" t="s">
        <v>25</v>
      </c>
      <c r="G170" s="2">
        <v>5.2159499999999996E-3</v>
      </c>
      <c r="H170" s="2">
        <v>1.24803E-3</v>
      </c>
      <c r="I170" s="2">
        <v>1</v>
      </c>
      <c r="J170" s="2">
        <v>1</v>
      </c>
      <c r="K170" s="2">
        <v>2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1071.5905299999999</v>
      </c>
      <c r="Q170" s="2" t="s">
        <v>22</v>
      </c>
      <c r="R170" s="2">
        <v>2</v>
      </c>
      <c r="S170" s="2">
        <v>536.29926</v>
      </c>
      <c r="T170" s="2">
        <v>24.864100000000001</v>
      </c>
      <c r="U170" s="2">
        <v>1.8940000000000001E-3</v>
      </c>
      <c r="V170" s="2">
        <v>3.532E-3</v>
      </c>
      <c r="W170" s="2">
        <v>2.66</v>
      </c>
    </row>
    <row r="171" spans="1:23">
      <c r="A171" s="2" t="b">
        <v>0</v>
      </c>
      <c r="B171" s="2" t="s">
        <v>22</v>
      </c>
      <c r="C171" s="2" t="s">
        <v>843</v>
      </c>
      <c r="D171" s="2">
        <f t="shared" si="2"/>
        <v>9</v>
      </c>
      <c r="E171" s="2" t="s">
        <v>844</v>
      </c>
      <c r="F171" s="2" t="s">
        <v>25</v>
      </c>
      <c r="G171" s="2">
        <v>3.9787199999999998E-3</v>
      </c>
      <c r="H171" s="2">
        <v>1.24803E-3</v>
      </c>
      <c r="I171" s="2">
        <v>1</v>
      </c>
      <c r="J171" s="2">
        <v>1</v>
      </c>
      <c r="K171" s="2">
        <v>2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900.55128999999999</v>
      </c>
      <c r="Q171" s="2" t="s">
        <v>22</v>
      </c>
      <c r="R171" s="2">
        <v>2</v>
      </c>
      <c r="S171" s="2">
        <v>450.77908000000002</v>
      </c>
      <c r="T171" s="2">
        <v>26.4617</v>
      </c>
      <c r="U171" s="2">
        <v>1.8940000000000001E-3</v>
      </c>
      <c r="V171" s="2">
        <v>2.6770000000000001E-3</v>
      </c>
      <c r="W171" s="2">
        <v>2.68</v>
      </c>
    </row>
    <row r="172" spans="1:23">
      <c r="A172" s="2" t="b">
        <v>0</v>
      </c>
      <c r="B172" s="2" t="s">
        <v>22</v>
      </c>
      <c r="C172" s="2" t="s">
        <v>848</v>
      </c>
      <c r="D172" s="2">
        <f t="shared" si="2"/>
        <v>9</v>
      </c>
      <c r="E172" s="2" t="s">
        <v>849</v>
      </c>
      <c r="F172" s="2" t="s">
        <v>25</v>
      </c>
      <c r="G172" s="2">
        <v>1.45118E-3</v>
      </c>
      <c r="H172" s="2">
        <v>1.24803E-3</v>
      </c>
      <c r="I172" s="2">
        <v>1</v>
      </c>
      <c r="J172" s="2">
        <v>2</v>
      </c>
      <c r="K172" s="2">
        <v>2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1176.5935500000001</v>
      </c>
      <c r="Q172" s="2" t="s">
        <v>22</v>
      </c>
      <c r="R172" s="2">
        <v>2</v>
      </c>
      <c r="S172" s="2">
        <v>588.80071999999996</v>
      </c>
      <c r="T172" s="2">
        <v>43.768799999999999</v>
      </c>
      <c r="U172" s="2">
        <v>1.8940000000000001E-3</v>
      </c>
      <c r="V172" s="2">
        <v>9.6560000000000005E-4</v>
      </c>
      <c r="W172" s="2">
        <v>1.89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1.0608100000000001E-2</v>
      </c>
      <c r="H173" s="2">
        <v>1.24803E-3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982.52039000000002</v>
      </c>
      <c r="Q173" s="2" t="s">
        <v>22</v>
      </c>
      <c r="R173" s="2">
        <v>2</v>
      </c>
      <c r="S173" s="2">
        <v>491.76297</v>
      </c>
      <c r="T173" s="2">
        <v>21.827100000000002</v>
      </c>
      <c r="U173" s="2">
        <v>1.8940000000000001E-3</v>
      </c>
      <c r="V173" s="2">
        <v>7.2859999999999999E-3</v>
      </c>
      <c r="W173" s="2">
        <v>3.17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11</v>
      </c>
      <c r="E174" s="2" t="s">
        <v>859</v>
      </c>
      <c r="F174" s="2" t="s">
        <v>25</v>
      </c>
      <c r="G174" s="2">
        <v>1.21744E-2</v>
      </c>
      <c r="H174" s="2">
        <v>1.24803E-3</v>
      </c>
      <c r="I174" s="2">
        <v>1</v>
      </c>
      <c r="J174" s="2">
        <v>15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1168.5956799999999</v>
      </c>
      <c r="Q174" s="2" t="s">
        <v>22</v>
      </c>
      <c r="R174" s="2">
        <v>3</v>
      </c>
      <c r="S174" s="2">
        <v>390.20361000000003</v>
      </c>
      <c r="T174" s="2">
        <v>18.485900000000001</v>
      </c>
      <c r="U174" s="2">
        <v>1.8940000000000001E-3</v>
      </c>
      <c r="V174" s="2">
        <v>8.3649999999999992E-3</v>
      </c>
      <c r="W174" s="2">
        <v>1.81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9</v>
      </c>
      <c r="E175" s="2" t="s">
        <v>864</v>
      </c>
      <c r="F175" s="2" t="s">
        <v>25</v>
      </c>
      <c r="G175" s="2">
        <v>3.3989100000000002E-3</v>
      </c>
      <c r="H175" s="2">
        <v>1.24803E-3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960.53603999999996</v>
      </c>
      <c r="Q175" s="2" t="s">
        <v>22</v>
      </c>
      <c r="R175" s="2">
        <v>2</v>
      </c>
      <c r="S175" s="2">
        <v>480.77161000000001</v>
      </c>
      <c r="T175" s="2">
        <v>24.854900000000001</v>
      </c>
      <c r="U175" s="2">
        <v>1.8940000000000001E-3</v>
      </c>
      <c r="V175" s="2">
        <v>2.2820000000000002E-3</v>
      </c>
      <c r="W175" s="2">
        <v>1.72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6.5417699999999997E-3</v>
      </c>
      <c r="H176" s="2">
        <v>1.24803E-3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773.45158000000004</v>
      </c>
      <c r="Q176" s="2" t="s">
        <v>22</v>
      </c>
      <c r="R176" s="2">
        <v>2</v>
      </c>
      <c r="S176" s="2">
        <v>387.22991999999999</v>
      </c>
      <c r="T176" s="2">
        <v>16.4849</v>
      </c>
      <c r="U176" s="2">
        <v>1.8940000000000001E-3</v>
      </c>
      <c r="V176" s="2">
        <v>4.4619999999999998E-3</v>
      </c>
      <c r="W176" s="2">
        <v>2.2599999999999998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9</v>
      </c>
      <c r="E177" s="2" t="s">
        <v>874</v>
      </c>
      <c r="F177" s="2" t="s">
        <v>25</v>
      </c>
      <c r="G177" s="2">
        <v>1.45919E-2</v>
      </c>
      <c r="H177" s="2">
        <v>1.24803E-3</v>
      </c>
      <c r="I177" s="2">
        <v>1</v>
      </c>
      <c r="J177" s="2">
        <v>3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990.52547000000004</v>
      </c>
      <c r="Q177" s="2" t="s">
        <v>22</v>
      </c>
      <c r="R177" s="2">
        <v>2</v>
      </c>
      <c r="S177" s="2">
        <v>495.76614000000001</v>
      </c>
      <c r="T177" s="2">
        <v>29.531300000000002</v>
      </c>
      <c r="U177" s="2">
        <v>1.8940000000000001E-3</v>
      </c>
      <c r="V177" s="2">
        <v>1.004E-2</v>
      </c>
      <c r="W177" s="2">
        <v>1.1200000000000001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1.15078E-2</v>
      </c>
      <c r="H178" s="2">
        <v>1.24803E-3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1007.57717</v>
      </c>
      <c r="Q178" s="2" t="s">
        <v>22</v>
      </c>
      <c r="R178" s="2">
        <v>2</v>
      </c>
      <c r="S178" s="2">
        <v>504.29217999999997</v>
      </c>
      <c r="T178" s="2">
        <v>39.830199999999998</v>
      </c>
      <c r="U178" s="2">
        <v>1.8940000000000001E-3</v>
      </c>
      <c r="V178" s="2">
        <v>7.8960000000000002E-3</v>
      </c>
      <c r="W178" s="2">
        <v>2.06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5.1586600000000002E-4</v>
      </c>
      <c r="H179" s="2">
        <v>1.24803E-3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1015.5782400000001</v>
      </c>
      <c r="Q179" s="2" t="s">
        <v>22</v>
      </c>
      <c r="R179" s="2">
        <v>2</v>
      </c>
      <c r="S179" s="2">
        <v>508.29349000000002</v>
      </c>
      <c r="T179" s="2">
        <v>33.878999999999998</v>
      </c>
      <c r="U179" s="2">
        <v>1.8940000000000001E-3</v>
      </c>
      <c r="V179" s="2">
        <v>3.3839999999999999E-4</v>
      </c>
      <c r="W179" s="2">
        <v>2.0299999999999998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1.0995499999999999E-3</v>
      </c>
      <c r="H180" s="2">
        <v>1.24803E-3</v>
      </c>
      <c r="I180" s="2">
        <v>1</v>
      </c>
      <c r="J180" s="2">
        <v>2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1077.5938900000001</v>
      </c>
      <c r="Q180" s="2" t="s">
        <v>22</v>
      </c>
      <c r="R180" s="2">
        <v>2</v>
      </c>
      <c r="S180" s="2">
        <v>539.30102999999997</v>
      </c>
      <c r="T180" s="2">
        <v>33.937199999999997</v>
      </c>
      <c r="U180" s="2">
        <v>1.8940000000000001E-3</v>
      </c>
      <c r="V180" s="2">
        <v>7.2760000000000001E-4</v>
      </c>
      <c r="W180" s="2">
        <v>2.35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8</v>
      </c>
      <c r="E181" s="2" t="s">
        <v>894</v>
      </c>
      <c r="F181" s="2" t="s">
        <v>25</v>
      </c>
      <c r="G181" s="2">
        <v>1.3968400000000001E-2</v>
      </c>
      <c r="H181" s="2">
        <v>1.24803E-3</v>
      </c>
      <c r="I181" s="2">
        <v>1</v>
      </c>
      <c r="J181" s="2">
        <v>3</v>
      </c>
      <c r="K181" s="2">
        <v>2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894.50433999999996</v>
      </c>
      <c r="Q181" s="2" t="s">
        <v>22</v>
      </c>
      <c r="R181" s="2">
        <v>2</v>
      </c>
      <c r="S181" s="2">
        <v>447.75567999999998</v>
      </c>
      <c r="T181" s="2">
        <v>34.686900000000001</v>
      </c>
      <c r="U181" s="2">
        <v>1.8940000000000001E-3</v>
      </c>
      <c r="V181" s="2">
        <v>9.6349999999999995E-3</v>
      </c>
      <c r="W181" s="2">
        <v>2.75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1.24828E-2</v>
      </c>
      <c r="H182" s="2">
        <v>1.24803E-3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1083.4952900000001</v>
      </c>
      <c r="Q182" s="2" t="s">
        <v>22</v>
      </c>
      <c r="R182" s="2">
        <v>2</v>
      </c>
      <c r="S182" s="2">
        <v>542.25232000000005</v>
      </c>
      <c r="T182" s="2">
        <v>17.418099999999999</v>
      </c>
      <c r="U182" s="2">
        <v>1.8940000000000001E-3</v>
      </c>
      <c r="V182" s="2">
        <v>8.6020000000000003E-3</v>
      </c>
      <c r="W182" s="2">
        <v>1.82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10</v>
      </c>
      <c r="E183" s="2" t="s">
        <v>904</v>
      </c>
      <c r="F183" s="2" t="s">
        <v>25</v>
      </c>
      <c r="G183" s="2">
        <v>8.4640300000000009E-3</v>
      </c>
      <c r="H183" s="2">
        <v>1.24803E-3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1245.61502</v>
      </c>
      <c r="Q183" s="2" t="s">
        <v>22</v>
      </c>
      <c r="R183" s="2">
        <v>2</v>
      </c>
      <c r="S183" s="2">
        <v>623.31104000000005</v>
      </c>
      <c r="T183" s="2">
        <v>37.639899999999997</v>
      </c>
      <c r="U183" s="2">
        <v>1.8940000000000001E-3</v>
      </c>
      <c r="V183" s="2">
        <v>5.7710000000000001E-3</v>
      </c>
      <c r="W183" s="2">
        <v>1.87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8.5980099999999999E-4</v>
      </c>
      <c r="H184" s="2">
        <v>1.24803E-3</v>
      </c>
      <c r="I184" s="2">
        <v>1</v>
      </c>
      <c r="J184" s="2">
        <v>1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1099.53062</v>
      </c>
      <c r="Q184" s="2" t="s">
        <v>22</v>
      </c>
      <c r="R184" s="2">
        <v>2</v>
      </c>
      <c r="S184" s="2">
        <v>550.26964999999996</v>
      </c>
      <c r="T184" s="2">
        <v>32.461599999999997</v>
      </c>
      <c r="U184" s="2">
        <v>1.8940000000000001E-3</v>
      </c>
      <c r="V184" s="2">
        <v>5.6760000000000003E-4</v>
      </c>
      <c r="W184" s="2">
        <v>2.99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9</v>
      </c>
      <c r="E185" s="2" t="s">
        <v>914</v>
      </c>
      <c r="F185" s="2" t="s">
        <v>25</v>
      </c>
      <c r="G185" s="2">
        <v>1.36239E-2</v>
      </c>
      <c r="H185" s="2">
        <v>1.24803E-3</v>
      </c>
      <c r="I185" s="2">
        <v>1</v>
      </c>
      <c r="J185" s="2">
        <v>1</v>
      </c>
      <c r="K185" s="2">
        <v>2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938.53056000000004</v>
      </c>
      <c r="Q185" s="2" t="s">
        <v>22</v>
      </c>
      <c r="R185" s="2">
        <v>2</v>
      </c>
      <c r="S185" s="2">
        <v>469.76934999999997</v>
      </c>
      <c r="T185" s="2">
        <v>35.380099999999999</v>
      </c>
      <c r="U185" s="2">
        <v>1.8940000000000001E-3</v>
      </c>
      <c r="V185" s="2">
        <v>9.3749999999999997E-3</v>
      </c>
      <c r="W185" s="2">
        <v>2.65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7.1436199999999998E-3</v>
      </c>
      <c r="H186" s="2">
        <v>1.24803E-3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986.46902</v>
      </c>
      <c r="Q186" s="2" t="s">
        <v>22</v>
      </c>
      <c r="R186" s="2">
        <v>2</v>
      </c>
      <c r="S186" s="2">
        <v>493.73806999999999</v>
      </c>
      <c r="T186" s="2">
        <v>25.25</v>
      </c>
      <c r="U186" s="2">
        <v>1.8940000000000001E-3</v>
      </c>
      <c r="V186" s="2">
        <v>4.875E-3</v>
      </c>
      <c r="W186" s="2">
        <v>2.23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9</v>
      </c>
      <c r="E187" s="2" t="s">
        <v>924</v>
      </c>
      <c r="F187" s="2" t="s">
        <v>25</v>
      </c>
      <c r="G187" s="2">
        <v>3.73581E-3</v>
      </c>
      <c r="H187" s="2">
        <v>1.24803E-3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1049.5084400000001</v>
      </c>
      <c r="Q187" s="2" t="s">
        <v>22</v>
      </c>
      <c r="R187" s="2">
        <v>2</v>
      </c>
      <c r="S187" s="2">
        <v>525.25774999999999</v>
      </c>
      <c r="T187" s="2">
        <v>33.473399999999998</v>
      </c>
      <c r="U187" s="2">
        <v>1.8940000000000001E-3</v>
      </c>
      <c r="V187" s="2">
        <v>2.513E-3</v>
      </c>
      <c r="W187" s="2">
        <v>2.23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9</v>
      </c>
      <c r="E188" s="2" t="s">
        <v>929</v>
      </c>
      <c r="F188" s="2" t="s">
        <v>25</v>
      </c>
      <c r="G188" s="2">
        <v>1.08772E-2</v>
      </c>
      <c r="H188" s="2">
        <v>1.24803E-3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1059.58332</v>
      </c>
      <c r="Q188" s="2" t="s">
        <v>22</v>
      </c>
      <c r="R188" s="2">
        <v>2</v>
      </c>
      <c r="S188" s="2">
        <v>530.29607999999996</v>
      </c>
      <c r="T188" s="2">
        <v>46.543500000000002</v>
      </c>
      <c r="U188" s="2">
        <v>1.8940000000000001E-3</v>
      </c>
      <c r="V188" s="2">
        <v>7.4679999999999998E-3</v>
      </c>
      <c r="W188" s="2">
        <v>1.95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9</v>
      </c>
      <c r="E189" s="2" t="s">
        <v>934</v>
      </c>
      <c r="F189" s="2" t="s">
        <v>25</v>
      </c>
      <c r="G189" s="2">
        <v>1.5337999999999999E-2</v>
      </c>
      <c r="H189" s="2">
        <v>1.24803E-3</v>
      </c>
      <c r="I189" s="2">
        <v>1</v>
      </c>
      <c r="J189" s="2">
        <v>1</v>
      </c>
      <c r="K189" s="2">
        <v>2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1185.57863</v>
      </c>
      <c r="Q189" s="2" t="s">
        <v>22</v>
      </c>
      <c r="R189" s="2">
        <v>2</v>
      </c>
      <c r="S189" s="2">
        <v>593.29351999999994</v>
      </c>
      <c r="T189" s="2">
        <v>38.332700000000003</v>
      </c>
      <c r="U189" s="2">
        <v>1.8940000000000001E-3</v>
      </c>
      <c r="V189" s="2">
        <v>1.055E-2</v>
      </c>
      <c r="W189" s="2">
        <v>2.19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25</v>
      </c>
      <c r="G190" s="2">
        <v>1.3968400000000001E-2</v>
      </c>
      <c r="H190" s="2">
        <v>1.24803E-3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1008.53604</v>
      </c>
      <c r="Q190" s="2" t="s">
        <v>22</v>
      </c>
      <c r="R190" s="2">
        <v>2</v>
      </c>
      <c r="S190" s="2">
        <v>504.77231</v>
      </c>
      <c r="T190" s="2">
        <v>46.4544</v>
      </c>
      <c r="U190" s="2">
        <v>1.8940000000000001E-3</v>
      </c>
      <c r="V190" s="2">
        <v>9.6089999999999995E-3</v>
      </c>
      <c r="W190" s="2">
        <v>2.08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9</v>
      </c>
      <c r="E191" s="2" t="s">
        <v>944</v>
      </c>
      <c r="F191" s="2" t="s">
        <v>25</v>
      </c>
      <c r="G191" s="2">
        <v>1.5724999999999999E-2</v>
      </c>
      <c r="H191" s="2">
        <v>1.24803E-3</v>
      </c>
      <c r="I191" s="2">
        <v>1</v>
      </c>
      <c r="J191" s="2">
        <v>1</v>
      </c>
      <c r="K191" s="2">
        <v>2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880.45231000000001</v>
      </c>
      <c r="Q191" s="2" t="s">
        <v>22</v>
      </c>
      <c r="R191" s="2">
        <v>2</v>
      </c>
      <c r="S191" s="2">
        <v>440.72971000000001</v>
      </c>
      <c r="T191" s="2">
        <v>17.543900000000001</v>
      </c>
      <c r="U191" s="2">
        <v>1.8940000000000001E-3</v>
      </c>
      <c r="V191" s="2">
        <v>1.0869999999999999E-2</v>
      </c>
      <c r="W191" s="2">
        <v>3.06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9</v>
      </c>
      <c r="E192" s="2" t="s">
        <v>949</v>
      </c>
      <c r="F192" s="2" t="s">
        <v>25</v>
      </c>
      <c r="G192" s="2">
        <v>1.18736E-2</v>
      </c>
      <c r="H192" s="2">
        <v>1.24803E-3</v>
      </c>
      <c r="I192" s="2">
        <v>1</v>
      </c>
      <c r="J192" s="2">
        <v>1</v>
      </c>
      <c r="K192" s="2">
        <v>1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1006.54285</v>
      </c>
      <c r="Q192" s="2" t="s">
        <v>22</v>
      </c>
      <c r="R192" s="2">
        <v>2</v>
      </c>
      <c r="S192" s="2">
        <v>503.77501999999998</v>
      </c>
      <c r="T192" s="2">
        <v>19.565899999999999</v>
      </c>
      <c r="U192" s="2">
        <v>1.8940000000000001E-3</v>
      </c>
      <c r="V192" s="2">
        <v>8.175E-3</v>
      </c>
      <c r="W192" s="2">
        <v>1.88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9</v>
      </c>
      <c r="E193" s="2" t="s">
        <v>954</v>
      </c>
      <c r="F193" s="2" t="s">
        <v>25</v>
      </c>
      <c r="G193" s="2">
        <v>7.70311E-3</v>
      </c>
      <c r="H193" s="2">
        <v>1.24803E-3</v>
      </c>
      <c r="I193" s="2">
        <v>1</v>
      </c>
      <c r="J193" s="2">
        <v>3</v>
      </c>
      <c r="K193" s="2">
        <v>1</v>
      </c>
      <c r="L193" s="2" t="s">
        <v>875</v>
      </c>
      <c r="M193" s="2" t="s">
        <v>955</v>
      </c>
      <c r="N193" s="2" t="s">
        <v>877</v>
      </c>
      <c r="O193" s="2">
        <v>0</v>
      </c>
      <c r="P193" s="2">
        <v>1033.54252</v>
      </c>
      <c r="Q193" s="2" t="s">
        <v>22</v>
      </c>
      <c r="R193" s="2">
        <v>2</v>
      </c>
      <c r="S193" s="2">
        <v>517.27539000000002</v>
      </c>
      <c r="T193" s="2">
        <v>19.289000000000001</v>
      </c>
      <c r="U193" s="2">
        <v>1.8940000000000001E-3</v>
      </c>
      <c r="V193" s="2">
        <v>5.2630000000000003E-3</v>
      </c>
      <c r="W193" s="2">
        <v>2.38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9</v>
      </c>
      <c r="E194" s="2" t="s">
        <v>957</v>
      </c>
      <c r="F194" s="2" t="s">
        <v>25</v>
      </c>
      <c r="G194" s="2">
        <v>6.7083799999999999E-3</v>
      </c>
      <c r="H194" s="2">
        <v>1.24803E-3</v>
      </c>
      <c r="I194" s="2">
        <v>1</v>
      </c>
      <c r="J194" s="2">
        <v>1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948.48976000000005</v>
      </c>
      <c r="Q194" s="2" t="s">
        <v>22</v>
      </c>
      <c r="R194" s="2">
        <v>2</v>
      </c>
      <c r="S194" s="2">
        <v>474.74862999999999</v>
      </c>
      <c r="T194" s="2">
        <v>18.7057</v>
      </c>
      <c r="U194" s="2">
        <v>1.8940000000000001E-3</v>
      </c>
      <c r="V194" s="2">
        <v>4.5770000000000003E-3</v>
      </c>
      <c r="W194" s="2">
        <v>2.2400000000000002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9</v>
      </c>
      <c r="E195" s="2" t="s">
        <v>962</v>
      </c>
      <c r="F195" s="2" t="s">
        <v>25</v>
      </c>
      <c r="G195" s="2">
        <v>1.72054E-3</v>
      </c>
      <c r="H195" s="2">
        <v>1.24803E-3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991.49423000000002</v>
      </c>
      <c r="Q195" s="2" t="s">
        <v>22</v>
      </c>
      <c r="R195" s="2">
        <v>2</v>
      </c>
      <c r="S195" s="2">
        <v>496.25081999999998</v>
      </c>
      <c r="T195" s="2">
        <v>33.201900000000002</v>
      </c>
      <c r="U195" s="2">
        <v>1.8940000000000001E-3</v>
      </c>
      <c r="V195" s="2">
        <v>1.1429999999999999E-3</v>
      </c>
      <c r="W195" s="2">
        <v>2.84</v>
      </c>
    </row>
    <row r="196" spans="1:23">
      <c r="A196" s="2" t="b">
        <v>0</v>
      </c>
      <c r="B196" s="2" t="s">
        <v>22</v>
      </c>
      <c r="C196" s="2" t="s">
        <v>966</v>
      </c>
      <c r="D196" s="2">
        <f t="shared" si="3"/>
        <v>9</v>
      </c>
      <c r="E196" s="2" t="s">
        <v>967</v>
      </c>
      <c r="F196" s="2" t="s">
        <v>25</v>
      </c>
      <c r="G196" s="2">
        <v>1.6153999999999999E-3</v>
      </c>
      <c r="H196" s="2">
        <v>1.24803E-3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933.48874999999998</v>
      </c>
      <c r="Q196" s="2" t="s">
        <v>22</v>
      </c>
      <c r="R196" s="2">
        <v>2</v>
      </c>
      <c r="S196" s="2">
        <v>467.24768</v>
      </c>
      <c r="T196" s="2">
        <v>31.477900000000002</v>
      </c>
      <c r="U196" s="2">
        <v>1.8940000000000001E-3</v>
      </c>
      <c r="V196" s="2">
        <v>1.077E-3</v>
      </c>
      <c r="W196" s="2">
        <v>1.8</v>
      </c>
    </row>
    <row r="197" spans="1:23">
      <c r="A197" s="2" t="b">
        <v>0</v>
      </c>
      <c r="B197" s="2" t="s">
        <v>22</v>
      </c>
      <c r="C197" s="2" t="s">
        <v>971</v>
      </c>
      <c r="D197" s="2">
        <f t="shared" si="3"/>
        <v>9</v>
      </c>
      <c r="E197" s="2" t="s">
        <v>972</v>
      </c>
      <c r="F197" s="2" t="s">
        <v>25</v>
      </c>
      <c r="G197" s="2">
        <v>1.2239900000000001E-3</v>
      </c>
      <c r="H197" s="2">
        <v>1.24803E-3</v>
      </c>
      <c r="I197" s="2">
        <v>1</v>
      </c>
      <c r="J197" s="2">
        <v>1</v>
      </c>
      <c r="K197" s="2">
        <v>2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1113.5574999999999</v>
      </c>
      <c r="Q197" s="2" t="s">
        <v>22</v>
      </c>
      <c r="R197" s="2">
        <v>2</v>
      </c>
      <c r="S197" s="2">
        <v>557.28228999999999</v>
      </c>
      <c r="T197" s="2">
        <v>32.636699999999998</v>
      </c>
      <c r="U197" s="2">
        <v>1.8940000000000001E-3</v>
      </c>
      <c r="V197" s="2">
        <v>8.095E-4</v>
      </c>
      <c r="W197" s="2">
        <v>2.66</v>
      </c>
    </row>
    <row r="198" spans="1:23">
      <c r="A198" s="2" t="b">
        <v>0</v>
      </c>
      <c r="B198" s="2" t="s">
        <v>22</v>
      </c>
      <c r="C198" s="2" t="s">
        <v>976</v>
      </c>
      <c r="D198" s="2">
        <f t="shared" si="3"/>
        <v>10</v>
      </c>
      <c r="E198" s="2" t="s">
        <v>977</v>
      </c>
      <c r="F198" s="2" t="s">
        <v>25</v>
      </c>
      <c r="G198" s="2">
        <v>1.61215E-2</v>
      </c>
      <c r="H198" s="2">
        <v>1.24803E-3</v>
      </c>
      <c r="I198" s="2">
        <v>1</v>
      </c>
      <c r="J198" s="2">
        <v>2</v>
      </c>
      <c r="K198" s="2">
        <v>1</v>
      </c>
      <c r="L198" s="2" t="s">
        <v>757</v>
      </c>
      <c r="M198" s="2" t="s">
        <v>978</v>
      </c>
      <c r="N198" s="2" t="s">
        <v>759</v>
      </c>
      <c r="O198" s="2">
        <v>0</v>
      </c>
      <c r="P198" s="2">
        <v>1171.58161</v>
      </c>
      <c r="Q198" s="2" t="s">
        <v>22</v>
      </c>
      <c r="R198" s="2">
        <v>2</v>
      </c>
      <c r="S198" s="2">
        <v>586.29571999999996</v>
      </c>
      <c r="T198" s="2">
        <v>42.743699999999997</v>
      </c>
      <c r="U198" s="2">
        <v>1.8940000000000001E-3</v>
      </c>
      <c r="V198" s="2">
        <v>1.1129999999999999E-2</v>
      </c>
      <c r="W198" s="2">
        <v>2.0699999999999998</v>
      </c>
    </row>
    <row r="199" spans="1:23">
      <c r="A199" s="2" t="b">
        <v>0</v>
      </c>
      <c r="B199" s="2" t="s">
        <v>22</v>
      </c>
      <c r="C199" s="2" t="s">
        <v>979</v>
      </c>
      <c r="D199" s="2">
        <f t="shared" si="3"/>
        <v>8</v>
      </c>
      <c r="E199" s="2" t="s">
        <v>980</v>
      </c>
      <c r="F199" s="2" t="s">
        <v>25</v>
      </c>
      <c r="G199" s="2">
        <v>1.6883E-3</v>
      </c>
      <c r="H199" s="2">
        <v>1.24803E-3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772.43118000000004</v>
      </c>
      <c r="Q199" s="2" t="s">
        <v>22</v>
      </c>
      <c r="R199" s="2">
        <v>2</v>
      </c>
      <c r="S199" s="2">
        <v>386.71895999999998</v>
      </c>
      <c r="T199" s="2">
        <v>21.549199999999999</v>
      </c>
      <c r="U199" s="2">
        <v>1.8940000000000001E-3</v>
      </c>
      <c r="V199" s="2">
        <v>1.1249999999999999E-3</v>
      </c>
      <c r="W199" s="2">
        <v>2.5299999999999998</v>
      </c>
    </row>
    <row r="200" spans="1:23">
      <c r="A200" s="2" t="b">
        <v>0</v>
      </c>
      <c r="B200" s="2" t="s">
        <v>22</v>
      </c>
      <c r="C200" s="2" t="s">
        <v>984</v>
      </c>
      <c r="D200" s="2">
        <f t="shared" si="3"/>
        <v>11</v>
      </c>
      <c r="E200" s="2" t="s">
        <v>985</v>
      </c>
      <c r="F200" s="2" t="s">
        <v>25</v>
      </c>
      <c r="G200" s="2">
        <v>1.3370999999999999E-2</v>
      </c>
      <c r="H200" s="2">
        <v>1.24803E-3</v>
      </c>
      <c r="I200" s="2">
        <v>1</v>
      </c>
      <c r="J200" s="2">
        <v>3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1127.63067</v>
      </c>
      <c r="Q200" s="2" t="s">
        <v>22</v>
      </c>
      <c r="R200" s="2">
        <v>2</v>
      </c>
      <c r="S200" s="2">
        <v>564.31915000000004</v>
      </c>
      <c r="T200" s="2">
        <v>35.672400000000003</v>
      </c>
      <c r="U200" s="2">
        <v>1.8940000000000001E-3</v>
      </c>
      <c r="V200" s="2">
        <v>9.2230000000000003E-3</v>
      </c>
      <c r="W200" s="2">
        <v>1.67</v>
      </c>
    </row>
    <row r="201" spans="1:23">
      <c r="A201" s="2" t="b">
        <v>0</v>
      </c>
      <c r="B201" s="2" t="s">
        <v>22</v>
      </c>
      <c r="C201" s="2" t="s">
        <v>989</v>
      </c>
      <c r="D201" s="2">
        <f t="shared" si="3"/>
        <v>13</v>
      </c>
      <c r="E201" s="2" t="s">
        <v>990</v>
      </c>
      <c r="F201" s="2" t="s">
        <v>25</v>
      </c>
      <c r="G201" s="2">
        <v>1.25611E-2</v>
      </c>
      <c r="H201" s="2">
        <v>1.24803E-3</v>
      </c>
      <c r="I201" s="2">
        <v>2</v>
      </c>
      <c r="J201" s="2">
        <v>6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1325.6154300000001</v>
      </c>
      <c r="Q201" s="2" t="s">
        <v>22</v>
      </c>
      <c r="R201" s="2">
        <v>2</v>
      </c>
      <c r="S201" s="2">
        <v>663.31213000000002</v>
      </c>
      <c r="T201" s="2">
        <v>32.157699999999998</v>
      </c>
      <c r="U201" s="2">
        <v>1.8940000000000001E-3</v>
      </c>
      <c r="V201" s="2">
        <v>8.6599999999999993E-3</v>
      </c>
      <c r="W201" s="2">
        <v>2.61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9</v>
      </c>
      <c r="E202" s="2" t="s">
        <v>995</v>
      </c>
      <c r="F202" s="2" t="s">
        <v>25</v>
      </c>
      <c r="G202" s="2">
        <v>1.3370999999999999E-2</v>
      </c>
      <c r="H202" s="2">
        <v>1.24803E-3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1081.5312899999999</v>
      </c>
      <c r="Q202" s="2" t="s">
        <v>22</v>
      </c>
      <c r="R202" s="2">
        <v>2</v>
      </c>
      <c r="S202" s="2">
        <v>541.26964999999996</v>
      </c>
      <c r="T202" s="2">
        <v>27.159500000000001</v>
      </c>
      <c r="U202" s="2">
        <v>1.8940000000000001E-3</v>
      </c>
      <c r="V202" s="2">
        <v>9.2020000000000001E-3</v>
      </c>
      <c r="W202" s="2">
        <v>2.79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10</v>
      </c>
      <c r="E203" s="2" t="s">
        <v>1000</v>
      </c>
      <c r="F203" s="2" t="s">
        <v>25</v>
      </c>
      <c r="G203" s="2">
        <v>1.43214E-2</v>
      </c>
      <c r="H203" s="2">
        <v>1.24803E-3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1132.5229099999999</v>
      </c>
      <c r="Q203" s="2" t="s">
        <v>22</v>
      </c>
      <c r="R203" s="2">
        <v>2</v>
      </c>
      <c r="S203" s="2">
        <v>566.76666</v>
      </c>
      <c r="T203" s="2">
        <v>16.205500000000001</v>
      </c>
      <c r="U203" s="2">
        <v>1.8940000000000001E-3</v>
      </c>
      <c r="V203" s="2">
        <v>9.8619999999999992E-3</v>
      </c>
      <c r="W203" s="2">
        <v>2.5499999999999998</v>
      </c>
    </row>
    <row r="204" spans="1:23">
      <c r="A204" s="2" t="b">
        <v>0</v>
      </c>
      <c r="B204" s="2" t="s">
        <v>22</v>
      </c>
      <c r="C204" s="2" t="s">
        <v>1004</v>
      </c>
      <c r="D204" s="2">
        <f t="shared" si="3"/>
        <v>9</v>
      </c>
      <c r="E204" s="2" t="s">
        <v>1005</v>
      </c>
      <c r="F204" s="2" t="s">
        <v>25</v>
      </c>
      <c r="G204" s="2">
        <v>7.70311E-3</v>
      </c>
      <c r="H204" s="2">
        <v>1.24803E-3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1006</v>
      </c>
      <c r="N204" s="2" t="s">
        <v>1003</v>
      </c>
      <c r="O204" s="2">
        <v>0</v>
      </c>
      <c r="P204" s="2">
        <v>1018.47998</v>
      </c>
      <c r="Q204" s="2" t="s">
        <v>22</v>
      </c>
      <c r="R204" s="2">
        <v>2</v>
      </c>
      <c r="S204" s="2">
        <v>509.74335000000002</v>
      </c>
      <c r="T204" s="2">
        <v>16.5123</v>
      </c>
      <c r="U204" s="2">
        <v>1.8940000000000001E-3</v>
      </c>
      <c r="V204" s="2">
        <v>5.2589999999999998E-3</v>
      </c>
      <c r="W204" s="2">
        <v>2.84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3.98322E-4</v>
      </c>
      <c r="H205" s="2">
        <v>1.24803E-3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1109.5837200000001</v>
      </c>
      <c r="Q205" s="2" t="s">
        <v>22</v>
      </c>
      <c r="R205" s="2">
        <v>2</v>
      </c>
      <c r="S205" s="2">
        <v>555.29565000000002</v>
      </c>
      <c r="T205" s="2">
        <v>36.7819</v>
      </c>
      <c r="U205" s="2">
        <v>1.8940000000000001E-3</v>
      </c>
      <c r="V205" s="2">
        <v>2.5999999999999998E-4</v>
      </c>
      <c r="W205" s="2">
        <v>2.1800000000000002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1.45118E-3</v>
      </c>
      <c r="H206" s="2">
        <v>1.24803E-3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1127.6095399999999</v>
      </c>
      <c r="Q206" s="2" t="s">
        <v>22</v>
      </c>
      <c r="R206" s="2">
        <v>2</v>
      </c>
      <c r="S206" s="2">
        <v>564.30864999999994</v>
      </c>
      <c r="T206" s="2">
        <v>32.007599999999996</v>
      </c>
      <c r="U206" s="2">
        <v>1.8940000000000001E-3</v>
      </c>
      <c r="V206" s="2">
        <v>9.6420000000000002E-4</v>
      </c>
      <c r="W206" s="2">
        <v>1.98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1.02586E-3</v>
      </c>
      <c r="H207" s="2">
        <v>1.24803E-3</v>
      </c>
      <c r="I207" s="2">
        <v>1</v>
      </c>
      <c r="J207" s="2">
        <v>1</v>
      </c>
      <c r="K207" s="2">
        <v>3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897.46762000000001</v>
      </c>
      <c r="Q207" s="2" t="s">
        <v>22</v>
      </c>
      <c r="R207" s="2">
        <v>2</v>
      </c>
      <c r="S207" s="2">
        <v>449.23752000000002</v>
      </c>
      <c r="T207" s="2">
        <v>23.876899999999999</v>
      </c>
      <c r="U207" s="2">
        <v>1.8940000000000001E-3</v>
      </c>
      <c r="V207" s="2">
        <v>6.7869999999999996E-4</v>
      </c>
      <c r="W207" s="2">
        <v>2.89</v>
      </c>
    </row>
    <row r="208" spans="1:23">
      <c r="A208" s="2" t="b">
        <v>0</v>
      </c>
      <c r="B208" s="2" t="s">
        <v>22</v>
      </c>
      <c r="C208" s="2" t="s">
        <v>1022</v>
      </c>
      <c r="D208" s="2">
        <f t="shared" si="3"/>
        <v>9</v>
      </c>
      <c r="E208" s="2" t="s">
        <v>1023</v>
      </c>
      <c r="F208" s="2" t="s">
        <v>25</v>
      </c>
      <c r="G208" s="2">
        <v>1.1223199999999999E-2</v>
      </c>
      <c r="H208" s="2">
        <v>1.24803E-3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931.53598</v>
      </c>
      <c r="Q208" s="2" t="s">
        <v>22</v>
      </c>
      <c r="R208" s="2">
        <v>2</v>
      </c>
      <c r="S208" s="2">
        <v>466.27150999999998</v>
      </c>
      <c r="T208" s="2">
        <v>36.707700000000003</v>
      </c>
      <c r="U208" s="2">
        <v>1.8940000000000001E-3</v>
      </c>
      <c r="V208" s="2">
        <v>7.718E-3</v>
      </c>
      <c r="W208" s="2">
        <v>1.39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1.4789E-3</v>
      </c>
      <c r="H209" s="2">
        <v>1.24803E-3</v>
      </c>
      <c r="I209" s="2">
        <v>1</v>
      </c>
      <c r="J209" s="2">
        <v>1</v>
      </c>
      <c r="K209" s="2">
        <v>3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938.49417000000005</v>
      </c>
      <c r="Q209" s="2" t="s">
        <v>22</v>
      </c>
      <c r="R209" s="2">
        <v>2</v>
      </c>
      <c r="S209" s="2">
        <v>469.75051999999999</v>
      </c>
      <c r="T209" s="2">
        <v>29.3432</v>
      </c>
      <c r="U209" s="2">
        <v>1.8940000000000001E-3</v>
      </c>
      <c r="V209" s="2">
        <v>9.856000000000001E-4</v>
      </c>
      <c r="W209" s="2">
        <v>2.65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9</v>
      </c>
      <c r="E210" s="2" t="s">
        <v>1033</v>
      </c>
      <c r="F210" s="2" t="s">
        <v>25</v>
      </c>
      <c r="G210" s="2">
        <v>6.3392800000000001E-3</v>
      </c>
      <c r="H210" s="2">
        <v>1.24803E-3</v>
      </c>
      <c r="I210" s="2">
        <v>1</v>
      </c>
      <c r="J210" s="2">
        <v>1</v>
      </c>
      <c r="K210" s="2">
        <v>2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988.54218000000003</v>
      </c>
      <c r="Q210" s="2" t="s">
        <v>22</v>
      </c>
      <c r="R210" s="2">
        <v>2</v>
      </c>
      <c r="S210" s="2">
        <v>494.77474999999998</v>
      </c>
      <c r="T210" s="2">
        <v>27.687999999999999</v>
      </c>
      <c r="U210" s="2">
        <v>1.8940000000000001E-3</v>
      </c>
      <c r="V210" s="2">
        <v>4.3210000000000002E-3</v>
      </c>
      <c r="W210" s="2">
        <v>2.0099999999999998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9</v>
      </c>
      <c r="E211" s="2" t="s">
        <v>1038</v>
      </c>
      <c r="F211" s="2" t="s">
        <v>25</v>
      </c>
      <c r="G211" s="2">
        <v>4.3182000000000003E-3</v>
      </c>
      <c r="H211" s="2">
        <v>1.24803E-3</v>
      </c>
      <c r="I211" s="2">
        <v>1</v>
      </c>
      <c r="J211" s="2">
        <v>1</v>
      </c>
      <c r="K211" s="2">
        <v>2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907.49172999999996</v>
      </c>
      <c r="Q211" s="2" t="s">
        <v>22</v>
      </c>
      <c r="R211" s="2">
        <v>2</v>
      </c>
      <c r="S211" s="2">
        <v>454.24941999999999</v>
      </c>
      <c r="T211" s="2">
        <v>26.7865</v>
      </c>
      <c r="U211" s="2">
        <v>1.8940000000000001E-3</v>
      </c>
      <c r="V211" s="2">
        <v>2.9150000000000001E-3</v>
      </c>
      <c r="W211" s="2">
        <v>2.56</v>
      </c>
    </row>
    <row r="212" spans="1:23">
      <c r="A212" s="2" t="b">
        <v>0</v>
      </c>
      <c r="B212" s="2" t="s">
        <v>22</v>
      </c>
      <c r="C212" s="2" t="s">
        <v>1042</v>
      </c>
      <c r="D212" s="2">
        <f t="shared" si="3"/>
        <v>9</v>
      </c>
      <c r="E212" s="2" t="s">
        <v>1043</v>
      </c>
      <c r="F212" s="2" t="s">
        <v>25</v>
      </c>
      <c r="G212" s="2">
        <v>5.1507000000000002E-3</v>
      </c>
      <c r="H212" s="2">
        <v>1.24803E-3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1016.55236</v>
      </c>
      <c r="Q212" s="2" t="s">
        <v>22</v>
      </c>
      <c r="R212" s="2">
        <v>2</v>
      </c>
      <c r="S212" s="2">
        <v>508.77981999999997</v>
      </c>
      <c r="T212" s="2">
        <v>42.349699999999999</v>
      </c>
      <c r="U212" s="2">
        <v>1.8940000000000001E-3</v>
      </c>
      <c r="V212" s="2">
        <v>3.5000000000000001E-3</v>
      </c>
      <c r="W212" s="2">
        <v>1.83</v>
      </c>
    </row>
    <row r="213" spans="1:23">
      <c r="A213" s="2" t="b">
        <v>0</v>
      </c>
      <c r="B213" s="2" t="s">
        <v>22</v>
      </c>
      <c r="C213" s="2" t="s">
        <v>1047</v>
      </c>
      <c r="D213" s="2">
        <f t="shared" si="3"/>
        <v>9</v>
      </c>
      <c r="E213" s="2" t="s">
        <v>1048</v>
      </c>
      <c r="F213" s="2" t="s">
        <v>25</v>
      </c>
      <c r="G213" s="2">
        <v>1.4411E-2</v>
      </c>
      <c r="H213" s="2">
        <v>1.24803E-3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978.52547000000004</v>
      </c>
      <c r="Q213" s="2" t="s">
        <v>22</v>
      </c>
      <c r="R213" s="2">
        <v>2</v>
      </c>
      <c r="S213" s="2">
        <v>489.76684999999998</v>
      </c>
      <c r="T213" s="2">
        <v>27.590800000000002</v>
      </c>
      <c r="U213" s="2">
        <v>1.8940000000000001E-3</v>
      </c>
      <c r="V213" s="2">
        <v>9.9220000000000003E-3</v>
      </c>
      <c r="W213" s="2">
        <v>2.36</v>
      </c>
    </row>
    <row r="214" spans="1:23">
      <c r="A214" s="2" t="b">
        <v>0</v>
      </c>
      <c r="B214" s="2" t="s">
        <v>22</v>
      </c>
      <c r="C214" s="2" t="s">
        <v>1052</v>
      </c>
      <c r="D214" s="2">
        <f t="shared" si="3"/>
        <v>9</v>
      </c>
      <c r="E214" s="2" t="s">
        <v>1053</v>
      </c>
      <c r="F214" s="2" t="s">
        <v>25</v>
      </c>
      <c r="G214" s="2">
        <v>1.2792299999999999E-3</v>
      </c>
      <c r="H214" s="2">
        <v>1.24803E-3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1007.55202</v>
      </c>
      <c r="Q214" s="2" t="s">
        <v>22</v>
      </c>
      <c r="R214" s="2">
        <v>2</v>
      </c>
      <c r="S214" s="2">
        <v>504.27994000000001</v>
      </c>
      <c r="T214" s="2">
        <v>34.155900000000003</v>
      </c>
      <c r="U214" s="2">
        <v>1.8940000000000001E-3</v>
      </c>
      <c r="V214" s="2">
        <v>8.5030000000000001E-4</v>
      </c>
      <c r="W214" s="2">
        <v>3.03</v>
      </c>
    </row>
    <row r="215" spans="1:23">
      <c r="A215" s="2" t="b">
        <v>0</v>
      </c>
      <c r="B215" s="2" t="s">
        <v>22</v>
      </c>
      <c r="C215" s="2" t="s">
        <v>1057</v>
      </c>
      <c r="D215" s="2">
        <f t="shared" si="3"/>
        <v>9</v>
      </c>
      <c r="E215" s="2" t="s">
        <v>1058</v>
      </c>
      <c r="F215" s="2" t="s">
        <v>25</v>
      </c>
      <c r="G215" s="2">
        <v>1.5921999999999999E-2</v>
      </c>
      <c r="H215" s="2">
        <v>1.24803E-3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1068.5142599999999</v>
      </c>
      <c r="Q215" s="2" t="s">
        <v>22</v>
      </c>
      <c r="R215" s="2">
        <v>2</v>
      </c>
      <c r="S215" s="2">
        <v>534.76044000000002</v>
      </c>
      <c r="T215" s="2">
        <v>33.123699999999999</v>
      </c>
      <c r="U215" s="2">
        <v>1.8940000000000001E-3</v>
      </c>
      <c r="V215" s="2">
        <v>1.0999999999999999E-2</v>
      </c>
      <c r="W215" s="2">
        <v>2</v>
      </c>
    </row>
    <row r="216" spans="1:23">
      <c r="A216" s="2" t="b">
        <v>0</v>
      </c>
      <c r="B216" s="2" t="s">
        <v>22</v>
      </c>
      <c r="C216" s="2" t="s">
        <v>1062</v>
      </c>
      <c r="D216" s="2">
        <f t="shared" si="3"/>
        <v>9</v>
      </c>
      <c r="E216" s="2" t="s">
        <v>1063</v>
      </c>
      <c r="F216" s="2" t="s">
        <v>25</v>
      </c>
      <c r="G216" s="2">
        <v>2.0398600000000001E-3</v>
      </c>
      <c r="H216" s="2">
        <v>1.24803E-3</v>
      </c>
      <c r="I216" s="2">
        <v>1</v>
      </c>
      <c r="J216" s="2">
        <v>1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1199.6531299999999</v>
      </c>
      <c r="Q216" s="2" t="s">
        <v>22</v>
      </c>
      <c r="R216" s="2">
        <v>2</v>
      </c>
      <c r="S216" s="2">
        <v>600.33019999999999</v>
      </c>
      <c r="T216" s="2">
        <v>33.1038</v>
      </c>
      <c r="U216" s="2">
        <v>1.8940000000000001E-3</v>
      </c>
      <c r="V216" s="2">
        <v>1.364E-3</v>
      </c>
      <c r="W216" s="2">
        <v>1.74</v>
      </c>
    </row>
    <row r="217" spans="1:23">
      <c r="A217" s="2" t="b">
        <v>0</v>
      </c>
      <c r="B217" s="2" t="s">
        <v>22</v>
      </c>
      <c r="C217" s="2" t="s">
        <v>1067</v>
      </c>
      <c r="D217" s="2">
        <f t="shared" si="3"/>
        <v>10</v>
      </c>
      <c r="E217" s="2" t="s">
        <v>1068</v>
      </c>
      <c r="F217" s="2" t="s">
        <v>25</v>
      </c>
      <c r="G217" s="2">
        <v>1.6944000000000001E-2</v>
      </c>
      <c r="H217" s="2">
        <v>1.24803E-3</v>
      </c>
      <c r="I217" s="2">
        <v>1</v>
      </c>
      <c r="J217" s="2">
        <v>3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1222.6426300000001</v>
      </c>
      <c r="Q217" s="2" t="s">
        <v>22</v>
      </c>
      <c r="R217" s="2">
        <v>2</v>
      </c>
      <c r="S217" s="2">
        <v>611.82457999999997</v>
      </c>
      <c r="T217" s="2">
        <v>25.1995</v>
      </c>
      <c r="U217" s="2">
        <v>1.8940000000000001E-3</v>
      </c>
      <c r="V217" s="2">
        <v>1.167E-2</v>
      </c>
      <c r="W217" s="2">
        <v>2.15</v>
      </c>
    </row>
    <row r="218" spans="1:23">
      <c r="A218" s="2" t="b">
        <v>0</v>
      </c>
      <c r="B218" s="2" t="s">
        <v>22</v>
      </c>
      <c r="C218" s="2" t="s">
        <v>1072</v>
      </c>
      <c r="D218" s="2">
        <f t="shared" si="3"/>
        <v>9</v>
      </c>
      <c r="E218" s="2" t="s">
        <v>1073</v>
      </c>
      <c r="F218" s="2" t="s">
        <v>25</v>
      </c>
      <c r="G218" s="2">
        <v>1.6527799999999999E-2</v>
      </c>
      <c r="H218" s="2">
        <v>1.24803E-3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976.55744000000004</v>
      </c>
      <c r="Q218" s="2" t="s">
        <v>22</v>
      </c>
      <c r="R218" s="2">
        <v>2</v>
      </c>
      <c r="S218" s="2">
        <v>488.78210000000001</v>
      </c>
      <c r="T218" s="2">
        <v>24.349399999999999</v>
      </c>
      <c r="U218" s="2">
        <v>1.8940000000000001E-3</v>
      </c>
      <c r="V218" s="2">
        <v>1.1390000000000001E-2</v>
      </c>
      <c r="W218" s="2">
        <v>2.21</v>
      </c>
    </row>
    <row r="219" spans="1:23">
      <c r="A219" s="2" t="b">
        <v>0</v>
      </c>
      <c r="B219" s="2" t="s">
        <v>22</v>
      </c>
      <c r="C219" s="2" t="s">
        <v>1077</v>
      </c>
      <c r="D219" s="2">
        <f t="shared" si="3"/>
        <v>9</v>
      </c>
      <c r="E219" s="2" t="s">
        <v>1078</v>
      </c>
      <c r="F219" s="2" t="s">
        <v>25</v>
      </c>
      <c r="G219" s="2">
        <v>1.6630900000000001E-2</v>
      </c>
      <c r="H219" s="2">
        <v>1.24803E-3</v>
      </c>
      <c r="I219" s="2">
        <v>1</v>
      </c>
      <c r="J219" s="2">
        <v>1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923.51966000000004</v>
      </c>
      <c r="Q219" s="2" t="s">
        <v>22</v>
      </c>
      <c r="R219" s="2">
        <v>2</v>
      </c>
      <c r="S219" s="2">
        <v>462.26317999999998</v>
      </c>
      <c r="T219" s="2">
        <v>33.3521</v>
      </c>
      <c r="U219" s="2">
        <v>1.8940000000000001E-3</v>
      </c>
      <c r="V219" s="2">
        <v>1.1480000000000001E-2</v>
      </c>
      <c r="W219" s="2">
        <v>2.86</v>
      </c>
    </row>
    <row r="220" spans="1:23">
      <c r="A220" s="2" t="b">
        <v>0</v>
      </c>
      <c r="B220" s="2" t="s">
        <v>22</v>
      </c>
      <c r="C220" s="2" t="s">
        <v>1082</v>
      </c>
      <c r="D220" s="2">
        <f t="shared" si="3"/>
        <v>10</v>
      </c>
      <c r="E220" s="2" t="s">
        <v>1083</v>
      </c>
      <c r="F220" s="2" t="s">
        <v>25</v>
      </c>
      <c r="G220" s="2">
        <v>9.4169100000000006E-3</v>
      </c>
      <c r="H220" s="2">
        <v>1.24803E-3</v>
      </c>
      <c r="I220" s="2">
        <v>1</v>
      </c>
      <c r="J220" s="2">
        <v>2</v>
      </c>
      <c r="K220" s="2">
        <v>1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1196.62698</v>
      </c>
      <c r="Q220" s="2" t="s">
        <v>22</v>
      </c>
      <c r="R220" s="2">
        <v>2</v>
      </c>
      <c r="S220" s="2">
        <v>598.81744000000003</v>
      </c>
      <c r="T220" s="2">
        <v>27.495799999999999</v>
      </c>
      <c r="U220" s="2">
        <v>1.8940000000000001E-3</v>
      </c>
      <c r="V220" s="2">
        <v>6.4270000000000004E-3</v>
      </c>
      <c r="W220" s="2">
        <v>2.52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9</v>
      </c>
      <c r="E221" s="2" t="s">
        <v>1088</v>
      </c>
      <c r="F221" s="2" t="s">
        <v>25</v>
      </c>
      <c r="G221" s="2">
        <v>4.7759400000000002E-3</v>
      </c>
      <c r="H221" s="2">
        <v>1.24803E-3</v>
      </c>
      <c r="I221" s="2">
        <v>1</v>
      </c>
      <c r="J221" s="2">
        <v>3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986.56694000000005</v>
      </c>
      <c r="Q221" s="2" t="s">
        <v>22</v>
      </c>
      <c r="R221" s="2">
        <v>2</v>
      </c>
      <c r="S221" s="2">
        <v>493.78683000000001</v>
      </c>
      <c r="T221" s="2">
        <v>43.021299999999997</v>
      </c>
      <c r="U221" s="2">
        <v>1.8940000000000001E-3</v>
      </c>
      <c r="V221" s="2">
        <v>3.2360000000000002E-3</v>
      </c>
      <c r="W221" s="2">
        <v>2.69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9</v>
      </c>
      <c r="E222" s="2" t="s">
        <v>1093</v>
      </c>
      <c r="F222" s="2" t="s">
        <v>25</v>
      </c>
      <c r="G222" s="2">
        <v>9.3326399999999995E-4</v>
      </c>
      <c r="H222" s="2">
        <v>1.24803E-3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1066.60439</v>
      </c>
      <c r="Q222" s="2" t="s">
        <v>22</v>
      </c>
      <c r="R222" s="2">
        <v>2</v>
      </c>
      <c r="S222" s="2">
        <v>533.80755999999997</v>
      </c>
      <c r="T222" s="2">
        <v>45.167900000000003</v>
      </c>
      <c r="U222" s="2">
        <v>1.8940000000000001E-3</v>
      </c>
      <c r="V222" s="2">
        <v>6.1399999999999996E-4</v>
      </c>
      <c r="W222" s="2">
        <v>2.95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4.1580699999999998E-3</v>
      </c>
      <c r="H223" s="2">
        <v>1.24803E-3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987.57209</v>
      </c>
      <c r="Q223" s="2" t="s">
        <v>22</v>
      </c>
      <c r="R223" s="2">
        <v>2</v>
      </c>
      <c r="S223" s="2">
        <v>494.28867000000002</v>
      </c>
      <c r="T223" s="2">
        <v>38.430799999999998</v>
      </c>
      <c r="U223" s="2">
        <v>1.8940000000000001E-3</v>
      </c>
      <c r="V223" s="2">
        <v>2.8159999999999999E-3</v>
      </c>
      <c r="W223" s="2">
        <v>1.66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1.37092E-2</v>
      </c>
      <c r="H224" s="2">
        <v>1.24803E-3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1050.52547</v>
      </c>
      <c r="Q224" s="2" t="s">
        <v>22</v>
      </c>
      <c r="R224" s="2">
        <v>2</v>
      </c>
      <c r="S224" s="2">
        <v>525.76648</v>
      </c>
      <c r="T224" s="2">
        <v>43.382800000000003</v>
      </c>
      <c r="U224" s="2">
        <v>1.8940000000000001E-3</v>
      </c>
      <c r="V224" s="2">
        <v>9.4590000000000004E-3</v>
      </c>
      <c r="W224" s="2">
        <v>2.2999999999999998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12</v>
      </c>
      <c r="E225" s="2" t="s">
        <v>1108</v>
      </c>
      <c r="F225" s="2" t="s">
        <v>25</v>
      </c>
      <c r="G225" s="2">
        <v>5.9528200000000002E-3</v>
      </c>
      <c r="H225" s="2">
        <v>1.24803E-3</v>
      </c>
      <c r="I225" s="2">
        <v>1</v>
      </c>
      <c r="J225" s="2">
        <v>1</v>
      </c>
      <c r="K225" s="2">
        <v>2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1231.59132</v>
      </c>
      <c r="Q225" s="2" t="s">
        <v>22</v>
      </c>
      <c r="R225" s="2">
        <v>2</v>
      </c>
      <c r="S225" s="2">
        <v>616.29949999999997</v>
      </c>
      <c r="T225" s="2">
        <v>21.2836</v>
      </c>
      <c r="U225" s="2">
        <v>1.8940000000000001E-3</v>
      </c>
      <c r="V225" s="2">
        <v>4.0419999999999996E-3</v>
      </c>
      <c r="W225" s="2">
        <v>2.5499999999999998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9</v>
      </c>
      <c r="E226" s="2" t="s">
        <v>1113</v>
      </c>
      <c r="F226" s="2" t="s">
        <v>25</v>
      </c>
      <c r="G226" s="2">
        <v>7.8991100000000009E-3</v>
      </c>
      <c r="H226" s="2">
        <v>1.24803E-3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1034.5629200000001</v>
      </c>
      <c r="Q226" s="2" t="s">
        <v>22</v>
      </c>
      <c r="R226" s="2">
        <v>2</v>
      </c>
      <c r="S226" s="2">
        <v>517.78557999999998</v>
      </c>
      <c r="T226" s="2">
        <v>33.020200000000003</v>
      </c>
      <c r="U226" s="2">
        <v>1.8940000000000001E-3</v>
      </c>
      <c r="V226" s="2">
        <v>5.3759999999999997E-3</v>
      </c>
      <c r="W226" s="2">
        <v>2.08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1.6734599999999999E-2</v>
      </c>
      <c r="H227" s="2">
        <v>1.24803E-3</v>
      </c>
      <c r="I227" s="2">
        <v>1</v>
      </c>
      <c r="J227" s="2">
        <v>1</v>
      </c>
      <c r="K227" s="2">
        <v>1</v>
      </c>
      <c r="L227" s="2" t="s">
        <v>845</v>
      </c>
      <c r="M227" s="2" t="s">
        <v>1119</v>
      </c>
      <c r="N227" s="2" t="s">
        <v>847</v>
      </c>
      <c r="O227" s="2">
        <v>0</v>
      </c>
      <c r="P227" s="2">
        <v>1017.55098</v>
      </c>
      <c r="Q227" s="2" t="s">
        <v>22</v>
      </c>
      <c r="R227" s="2">
        <v>2</v>
      </c>
      <c r="S227" s="2">
        <v>509.27904999999998</v>
      </c>
      <c r="T227" s="2">
        <v>19.6934</v>
      </c>
      <c r="U227" s="2">
        <v>1.8940000000000001E-3</v>
      </c>
      <c r="V227" s="2">
        <v>1.158E-2</v>
      </c>
      <c r="W227" s="2">
        <v>1.76</v>
      </c>
    </row>
    <row r="228" spans="1:23">
      <c r="A228" s="2" t="b">
        <v>0</v>
      </c>
      <c r="B228" s="2" t="s">
        <v>22</v>
      </c>
      <c r="C228" s="2" t="s">
        <v>1120</v>
      </c>
      <c r="D228" s="2">
        <f t="shared" si="3"/>
        <v>9</v>
      </c>
      <c r="E228" s="2" t="s">
        <v>1121</v>
      </c>
      <c r="F228" s="2" t="s">
        <v>25</v>
      </c>
      <c r="G228" s="2">
        <v>7.6069199999999997E-3</v>
      </c>
      <c r="H228" s="2">
        <v>1.24803E-3</v>
      </c>
      <c r="I228" s="2">
        <v>1</v>
      </c>
      <c r="J228" s="2">
        <v>1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1018.49861</v>
      </c>
      <c r="Q228" s="2" t="s">
        <v>22</v>
      </c>
      <c r="R228" s="2">
        <v>2</v>
      </c>
      <c r="S228" s="2">
        <v>509.75369000000001</v>
      </c>
      <c r="T228" s="2">
        <v>22.1189</v>
      </c>
      <c r="U228" s="2">
        <v>1.8940000000000001E-3</v>
      </c>
      <c r="V228" s="2">
        <v>5.1879999999999999E-3</v>
      </c>
      <c r="W228" s="2">
        <v>2.31</v>
      </c>
    </row>
    <row r="229" spans="1:23">
      <c r="A229" s="2" t="b">
        <v>0</v>
      </c>
      <c r="B229" s="2" t="s">
        <v>22</v>
      </c>
      <c r="C229" s="2" t="s">
        <v>1125</v>
      </c>
      <c r="D229" s="2">
        <f t="shared" si="3"/>
        <v>9</v>
      </c>
      <c r="E229" s="2" t="s">
        <v>1126</v>
      </c>
      <c r="F229" s="2" t="s">
        <v>25</v>
      </c>
      <c r="G229" s="2">
        <v>1.4882599999999999E-3</v>
      </c>
      <c r="H229" s="2">
        <v>1.24803E-3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1148.6310000000001</v>
      </c>
      <c r="Q229" s="2" t="s">
        <v>22</v>
      </c>
      <c r="R229" s="2">
        <v>2</v>
      </c>
      <c r="S229" s="2">
        <v>574.81970000000001</v>
      </c>
      <c r="T229" s="2">
        <v>38.146700000000003</v>
      </c>
      <c r="U229" s="2">
        <v>1.8940000000000001E-3</v>
      </c>
      <c r="V229" s="2">
        <v>9.9069999999999996E-4</v>
      </c>
      <c r="W229" s="2">
        <v>3.13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9</v>
      </c>
      <c r="E230" s="2" t="s">
        <v>1131</v>
      </c>
      <c r="F230" s="2" t="s">
        <v>25</v>
      </c>
      <c r="G230" s="2">
        <v>1.6776899999999999E-3</v>
      </c>
      <c r="H230" s="2">
        <v>1.24803E-3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1024.4945700000001</v>
      </c>
      <c r="Q230" s="2" t="s">
        <v>22</v>
      </c>
      <c r="R230" s="2">
        <v>2</v>
      </c>
      <c r="S230" s="2">
        <v>512.75072999999998</v>
      </c>
      <c r="T230" s="2">
        <v>36.965699999999998</v>
      </c>
      <c r="U230" s="2">
        <v>1.8940000000000001E-3</v>
      </c>
      <c r="V230" s="2">
        <v>1.119E-3</v>
      </c>
      <c r="W230" s="2">
        <v>2.5499999999999998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9</v>
      </c>
      <c r="E231" s="2" t="s">
        <v>1136</v>
      </c>
      <c r="F231" s="2" t="s">
        <v>25</v>
      </c>
      <c r="G231" s="2">
        <v>1.5823199999999999E-2</v>
      </c>
      <c r="H231" s="2">
        <v>1.24803E-3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1115.5731499999999</v>
      </c>
      <c r="Q231" s="2" t="s">
        <v>22</v>
      </c>
      <c r="R231" s="2">
        <v>2</v>
      </c>
      <c r="S231" s="2">
        <v>558.29058999999995</v>
      </c>
      <c r="T231" s="2">
        <v>29.660499999999999</v>
      </c>
      <c r="U231" s="2">
        <v>1.8940000000000001E-3</v>
      </c>
      <c r="V231" s="2">
        <v>1.095E-2</v>
      </c>
      <c r="W231" s="2">
        <v>1.63</v>
      </c>
    </row>
    <row r="232" spans="1:23">
      <c r="A232" s="2" t="b">
        <v>0</v>
      </c>
      <c r="B232" s="2" t="s">
        <v>22</v>
      </c>
      <c r="C232" s="2" t="s">
        <v>1140</v>
      </c>
      <c r="D232" s="2">
        <f t="shared" si="3"/>
        <v>9</v>
      </c>
      <c r="E232" s="2" t="s">
        <v>1141</v>
      </c>
      <c r="F232" s="2" t="s">
        <v>25</v>
      </c>
      <c r="G232" s="2">
        <v>5.8783899999999998E-3</v>
      </c>
      <c r="H232" s="2">
        <v>1.24803E-3</v>
      </c>
      <c r="I232" s="2">
        <v>1</v>
      </c>
      <c r="J232" s="2">
        <v>1</v>
      </c>
      <c r="K232" s="2">
        <v>3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974.51530000000002</v>
      </c>
      <c r="Q232" s="2" t="s">
        <v>22</v>
      </c>
      <c r="R232" s="2">
        <v>2</v>
      </c>
      <c r="S232" s="2">
        <v>487.76137999999997</v>
      </c>
      <c r="T232" s="2">
        <v>25.501799999999999</v>
      </c>
      <c r="U232" s="2">
        <v>1.8940000000000001E-3</v>
      </c>
      <c r="V232" s="2">
        <v>4.0020000000000003E-3</v>
      </c>
      <c r="W232" s="2">
        <v>2.65</v>
      </c>
    </row>
    <row r="233" spans="1:23">
      <c r="A233" s="2" t="b">
        <v>0</v>
      </c>
      <c r="B233" s="2" t="s">
        <v>22</v>
      </c>
      <c r="C233" s="2" t="s">
        <v>1145</v>
      </c>
      <c r="D233" s="2">
        <f t="shared" si="3"/>
        <v>9</v>
      </c>
      <c r="E233" s="2" t="s">
        <v>1146</v>
      </c>
      <c r="F233" s="2" t="s">
        <v>25</v>
      </c>
      <c r="G233" s="2">
        <v>2.0270399999999999E-3</v>
      </c>
      <c r="H233" s="2">
        <v>1.24803E-3</v>
      </c>
      <c r="I233" s="2">
        <v>1</v>
      </c>
      <c r="J233" s="2">
        <v>1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993.56151999999997</v>
      </c>
      <c r="Q233" s="2" t="s">
        <v>22</v>
      </c>
      <c r="R233" s="2">
        <v>2</v>
      </c>
      <c r="S233" s="2">
        <v>497.28399999999999</v>
      </c>
      <c r="T233" s="2">
        <v>35.689100000000003</v>
      </c>
      <c r="U233" s="2">
        <v>1.8940000000000001E-3</v>
      </c>
      <c r="V233" s="2">
        <v>1.3550000000000001E-3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1150</v>
      </c>
      <c r="D234" s="2">
        <f t="shared" si="3"/>
        <v>10</v>
      </c>
      <c r="E234" s="2" t="s">
        <v>1151</v>
      </c>
      <c r="F234" s="2" t="s">
        <v>25</v>
      </c>
      <c r="G234" s="2">
        <v>5.5898299999999996E-3</v>
      </c>
      <c r="H234" s="2">
        <v>1.24803E-3</v>
      </c>
      <c r="I234" s="2">
        <v>1</v>
      </c>
      <c r="J234" s="2">
        <v>2</v>
      </c>
      <c r="K234" s="2">
        <v>1</v>
      </c>
      <c r="L234" s="2" t="s">
        <v>757</v>
      </c>
      <c r="M234" s="2" t="s">
        <v>1152</v>
      </c>
      <c r="N234" s="2" t="s">
        <v>759</v>
      </c>
      <c r="O234" s="2">
        <v>0</v>
      </c>
      <c r="P234" s="2">
        <v>1087.5629799999999</v>
      </c>
      <c r="Q234" s="2" t="s">
        <v>22</v>
      </c>
      <c r="R234" s="2">
        <v>2</v>
      </c>
      <c r="S234" s="2">
        <v>544.28503000000001</v>
      </c>
      <c r="T234" s="2">
        <v>30.1966</v>
      </c>
      <c r="U234" s="2">
        <v>1.8940000000000001E-3</v>
      </c>
      <c r="V234" s="2">
        <v>3.7799999999999999E-3</v>
      </c>
      <c r="W234" s="2">
        <v>2.85</v>
      </c>
    </row>
    <row r="235" spans="1:23">
      <c r="A235" s="2" t="b">
        <v>0</v>
      </c>
      <c r="B235" s="2" t="s">
        <v>22</v>
      </c>
      <c r="C235" s="2" t="s">
        <v>1153</v>
      </c>
      <c r="D235" s="2">
        <f t="shared" si="3"/>
        <v>11</v>
      </c>
      <c r="E235" s="2" t="s">
        <v>1154</v>
      </c>
      <c r="F235" s="2" t="s">
        <v>25</v>
      </c>
      <c r="G235" s="2">
        <v>1.5054E-2</v>
      </c>
      <c r="H235" s="2">
        <v>1.24803E-3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1045.5272600000001</v>
      </c>
      <c r="Q235" s="2" t="s">
        <v>22</v>
      </c>
      <c r="R235" s="2">
        <v>2</v>
      </c>
      <c r="S235" s="2">
        <v>523.26793999999995</v>
      </c>
      <c r="T235" s="2">
        <v>21.390999999999998</v>
      </c>
      <c r="U235" s="2">
        <v>1.8940000000000001E-3</v>
      </c>
      <c r="V235" s="2">
        <v>1.0359999999999999E-2</v>
      </c>
      <c r="W235" s="2">
        <v>2.37</v>
      </c>
    </row>
    <row r="236" spans="1:23">
      <c r="A236" s="2" t="b">
        <v>0</v>
      </c>
      <c r="B236" s="2" t="s">
        <v>22</v>
      </c>
      <c r="C236" s="2" t="s">
        <v>1158</v>
      </c>
      <c r="D236" s="2">
        <f t="shared" si="3"/>
        <v>11</v>
      </c>
      <c r="E236" s="2" t="s">
        <v>1159</v>
      </c>
      <c r="F236" s="2" t="s">
        <v>25</v>
      </c>
      <c r="G236" s="2">
        <v>2.6750400000000001E-3</v>
      </c>
      <c r="H236" s="2">
        <v>1.24803E-3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1075.55645</v>
      </c>
      <c r="Q236" s="2" t="s">
        <v>22</v>
      </c>
      <c r="R236" s="2">
        <v>2</v>
      </c>
      <c r="S236" s="2">
        <v>538.28241000000003</v>
      </c>
      <c r="T236" s="2">
        <v>34.619900000000001</v>
      </c>
      <c r="U236" s="2">
        <v>1.8940000000000001E-3</v>
      </c>
      <c r="V236" s="2">
        <v>1.799E-3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1163</v>
      </c>
      <c r="D237" s="2">
        <f t="shared" si="3"/>
        <v>9</v>
      </c>
      <c r="E237" s="2" t="s">
        <v>1164</v>
      </c>
      <c r="F237" s="2" t="s">
        <v>25</v>
      </c>
      <c r="G237" s="2">
        <v>3.8797200000000001E-3</v>
      </c>
      <c r="H237" s="2">
        <v>1.24803E-3</v>
      </c>
      <c r="I237" s="2">
        <v>1</v>
      </c>
      <c r="J237" s="2">
        <v>1</v>
      </c>
      <c r="K237" s="2">
        <v>2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979.49172999999996</v>
      </c>
      <c r="Q237" s="2" t="s">
        <v>22</v>
      </c>
      <c r="R237" s="2">
        <v>2</v>
      </c>
      <c r="S237" s="2">
        <v>490.24979000000002</v>
      </c>
      <c r="T237" s="2">
        <v>32.576599999999999</v>
      </c>
      <c r="U237" s="2">
        <v>1.8940000000000001E-3</v>
      </c>
      <c r="V237" s="2">
        <v>2.6150000000000001E-3</v>
      </c>
      <c r="W237" s="2">
        <v>2.5499999999999998</v>
      </c>
    </row>
    <row r="238" spans="1:23">
      <c r="A238" s="2" t="b">
        <v>0</v>
      </c>
      <c r="B238" s="2" t="s">
        <v>22</v>
      </c>
      <c r="C238" s="2" t="s">
        <v>1168</v>
      </c>
      <c r="D238" s="2">
        <f t="shared" si="3"/>
        <v>9</v>
      </c>
      <c r="E238" s="2" t="s">
        <v>1169</v>
      </c>
      <c r="F238" s="2" t="s">
        <v>25</v>
      </c>
      <c r="G238" s="2">
        <v>1.3370999999999999E-2</v>
      </c>
      <c r="H238" s="2">
        <v>1.24803E-3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1100.5622499999999</v>
      </c>
      <c r="Q238" s="2" t="s">
        <v>22</v>
      </c>
      <c r="R238" s="2">
        <v>2</v>
      </c>
      <c r="S238" s="2">
        <v>550.78441999999995</v>
      </c>
      <c r="T238" s="2">
        <v>51.1066</v>
      </c>
      <c r="U238" s="2">
        <v>1.8940000000000001E-3</v>
      </c>
      <c r="V238" s="2">
        <v>9.2200000000000008E-3</v>
      </c>
      <c r="W238" s="2">
        <v>2.04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1175</v>
      </c>
      <c r="G239" s="2">
        <v>1.08577E-3</v>
      </c>
      <c r="H239" s="2">
        <v>1.24803E-3</v>
      </c>
      <c r="I239" s="2">
        <v>1</v>
      </c>
      <c r="J239" s="2">
        <v>1</v>
      </c>
      <c r="K239" s="2">
        <v>2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1122.4772</v>
      </c>
      <c r="Q239" s="2" t="s">
        <v>22</v>
      </c>
      <c r="R239" s="2">
        <v>2</v>
      </c>
      <c r="S239" s="2">
        <v>561.74310000000003</v>
      </c>
      <c r="T239" s="2">
        <v>26.742100000000001</v>
      </c>
      <c r="U239" s="2">
        <v>1.8940000000000001E-3</v>
      </c>
      <c r="V239" s="2">
        <v>7.1810000000000005E-4</v>
      </c>
      <c r="W239" s="2">
        <v>2.73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9</v>
      </c>
      <c r="E240" s="2" t="s">
        <v>1174</v>
      </c>
      <c r="F240" s="2" t="s">
        <v>25</v>
      </c>
      <c r="G240" s="2">
        <v>1.1014299999999999E-2</v>
      </c>
      <c r="H240" s="2">
        <v>1.24803E-3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1106.4822899999999</v>
      </c>
      <c r="Q240" s="2" t="s">
        <v>22</v>
      </c>
      <c r="R240" s="2">
        <v>2</v>
      </c>
      <c r="S240" s="2">
        <v>553.74608999999998</v>
      </c>
      <c r="T240" s="2">
        <v>33.558799999999998</v>
      </c>
      <c r="U240" s="2">
        <v>1.8940000000000001E-3</v>
      </c>
      <c r="V240" s="2">
        <v>7.5430000000000002E-3</v>
      </c>
      <c r="W240" s="2">
        <v>2.82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11</v>
      </c>
      <c r="E241" s="2" t="s">
        <v>1180</v>
      </c>
      <c r="F241" s="2" t="s">
        <v>25</v>
      </c>
      <c r="G241" s="2">
        <v>5.1586600000000002E-4</v>
      </c>
      <c r="H241" s="2">
        <v>1.24803E-3</v>
      </c>
      <c r="I241" s="2">
        <v>2</v>
      </c>
      <c r="J241" s="2">
        <v>6</v>
      </c>
      <c r="K241" s="2">
        <v>1</v>
      </c>
      <c r="L241" s="2" t="s">
        <v>991</v>
      </c>
      <c r="M241" s="2" t="s">
        <v>1181</v>
      </c>
      <c r="N241" s="2" t="s">
        <v>993</v>
      </c>
      <c r="O241" s="2">
        <v>0</v>
      </c>
      <c r="P241" s="2">
        <v>1198.52224</v>
      </c>
      <c r="Q241" s="2" t="s">
        <v>22</v>
      </c>
      <c r="R241" s="2">
        <v>2</v>
      </c>
      <c r="S241" s="2">
        <v>599.76489000000004</v>
      </c>
      <c r="T241" s="2">
        <v>22.205100000000002</v>
      </c>
      <c r="U241" s="2">
        <v>1.8940000000000001E-3</v>
      </c>
      <c r="V241" s="2">
        <v>3.3789999999999997E-4</v>
      </c>
      <c r="W241" s="2">
        <v>2.63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9</v>
      </c>
      <c r="E242" s="2" t="s">
        <v>1183</v>
      </c>
      <c r="F242" s="2" t="s">
        <v>25</v>
      </c>
      <c r="G242" s="2">
        <v>8.5709700000000007E-3</v>
      </c>
      <c r="H242" s="2">
        <v>1.24803E-3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1068.53604</v>
      </c>
      <c r="Q242" s="2" t="s">
        <v>22</v>
      </c>
      <c r="R242" s="2">
        <v>2</v>
      </c>
      <c r="S242" s="2">
        <v>534.77239999999995</v>
      </c>
      <c r="T242" s="2">
        <v>34.692399999999999</v>
      </c>
      <c r="U242" s="2">
        <v>1.8940000000000001E-3</v>
      </c>
      <c r="V242" s="2">
        <v>5.8729999999999997E-3</v>
      </c>
      <c r="W242" s="2">
        <v>2.23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1.20231E-2</v>
      </c>
      <c r="H243" s="2">
        <v>1.24803E-3</v>
      </c>
      <c r="I243" s="2">
        <v>1</v>
      </c>
      <c r="J243" s="2">
        <v>9</v>
      </c>
      <c r="K243" s="2">
        <v>1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1026.43092</v>
      </c>
      <c r="Q243" s="2" t="s">
        <v>22</v>
      </c>
      <c r="R243" s="2">
        <v>2</v>
      </c>
      <c r="S243" s="2">
        <v>513.71898999999996</v>
      </c>
      <c r="T243" s="2">
        <v>21.206800000000001</v>
      </c>
      <c r="U243" s="2">
        <v>1.8940000000000001E-3</v>
      </c>
      <c r="V243" s="2">
        <v>8.2520000000000007E-3</v>
      </c>
      <c r="W243" s="2">
        <v>1.92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12</v>
      </c>
      <c r="E244" s="2" t="s">
        <v>1193</v>
      </c>
      <c r="F244" s="2" t="s">
        <v>25</v>
      </c>
      <c r="G244" s="2">
        <v>7.8005000000000001E-3</v>
      </c>
      <c r="H244" s="2">
        <v>1.24803E-3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1325.7535700000001</v>
      </c>
      <c r="Q244" s="2" t="s">
        <v>22</v>
      </c>
      <c r="R244" s="2">
        <v>2</v>
      </c>
      <c r="S244" s="2">
        <v>663.38098000000002</v>
      </c>
      <c r="T244" s="2">
        <v>29.285</v>
      </c>
      <c r="U244" s="2">
        <v>1.8940000000000001E-3</v>
      </c>
      <c r="V244" s="2">
        <v>5.3080000000000002E-3</v>
      </c>
      <c r="W244" s="2">
        <v>2.54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11</v>
      </c>
      <c r="E245" s="2" t="s">
        <v>1198</v>
      </c>
      <c r="F245" s="2" t="s">
        <v>25</v>
      </c>
      <c r="G245" s="2">
        <v>3.0923499999999998E-3</v>
      </c>
      <c r="H245" s="2">
        <v>1.24803E-3</v>
      </c>
      <c r="I245" s="2">
        <v>1</v>
      </c>
      <c r="J245" s="2">
        <v>1</v>
      </c>
      <c r="K245" s="2">
        <v>1</v>
      </c>
      <c r="L245" s="2" t="s">
        <v>900</v>
      </c>
      <c r="M245" s="2" t="s">
        <v>1199</v>
      </c>
      <c r="N245" s="2" t="s">
        <v>902</v>
      </c>
      <c r="O245" s="2">
        <v>0</v>
      </c>
      <c r="P245" s="2">
        <v>1227.5600199999999</v>
      </c>
      <c r="Q245" s="2" t="s">
        <v>22</v>
      </c>
      <c r="R245" s="2">
        <v>2</v>
      </c>
      <c r="S245" s="2">
        <v>614.28399999999999</v>
      </c>
      <c r="T245" s="2">
        <v>22.185099999999998</v>
      </c>
      <c r="U245" s="2">
        <v>1.8940000000000001E-3</v>
      </c>
      <c r="V245" s="2">
        <v>2.085E-3</v>
      </c>
      <c r="W245" s="2">
        <v>2.9</v>
      </c>
    </row>
    <row r="246" spans="1:23">
      <c r="A246" s="2" t="b">
        <v>0</v>
      </c>
      <c r="B246" s="2" t="s">
        <v>22</v>
      </c>
      <c r="C246" s="2" t="s">
        <v>1200</v>
      </c>
      <c r="D246" s="2">
        <f t="shared" si="3"/>
        <v>11</v>
      </c>
      <c r="E246" s="2" t="s">
        <v>1201</v>
      </c>
      <c r="F246" s="2" t="s">
        <v>25</v>
      </c>
      <c r="G246" s="2">
        <v>3.4420200000000001E-3</v>
      </c>
      <c r="H246" s="2">
        <v>1.24803E-3</v>
      </c>
      <c r="I246" s="2">
        <v>1</v>
      </c>
      <c r="J246" s="2">
        <v>1</v>
      </c>
      <c r="K246" s="2">
        <v>1</v>
      </c>
      <c r="L246" s="2" t="s">
        <v>1109</v>
      </c>
      <c r="M246" s="2" t="s">
        <v>1202</v>
      </c>
      <c r="N246" s="2" t="s">
        <v>1111</v>
      </c>
      <c r="O246" s="2">
        <v>0</v>
      </c>
      <c r="P246" s="2">
        <v>1102.54873</v>
      </c>
      <c r="Q246" s="2" t="s">
        <v>22</v>
      </c>
      <c r="R246" s="2">
        <v>2</v>
      </c>
      <c r="S246" s="2">
        <v>551.77855999999997</v>
      </c>
      <c r="T246" s="2">
        <v>19.298100000000002</v>
      </c>
      <c r="U246" s="2">
        <v>1.8940000000000001E-3</v>
      </c>
      <c r="V246" s="2">
        <v>2.3149999999999998E-3</v>
      </c>
      <c r="W246" s="2">
        <v>2.08</v>
      </c>
    </row>
    <row r="247" spans="1:23">
      <c r="A247" s="2" t="b">
        <v>0</v>
      </c>
      <c r="B247" s="2" t="s">
        <v>22</v>
      </c>
      <c r="C247" s="2" t="s">
        <v>1203</v>
      </c>
      <c r="D247" s="2">
        <f t="shared" si="3"/>
        <v>9</v>
      </c>
      <c r="E247" s="2" t="s">
        <v>1204</v>
      </c>
      <c r="F247" s="2" t="s">
        <v>25</v>
      </c>
      <c r="G247" s="2">
        <v>9.5357800000000006E-3</v>
      </c>
      <c r="H247" s="2">
        <v>1.24803E-3</v>
      </c>
      <c r="I247" s="2">
        <v>1</v>
      </c>
      <c r="J247" s="2">
        <v>1</v>
      </c>
      <c r="K247" s="2">
        <v>1</v>
      </c>
      <c r="L247" s="2" t="s">
        <v>1205</v>
      </c>
      <c r="M247" s="2" t="s">
        <v>1206</v>
      </c>
      <c r="N247" s="2" t="s">
        <v>1207</v>
      </c>
      <c r="O247" s="2">
        <v>0</v>
      </c>
      <c r="P247" s="2">
        <v>1113.51325</v>
      </c>
      <c r="Q247" s="2" t="s">
        <v>22</v>
      </c>
      <c r="R247" s="2">
        <v>2</v>
      </c>
      <c r="S247" s="2">
        <v>557.26062000000002</v>
      </c>
      <c r="T247" s="2">
        <v>32.206899999999997</v>
      </c>
      <c r="U247" s="2">
        <v>1.8940000000000001E-3</v>
      </c>
      <c r="V247" s="2">
        <v>6.5269999999999998E-3</v>
      </c>
      <c r="W247" s="2">
        <v>1.78</v>
      </c>
    </row>
    <row r="248" spans="1:23">
      <c r="A248" s="2" t="b">
        <v>0</v>
      </c>
      <c r="B248" s="2" t="s">
        <v>22</v>
      </c>
      <c r="C248" s="2" t="s">
        <v>1208</v>
      </c>
      <c r="D248" s="2">
        <f t="shared" si="3"/>
        <v>9</v>
      </c>
      <c r="E248" s="2" t="s">
        <v>1209</v>
      </c>
      <c r="F248" s="2" t="s">
        <v>25</v>
      </c>
      <c r="G248" s="2">
        <v>1.6944000000000001E-2</v>
      </c>
      <c r="H248" s="2">
        <v>1.24803E-3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1169.5949499999999</v>
      </c>
      <c r="Q248" s="2" t="s">
        <v>22</v>
      </c>
      <c r="R248" s="2">
        <v>2</v>
      </c>
      <c r="S248" s="2">
        <v>585.30145000000005</v>
      </c>
      <c r="T248" s="2">
        <v>39.251100000000001</v>
      </c>
      <c r="U248" s="2">
        <v>1.8940000000000001E-3</v>
      </c>
      <c r="V248" s="2">
        <v>1.167E-2</v>
      </c>
      <c r="W248" s="2">
        <v>1.97</v>
      </c>
    </row>
    <row r="249" spans="1:23">
      <c r="A249" s="2" t="b">
        <v>0</v>
      </c>
      <c r="B249" s="2" t="s">
        <v>22</v>
      </c>
      <c r="C249" s="2" t="s">
        <v>1213</v>
      </c>
      <c r="D249" s="2">
        <f t="shared" si="3"/>
        <v>9</v>
      </c>
      <c r="E249" s="2" t="s">
        <v>1214</v>
      </c>
      <c r="F249" s="2" t="s">
        <v>25</v>
      </c>
      <c r="G249" s="2">
        <v>1.3370999999999999E-2</v>
      </c>
      <c r="H249" s="2">
        <v>1.24803E-3</v>
      </c>
      <c r="I249" s="2">
        <v>1</v>
      </c>
      <c r="J249" s="2">
        <v>1</v>
      </c>
      <c r="K249" s="2">
        <v>1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1152.4956299999999</v>
      </c>
      <c r="Q249" s="2" t="s">
        <v>22</v>
      </c>
      <c r="R249" s="2">
        <v>2</v>
      </c>
      <c r="S249" s="2">
        <v>576.75280999999995</v>
      </c>
      <c r="T249" s="2">
        <v>33.0075</v>
      </c>
      <c r="U249" s="2">
        <v>1.8940000000000001E-3</v>
      </c>
      <c r="V249" s="2">
        <v>9.2130000000000007E-3</v>
      </c>
      <c r="W249" s="2">
        <v>1.78</v>
      </c>
    </row>
    <row r="250" spans="1:23">
      <c r="A250" s="2" t="b">
        <v>0</v>
      </c>
      <c r="B250" s="2" t="s">
        <v>22</v>
      </c>
      <c r="C250" s="2" t="s">
        <v>1218</v>
      </c>
      <c r="D250" s="2">
        <f t="shared" si="3"/>
        <v>9</v>
      </c>
      <c r="E250" s="2" t="s">
        <v>1219</v>
      </c>
      <c r="F250" s="2" t="s">
        <v>25</v>
      </c>
      <c r="G250" s="2">
        <v>2.0527599999999998E-3</v>
      </c>
      <c r="H250" s="2">
        <v>1.24803E-3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1064.55573</v>
      </c>
      <c r="Q250" s="2" t="s">
        <v>22</v>
      </c>
      <c r="R250" s="2">
        <v>2</v>
      </c>
      <c r="S250" s="2">
        <v>532.78197999999998</v>
      </c>
      <c r="T250" s="2">
        <v>38.709000000000003</v>
      </c>
      <c r="U250" s="2">
        <v>1.8940000000000001E-3</v>
      </c>
      <c r="V250" s="2">
        <v>1.369E-3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7.8005000000000001E-3</v>
      </c>
      <c r="H251" s="2">
        <v>1.24803E-3</v>
      </c>
      <c r="I251" s="2">
        <v>1</v>
      </c>
      <c r="J251" s="2">
        <v>2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1056.55466</v>
      </c>
      <c r="Q251" s="2" t="s">
        <v>22</v>
      </c>
      <c r="R251" s="2">
        <v>2</v>
      </c>
      <c r="S251" s="2">
        <v>528.78075999999999</v>
      </c>
      <c r="T251" s="2">
        <v>41.078200000000002</v>
      </c>
      <c r="U251" s="2">
        <v>1.8940000000000001E-3</v>
      </c>
      <c r="V251" s="2">
        <v>5.3090000000000004E-3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1.6462499999999999E-3</v>
      </c>
      <c r="H252" s="2">
        <v>1.24803E-3</v>
      </c>
      <c r="I252" s="2">
        <v>1</v>
      </c>
      <c r="J252" s="2">
        <v>1</v>
      </c>
      <c r="K252" s="2">
        <v>2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1017.48875</v>
      </c>
      <c r="Q252" s="2" t="s">
        <v>22</v>
      </c>
      <c r="R252" s="2">
        <v>2</v>
      </c>
      <c r="S252" s="2">
        <v>509.24795999999998</v>
      </c>
      <c r="T252" s="2">
        <v>26.077999999999999</v>
      </c>
      <c r="U252" s="2">
        <v>1.8940000000000001E-3</v>
      </c>
      <c r="V252" s="2">
        <v>1.0950000000000001E-3</v>
      </c>
      <c r="W252" s="2">
        <v>2.68</v>
      </c>
    </row>
    <row r="253" spans="1:23">
      <c r="A253" s="2" t="b">
        <v>0</v>
      </c>
      <c r="B253" s="2" t="s">
        <v>22</v>
      </c>
      <c r="C253" s="2" t="s">
        <v>1233</v>
      </c>
      <c r="D253" s="2">
        <f t="shared" si="3"/>
        <v>10</v>
      </c>
      <c r="E253" s="2" t="s">
        <v>1234</v>
      </c>
      <c r="F253" s="2" t="s">
        <v>25</v>
      </c>
      <c r="G253" s="2">
        <v>6.7506900000000002E-3</v>
      </c>
      <c r="H253" s="2">
        <v>1.24803E-3</v>
      </c>
      <c r="I253" s="2">
        <v>1</v>
      </c>
      <c r="J253" s="2">
        <v>1</v>
      </c>
      <c r="K253" s="2">
        <v>2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1178.5364300000001</v>
      </c>
      <c r="Q253" s="2" t="s">
        <v>22</v>
      </c>
      <c r="R253" s="2">
        <v>2</v>
      </c>
      <c r="S253" s="2">
        <v>589.77179000000001</v>
      </c>
      <c r="T253" s="2">
        <v>34.747</v>
      </c>
      <c r="U253" s="2">
        <v>1.8940000000000001E-3</v>
      </c>
      <c r="V253" s="2">
        <v>4.6010000000000001E-3</v>
      </c>
      <c r="W253" s="2">
        <v>1.86</v>
      </c>
    </row>
    <row r="254" spans="1:23">
      <c r="A254" s="2" t="b">
        <v>0</v>
      </c>
      <c r="B254" s="2" t="s">
        <v>22</v>
      </c>
      <c r="C254" s="2" t="s">
        <v>1238</v>
      </c>
      <c r="D254" s="2">
        <f t="shared" si="3"/>
        <v>9</v>
      </c>
      <c r="E254" s="2" t="s">
        <v>1239</v>
      </c>
      <c r="F254" s="2" t="s">
        <v>25</v>
      </c>
      <c r="G254" s="2">
        <v>8.2541100000000003E-3</v>
      </c>
      <c r="H254" s="2">
        <v>1.24803E-3</v>
      </c>
      <c r="I254" s="2">
        <v>1</v>
      </c>
      <c r="J254" s="2">
        <v>1</v>
      </c>
      <c r="K254" s="2">
        <v>1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1074.52145</v>
      </c>
      <c r="Q254" s="2" t="s">
        <v>22</v>
      </c>
      <c r="R254" s="2">
        <v>2</v>
      </c>
      <c r="S254" s="2">
        <v>537.76453000000004</v>
      </c>
      <c r="T254" s="2">
        <v>32.916699999999999</v>
      </c>
      <c r="U254" s="2">
        <v>1.8940000000000001E-3</v>
      </c>
      <c r="V254" s="2">
        <v>5.6439999999999997E-3</v>
      </c>
      <c r="W254" s="2">
        <v>2.3199999999999998</v>
      </c>
    </row>
    <row r="255" spans="1:23">
      <c r="A255" s="2" t="b">
        <v>0</v>
      </c>
      <c r="B255" s="2" t="s">
        <v>22</v>
      </c>
      <c r="C255" s="2" t="s">
        <v>1243</v>
      </c>
      <c r="D255" s="2">
        <f t="shared" si="3"/>
        <v>9</v>
      </c>
      <c r="E255" s="2" t="s">
        <v>1244</v>
      </c>
      <c r="F255" s="2" t="s">
        <v>25</v>
      </c>
      <c r="G255" s="2">
        <v>2.0919599999999999E-3</v>
      </c>
      <c r="H255" s="2">
        <v>1.24803E-3</v>
      </c>
      <c r="I255" s="2">
        <v>1</v>
      </c>
      <c r="J255" s="2">
        <v>1</v>
      </c>
      <c r="K255" s="2">
        <v>1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1002.5466</v>
      </c>
      <c r="Q255" s="2" t="s">
        <v>22</v>
      </c>
      <c r="R255" s="2">
        <v>2</v>
      </c>
      <c r="S255" s="2">
        <v>501.77672999999999</v>
      </c>
      <c r="T255" s="2">
        <v>32.003999999999998</v>
      </c>
      <c r="U255" s="2">
        <v>1.8940000000000001E-3</v>
      </c>
      <c r="V255" s="2">
        <v>1.4009999999999999E-3</v>
      </c>
      <c r="W255" s="2">
        <v>2.97</v>
      </c>
    </row>
    <row r="256" spans="1:23">
      <c r="A256" s="2" t="b">
        <v>0</v>
      </c>
      <c r="B256" s="2" t="s">
        <v>22</v>
      </c>
      <c r="C256" s="2" t="s">
        <v>1248</v>
      </c>
      <c r="D256" s="2">
        <f t="shared" si="3"/>
        <v>9</v>
      </c>
      <c r="E256" s="2" t="s">
        <v>1249</v>
      </c>
      <c r="F256" s="2" t="s">
        <v>25</v>
      </c>
      <c r="G256" s="2">
        <v>3.19134E-3</v>
      </c>
      <c r="H256" s="2">
        <v>1.24803E-3</v>
      </c>
      <c r="I256" s="2">
        <v>1</v>
      </c>
      <c r="J256" s="2">
        <v>1</v>
      </c>
      <c r="K256" s="2">
        <v>1</v>
      </c>
      <c r="L256" s="2" t="s">
        <v>1250</v>
      </c>
      <c r="M256" s="2" t="s">
        <v>1251</v>
      </c>
      <c r="N256" s="2" t="s">
        <v>1252</v>
      </c>
      <c r="O256" s="2">
        <v>0</v>
      </c>
      <c r="P256" s="2">
        <v>1007.55202</v>
      </c>
      <c r="Q256" s="2" t="s">
        <v>22</v>
      </c>
      <c r="R256" s="2">
        <v>2</v>
      </c>
      <c r="S256" s="2">
        <v>504.28039999999999</v>
      </c>
      <c r="T256" s="2">
        <v>40.485799999999998</v>
      </c>
      <c r="U256" s="2">
        <v>1.8940000000000001E-3</v>
      </c>
      <c r="V256" s="2">
        <v>2.1419999999999998E-3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1253</v>
      </c>
      <c r="D257" s="2">
        <f t="shared" si="3"/>
        <v>9</v>
      </c>
      <c r="E257" s="2" t="s">
        <v>1254</v>
      </c>
      <c r="F257" s="2" t="s">
        <v>25</v>
      </c>
      <c r="G257" s="2">
        <v>1.87933E-3</v>
      </c>
      <c r="H257" s="2">
        <v>1.24803E-3</v>
      </c>
      <c r="I257" s="2">
        <v>1</v>
      </c>
      <c r="J257" s="2">
        <v>1</v>
      </c>
      <c r="K257" s="2">
        <v>2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995.51563999999996</v>
      </c>
      <c r="Q257" s="2" t="s">
        <v>22</v>
      </c>
      <c r="R257" s="2">
        <v>2</v>
      </c>
      <c r="S257" s="2">
        <v>498.26251000000002</v>
      </c>
      <c r="T257" s="2">
        <v>33.757300000000001</v>
      </c>
      <c r="U257" s="2">
        <v>1.8940000000000001E-3</v>
      </c>
      <c r="V257" s="2">
        <v>1.255E-3</v>
      </c>
      <c r="W257" s="2">
        <v>2.4700000000000002</v>
      </c>
    </row>
    <row r="258" spans="1:23">
      <c r="A258" s="2" t="b">
        <v>0</v>
      </c>
      <c r="B258" s="2" t="s">
        <v>22</v>
      </c>
      <c r="C258" s="2" t="s">
        <v>1258</v>
      </c>
      <c r="D258" s="2">
        <f t="shared" si="3"/>
        <v>9</v>
      </c>
      <c r="E258" s="2" t="s">
        <v>1259</v>
      </c>
      <c r="F258" s="2" t="s">
        <v>25</v>
      </c>
      <c r="G258" s="2">
        <v>1.78688E-3</v>
      </c>
      <c r="H258" s="2">
        <v>1.24803E-3</v>
      </c>
      <c r="I258" s="2">
        <v>1</v>
      </c>
      <c r="J258" s="2">
        <v>1</v>
      </c>
      <c r="K258" s="2">
        <v>2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976.54620999999997</v>
      </c>
      <c r="Q258" s="2" t="s">
        <v>22</v>
      </c>
      <c r="R258" s="2">
        <v>2</v>
      </c>
      <c r="S258" s="2">
        <v>488.77643</v>
      </c>
      <c r="T258" s="2">
        <v>39.381700000000002</v>
      </c>
      <c r="U258" s="2">
        <v>1.8940000000000001E-3</v>
      </c>
      <c r="V258" s="2">
        <v>1.1900000000000001E-3</v>
      </c>
      <c r="W258" s="2">
        <v>2.9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11</v>
      </c>
      <c r="E259" s="2" t="s">
        <v>1264</v>
      </c>
      <c r="F259" s="2" t="s">
        <v>25</v>
      </c>
      <c r="G259" s="2">
        <v>8.3838200000000004E-4</v>
      </c>
      <c r="H259" s="2">
        <v>1.24803E-3</v>
      </c>
      <c r="I259" s="2">
        <v>1</v>
      </c>
      <c r="J259" s="2">
        <v>1</v>
      </c>
      <c r="K259" s="2">
        <v>1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1376.61509</v>
      </c>
      <c r="Q259" s="2" t="s">
        <v>22</v>
      </c>
      <c r="R259" s="2">
        <v>2</v>
      </c>
      <c r="S259" s="2">
        <v>688.81146000000001</v>
      </c>
      <c r="T259" s="2">
        <v>37.211599999999997</v>
      </c>
      <c r="U259" s="2">
        <v>1.8940000000000001E-3</v>
      </c>
      <c r="V259" s="2">
        <v>5.5409999999999997E-4</v>
      </c>
      <c r="W259" s="2">
        <v>2.0299999999999998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1270</v>
      </c>
      <c r="G260" s="2">
        <v>4.4283600000000001E-3</v>
      </c>
      <c r="H260" s="2">
        <v>1.24803E-3</v>
      </c>
      <c r="I260" s="2">
        <v>1</v>
      </c>
      <c r="J260" s="2">
        <v>1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1123.55645</v>
      </c>
      <c r="Q260" s="2" t="s">
        <v>22</v>
      </c>
      <c r="R260" s="2">
        <v>2</v>
      </c>
      <c r="S260" s="2">
        <v>562.28197999999998</v>
      </c>
      <c r="T260" s="2">
        <v>24.912099999999999</v>
      </c>
      <c r="U260" s="2">
        <v>1.8940000000000001E-3</v>
      </c>
      <c r="V260" s="2">
        <v>3.0019999999999999E-3</v>
      </c>
      <c r="W260" s="2">
        <v>2.2200000000000002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8</v>
      </c>
      <c r="E261" s="2" t="s">
        <v>1275</v>
      </c>
      <c r="F261" s="2" t="s">
        <v>25</v>
      </c>
      <c r="G261" s="2">
        <v>9.2413500000000006E-3</v>
      </c>
      <c r="H261" s="2">
        <v>1.24803E-3</v>
      </c>
      <c r="I261" s="2">
        <v>2</v>
      </c>
      <c r="J261" s="2">
        <v>11</v>
      </c>
      <c r="K261" s="2">
        <v>1</v>
      </c>
      <c r="L261" s="2" t="s">
        <v>991</v>
      </c>
      <c r="M261" s="2" t="s">
        <v>1276</v>
      </c>
      <c r="N261" s="2" t="s">
        <v>993</v>
      </c>
      <c r="O261" s="2">
        <v>0</v>
      </c>
      <c r="P261" s="2">
        <v>1073.4720600000001</v>
      </c>
      <c r="Q261" s="2" t="s">
        <v>22</v>
      </c>
      <c r="R261" s="2">
        <v>2</v>
      </c>
      <c r="S261" s="2">
        <v>537.24030000000005</v>
      </c>
      <c r="T261" s="2">
        <v>34.136099999999999</v>
      </c>
      <c r="U261" s="2">
        <v>1.8940000000000001E-3</v>
      </c>
      <c r="V261" s="2">
        <v>6.3029999999999996E-3</v>
      </c>
      <c r="W261" s="2">
        <v>2.4</v>
      </c>
    </row>
    <row r="262" spans="1:23">
      <c r="A262" s="2" t="b">
        <v>0</v>
      </c>
      <c r="B262" s="2" t="s">
        <v>22</v>
      </c>
      <c r="C262" s="2" t="s">
        <v>1268</v>
      </c>
      <c r="D262" s="2">
        <f t="shared" si="4"/>
        <v>9</v>
      </c>
      <c r="E262" s="2" t="s">
        <v>1269</v>
      </c>
      <c r="F262" s="2" t="s">
        <v>25</v>
      </c>
      <c r="G262" s="2">
        <v>1.40558E-2</v>
      </c>
      <c r="H262" s="2">
        <v>1.24803E-3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1066.5349900000001</v>
      </c>
      <c r="Q262" s="2" t="s">
        <v>22</v>
      </c>
      <c r="R262" s="2">
        <v>2</v>
      </c>
      <c r="S262" s="2">
        <v>533.7713</v>
      </c>
      <c r="T262" s="2">
        <v>26.6691</v>
      </c>
      <c r="U262" s="2">
        <v>1.8940000000000001E-3</v>
      </c>
      <c r="V262" s="2">
        <v>9.7050000000000001E-3</v>
      </c>
      <c r="W262" s="2">
        <v>1.85</v>
      </c>
    </row>
    <row r="263" spans="1:23">
      <c r="A263" s="2" t="b">
        <v>0</v>
      </c>
      <c r="B263" s="2" t="s">
        <v>22</v>
      </c>
      <c r="C263" s="2" t="s">
        <v>1277</v>
      </c>
      <c r="D263" s="2">
        <f t="shared" si="4"/>
        <v>9</v>
      </c>
      <c r="E263" s="2" t="s">
        <v>1278</v>
      </c>
      <c r="F263" s="2" t="s">
        <v>25</v>
      </c>
      <c r="G263" s="2">
        <v>1.16527E-2</v>
      </c>
      <c r="H263" s="2">
        <v>1.24803E-3</v>
      </c>
      <c r="I263" s="2">
        <v>1</v>
      </c>
      <c r="J263" s="2">
        <v>1</v>
      </c>
      <c r="K263" s="2">
        <v>1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945.43124</v>
      </c>
      <c r="Q263" s="2" t="s">
        <v>22</v>
      </c>
      <c r="R263" s="2">
        <v>2</v>
      </c>
      <c r="S263" s="2">
        <v>473.21881000000002</v>
      </c>
      <c r="T263" s="2">
        <v>28.289400000000001</v>
      </c>
      <c r="U263" s="2">
        <v>1.8940000000000001E-3</v>
      </c>
      <c r="V263" s="2">
        <v>8.0160000000000006E-3</v>
      </c>
      <c r="W263" s="2">
        <v>3.09</v>
      </c>
    </row>
    <row r="264" spans="1:23">
      <c r="A264" s="2" t="b">
        <v>0</v>
      </c>
      <c r="B264" s="2" t="s">
        <v>22</v>
      </c>
      <c r="C264" s="2" t="s">
        <v>1282</v>
      </c>
      <c r="D264" s="2">
        <f t="shared" si="4"/>
        <v>9</v>
      </c>
      <c r="E264" s="2" t="s">
        <v>1283</v>
      </c>
      <c r="F264" s="2" t="s">
        <v>25</v>
      </c>
      <c r="G264" s="2">
        <v>7.9989599999999994E-3</v>
      </c>
      <c r="H264" s="2">
        <v>1.24803E-3</v>
      </c>
      <c r="I264" s="2">
        <v>1</v>
      </c>
      <c r="J264" s="2">
        <v>1</v>
      </c>
      <c r="K264" s="2">
        <v>2</v>
      </c>
      <c r="L264" s="2" t="s">
        <v>1284</v>
      </c>
      <c r="M264" s="2" t="s">
        <v>1285</v>
      </c>
      <c r="N264" s="2" t="s">
        <v>1286</v>
      </c>
      <c r="O264" s="2">
        <v>0</v>
      </c>
      <c r="P264" s="2">
        <v>911.47338000000002</v>
      </c>
      <c r="Q264" s="2" t="s">
        <v>22</v>
      </c>
      <c r="R264" s="2">
        <v>2</v>
      </c>
      <c r="S264" s="2">
        <v>456.24025999999998</v>
      </c>
      <c r="T264" s="2">
        <v>18.681999999999999</v>
      </c>
      <c r="U264" s="2">
        <v>1.8940000000000001E-3</v>
      </c>
      <c r="V264" s="2">
        <v>5.4520000000000002E-3</v>
      </c>
      <c r="W264" s="2">
        <v>2.57</v>
      </c>
    </row>
    <row r="265" spans="1:23">
      <c r="A265" s="2" t="b">
        <v>0</v>
      </c>
      <c r="B265" s="2" t="s">
        <v>22</v>
      </c>
      <c r="C265" s="2" t="s">
        <v>1287</v>
      </c>
      <c r="D265" s="2">
        <f t="shared" si="4"/>
        <v>12</v>
      </c>
      <c r="E265" s="2" t="s">
        <v>1288</v>
      </c>
      <c r="F265" s="2" t="s">
        <v>25</v>
      </c>
      <c r="G265" s="2">
        <v>5.8783899999999998E-3</v>
      </c>
      <c r="H265" s="2">
        <v>1.24803E-3</v>
      </c>
      <c r="I265" s="2">
        <v>1</v>
      </c>
      <c r="J265" s="2">
        <v>1</v>
      </c>
      <c r="K265" s="2">
        <v>1</v>
      </c>
      <c r="L265" s="2" t="s">
        <v>445</v>
      </c>
      <c r="M265" s="2" t="s">
        <v>1289</v>
      </c>
      <c r="N265" s="2" t="s">
        <v>447</v>
      </c>
      <c r="O265" s="2">
        <v>0</v>
      </c>
      <c r="P265" s="2">
        <v>1122.5789600000001</v>
      </c>
      <c r="Q265" s="2" t="s">
        <v>22</v>
      </c>
      <c r="R265" s="2">
        <v>2</v>
      </c>
      <c r="S265" s="2">
        <v>561.79363999999998</v>
      </c>
      <c r="T265" s="2">
        <v>31.797799999999999</v>
      </c>
      <c r="U265" s="2">
        <v>1.8940000000000001E-3</v>
      </c>
      <c r="V265" s="2">
        <v>3.9950000000000003E-3</v>
      </c>
      <c r="W265" s="2">
        <v>2.48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8</v>
      </c>
      <c r="E266" s="2" t="s">
        <v>1291</v>
      </c>
      <c r="F266" s="2" t="s">
        <v>25</v>
      </c>
      <c r="G266" s="2">
        <v>1.42323E-2</v>
      </c>
      <c r="H266" s="2">
        <v>1.24803E-3</v>
      </c>
      <c r="I266" s="2">
        <v>1</v>
      </c>
      <c r="J266" s="2">
        <v>1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947.44689000000005</v>
      </c>
      <c r="Q266" s="2" t="s">
        <v>22</v>
      </c>
      <c r="R266" s="2">
        <v>2</v>
      </c>
      <c r="S266" s="2">
        <v>474.22699</v>
      </c>
      <c r="T266" s="2">
        <v>30.775099999999998</v>
      </c>
      <c r="U266" s="2">
        <v>1.8940000000000001E-3</v>
      </c>
      <c r="V266" s="2">
        <v>9.7710000000000002E-3</v>
      </c>
      <c r="W266" s="2">
        <v>2.0299999999999998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1.12937E-2</v>
      </c>
      <c r="H267" s="2">
        <v>1.24803E-3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920.51999000000001</v>
      </c>
      <c r="Q267" s="2" t="s">
        <v>22</v>
      </c>
      <c r="R267" s="2">
        <v>2</v>
      </c>
      <c r="S267" s="2">
        <v>460.76389</v>
      </c>
      <c r="T267" s="2">
        <v>33.038400000000003</v>
      </c>
      <c r="U267" s="2">
        <v>1.8940000000000001E-3</v>
      </c>
      <c r="V267" s="2">
        <v>7.7250000000000001E-3</v>
      </c>
      <c r="W267" s="2">
        <v>2.87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8</v>
      </c>
      <c r="E268" s="2" t="s">
        <v>1301</v>
      </c>
      <c r="F268" s="2" t="s">
        <v>25</v>
      </c>
      <c r="G268" s="2">
        <v>9.2413500000000006E-3</v>
      </c>
      <c r="H268" s="2">
        <v>1.24803E-3</v>
      </c>
      <c r="I268" s="2">
        <v>2</v>
      </c>
      <c r="J268" s="2">
        <v>10</v>
      </c>
      <c r="K268" s="2">
        <v>1</v>
      </c>
      <c r="L268" s="2" t="s">
        <v>991</v>
      </c>
      <c r="M268" s="2" t="s">
        <v>1302</v>
      </c>
      <c r="N268" s="2" t="s">
        <v>993</v>
      </c>
      <c r="O268" s="2">
        <v>0</v>
      </c>
      <c r="P268" s="2">
        <v>848.38971000000004</v>
      </c>
      <c r="Q268" s="2" t="s">
        <v>22</v>
      </c>
      <c r="R268" s="2">
        <v>2</v>
      </c>
      <c r="S268" s="2">
        <v>424.69878999999997</v>
      </c>
      <c r="T268" s="2">
        <v>20.5441</v>
      </c>
      <c r="U268" s="2">
        <v>1.8940000000000001E-3</v>
      </c>
      <c r="V268" s="2">
        <v>6.3249999999999999E-3</v>
      </c>
      <c r="W268" s="2">
        <v>2.46</v>
      </c>
    </row>
    <row r="269" spans="1:23">
      <c r="A269" s="2" t="b">
        <v>0</v>
      </c>
      <c r="B269" s="2" t="s">
        <v>22</v>
      </c>
      <c r="C269" s="2" t="s">
        <v>1303</v>
      </c>
      <c r="D269" s="2">
        <f t="shared" si="4"/>
        <v>9</v>
      </c>
      <c r="E269" s="2" t="s">
        <v>1304</v>
      </c>
      <c r="F269" s="2" t="s">
        <v>25</v>
      </c>
      <c r="G269" s="2">
        <v>2.4183999999999998E-3</v>
      </c>
      <c r="H269" s="2">
        <v>1.24803E-3</v>
      </c>
      <c r="I269" s="2">
        <v>1</v>
      </c>
      <c r="J269" s="2">
        <v>1</v>
      </c>
      <c r="K269" s="2">
        <v>2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1158.4738299999999</v>
      </c>
      <c r="Q269" s="2" t="s">
        <v>22</v>
      </c>
      <c r="R269" s="2">
        <v>2</v>
      </c>
      <c r="S269" s="2">
        <v>579.74054000000001</v>
      </c>
      <c r="T269" s="2">
        <v>36.560299999999998</v>
      </c>
      <c r="U269" s="2">
        <v>1.8940000000000001E-3</v>
      </c>
      <c r="V269" s="2">
        <v>1.619E-3</v>
      </c>
      <c r="W269" s="2">
        <v>2.09</v>
      </c>
    </row>
    <row r="270" spans="1:23">
      <c r="A270" s="2" t="b">
        <v>0</v>
      </c>
      <c r="B270" s="2" t="s">
        <v>22</v>
      </c>
      <c r="C270" s="2" t="s">
        <v>1308</v>
      </c>
      <c r="D270" s="2">
        <f t="shared" si="4"/>
        <v>9</v>
      </c>
      <c r="E270" s="2" t="s">
        <v>1309</v>
      </c>
      <c r="F270" s="2" t="s">
        <v>25</v>
      </c>
      <c r="G270" s="2">
        <v>6.7083799999999999E-3</v>
      </c>
      <c r="H270" s="2">
        <v>1.24803E-3</v>
      </c>
      <c r="I270" s="2">
        <v>1</v>
      </c>
      <c r="J270" s="2">
        <v>2</v>
      </c>
      <c r="K270" s="2">
        <v>1</v>
      </c>
      <c r="L270" s="2" t="s">
        <v>1310</v>
      </c>
      <c r="M270" s="2" t="s">
        <v>1311</v>
      </c>
      <c r="N270" s="2" t="s">
        <v>1312</v>
      </c>
      <c r="O270" s="2">
        <v>0</v>
      </c>
      <c r="P270" s="2">
        <v>1216.5779199999999</v>
      </c>
      <c r="Q270" s="2" t="s">
        <v>22</v>
      </c>
      <c r="R270" s="2">
        <v>3</v>
      </c>
      <c r="S270" s="2">
        <v>406.19727</v>
      </c>
      <c r="T270" s="2">
        <v>24.236499999999999</v>
      </c>
      <c r="U270" s="2">
        <v>1.8940000000000001E-3</v>
      </c>
      <c r="V270" s="2">
        <v>4.5770000000000003E-3</v>
      </c>
      <c r="W270" s="2">
        <v>1.67</v>
      </c>
    </row>
    <row r="271" spans="1:23">
      <c r="A271" s="2" t="b">
        <v>0</v>
      </c>
      <c r="B271" s="2" t="s">
        <v>22</v>
      </c>
      <c r="C271" s="2" t="s">
        <v>1313</v>
      </c>
      <c r="D271" s="2">
        <f t="shared" si="4"/>
        <v>9</v>
      </c>
      <c r="E271" s="2" t="s">
        <v>1314</v>
      </c>
      <c r="F271" s="2" t="s">
        <v>25</v>
      </c>
      <c r="G271" s="2">
        <v>2.0398600000000001E-3</v>
      </c>
      <c r="H271" s="2">
        <v>1.24803E-3</v>
      </c>
      <c r="I271" s="2">
        <v>1</v>
      </c>
      <c r="J271" s="2">
        <v>1</v>
      </c>
      <c r="K271" s="2">
        <v>1</v>
      </c>
      <c r="L271" s="2" t="s">
        <v>1315</v>
      </c>
      <c r="M271" s="2" t="s">
        <v>1316</v>
      </c>
      <c r="N271" s="2" t="s">
        <v>1317</v>
      </c>
      <c r="O271" s="2">
        <v>0</v>
      </c>
      <c r="P271" s="2">
        <v>1085.5262</v>
      </c>
      <c r="Q271" s="2" t="s">
        <v>22</v>
      </c>
      <c r="R271" s="2">
        <v>2</v>
      </c>
      <c r="S271" s="2">
        <v>543.26720999999998</v>
      </c>
      <c r="T271" s="2">
        <v>27.729800000000001</v>
      </c>
      <c r="U271" s="2">
        <v>1.8940000000000001E-3</v>
      </c>
      <c r="V271" s="2">
        <v>1.3630000000000001E-3</v>
      </c>
      <c r="W271" s="2">
        <v>2.1800000000000002</v>
      </c>
    </row>
    <row r="272" spans="1:23">
      <c r="A272" s="2" t="b">
        <v>0</v>
      </c>
      <c r="B272" s="2" t="s">
        <v>22</v>
      </c>
      <c r="C272" s="2" t="s">
        <v>1318</v>
      </c>
      <c r="D272" s="2">
        <f t="shared" si="4"/>
        <v>10</v>
      </c>
      <c r="E272" s="2" t="s">
        <v>1319</v>
      </c>
      <c r="F272" s="2" t="s">
        <v>216</v>
      </c>
      <c r="G272" s="2">
        <v>9.3580199999999999E-3</v>
      </c>
      <c r="H272" s="2">
        <v>1.24803E-3</v>
      </c>
      <c r="I272" s="2">
        <v>1</v>
      </c>
      <c r="J272" s="2">
        <v>6</v>
      </c>
      <c r="K272" s="2">
        <v>1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1301.5830599999999</v>
      </c>
      <c r="Q272" s="2" t="s">
        <v>22</v>
      </c>
      <c r="R272" s="2">
        <v>2</v>
      </c>
      <c r="S272" s="2">
        <v>651.29510000000005</v>
      </c>
      <c r="T272" s="2">
        <v>36.288200000000003</v>
      </c>
      <c r="U272" s="2">
        <v>1.8940000000000001E-3</v>
      </c>
      <c r="V272" s="2">
        <v>6.4089999999999998E-3</v>
      </c>
      <c r="W272" s="2">
        <v>2.4300000000000002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10</v>
      </c>
      <c r="E273" s="2" t="s">
        <v>1324</v>
      </c>
      <c r="F273" s="2" t="s">
        <v>25</v>
      </c>
      <c r="G273" s="2">
        <v>5.7323000000000001E-3</v>
      </c>
      <c r="H273" s="2">
        <v>1.24803E-3</v>
      </c>
      <c r="I273" s="2">
        <v>1</v>
      </c>
      <c r="J273" s="2">
        <v>1</v>
      </c>
      <c r="K273" s="2">
        <v>1</v>
      </c>
      <c r="L273" s="2" t="s">
        <v>1292</v>
      </c>
      <c r="M273" s="2" t="s">
        <v>1325</v>
      </c>
      <c r="N273" s="2" t="s">
        <v>1294</v>
      </c>
      <c r="O273" s="2">
        <v>0</v>
      </c>
      <c r="P273" s="2">
        <v>1075.5054600000001</v>
      </c>
      <c r="Q273" s="2" t="s">
        <v>22</v>
      </c>
      <c r="R273" s="2">
        <v>2</v>
      </c>
      <c r="S273" s="2">
        <v>538.25720000000001</v>
      </c>
      <c r="T273" s="2">
        <v>31.291799999999999</v>
      </c>
      <c r="U273" s="2">
        <v>1.8940000000000001E-3</v>
      </c>
      <c r="V273" s="2">
        <v>3.8830000000000002E-3</v>
      </c>
      <c r="W273" s="2">
        <v>2.8</v>
      </c>
    </row>
    <row r="274" spans="1:23">
      <c r="A274" s="2" t="b">
        <v>0</v>
      </c>
      <c r="B274" s="2" t="s">
        <v>22</v>
      </c>
      <c r="C274" s="2" t="s">
        <v>1326</v>
      </c>
      <c r="D274" s="2">
        <f t="shared" si="4"/>
        <v>9</v>
      </c>
      <c r="E274" s="2" t="s">
        <v>1327</v>
      </c>
      <c r="F274" s="2" t="s">
        <v>25</v>
      </c>
      <c r="G274" s="2">
        <v>1.5148099999999999E-2</v>
      </c>
      <c r="H274" s="2">
        <v>1.24803E-3</v>
      </c>
      <c r="I274" s="2">
        <v>1</v>
      </c>
      <c r="J274" s="2">
        <v>1</v>
      </c>
      <c r="K274" s="2">
        <v>1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921.50400999999999</v>
      </c>
      <c r="Q274" s="2" t="s">
        <v>22</v>
      </c>
      <c r="R274" s="2">
        <v>2</v>
      </c>
      <c r="S274" s="2">
        <v>461.25531000000001</v>
      </c>
      <c r="T274" s="2">
        <v>36.3354</v>
      </c>
      <c r="U274" s="2">
        <v>1.8940000000000001E-3</v>
      </c>
      <c r="V274" s="2">
        <v>1.047E-2</v>
      </c>
      <c r="W274" s="2">
        <v>3.08</v>
      </c>
    </row>
    <row r="275" spans="1:23">
      <c r="A275" s="2" t="b">
        <v>0</v>
      </c>
      <c r="B275" s="2" t="s">
        <v>22</v>
      </c>
      <c r="C275" s="2" t="s">
        <v>1331</v>
      </c>
      <c r="D275" s="2">
        <f t="shared" si="4"/>
        <v>9</v>
      </c>
      <c r="E275" s="2" t="s">
        <v>1332</v>
      </c>
      <c r="F275" s="2" t="s">
        <v>25</v>
      </c>
      <c r="G275" s="2">
        <v>1.02586E-3</v>
      </c>
      <c r="H275" s="2">
        <v>1.24803E-3</v>
      </c>
      <c r="I275" s="2">
        <v>1</v>
      </c>
      <c r="J275" s="2">
        <v>1</v>
      </c>
      <c r="K275" s="2">
        <v>2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975.51054999999997</v>
      </c>
      <c r="Q275" s="2" t="s">
        <v>22</v>
      </c>
      <c r="R275" s="2">
        <v>2</v>
      </c>
      <c r="S275" s="2">
        <v>488.25869999999998</v>
      </c>
      <c r="T275" s="2">
        <v>33.087400000000002</v>
      </c>
      <c r="U275" s="2">
        <v>1.8940000000000001E-3</v>
      </c>
      <c r="V275" s="2">
        <v>6.7690000000000003E-4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11</v>
      </c>
      <c r="E276" s="2" t="s">
        <v>1337</v>
      </c>
      <c r="F276" s="2" t="s">
        <v>25</v>
      </c>
      <c r="G276" s="2">
        <v>2.8490799999999999E-3</v>
      </c>
      <c r="H276" s="2">
        <v>1.24803E-3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1160.57936</v>
      </c>
      <c r="Q276" s="2" t="s">
        <v>22</v>
      </c>
      <c r="R276" s="2">
        <v>2</v>
      </c>
      <c r="S276" s="2">
        <v>580.79321000000004</v>
      </c>
      <c r="T276" s="2">
        <v>34.349600000000002</v>
      </c>
      <c r="U276" s="2">
        <v>1.8940000000000001E-3</v>
      </c>
      <c r="V276" s="2">
        <v>1.9120000000000001E-3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1.6323399999999998E-2</v>
      </c>
      <c r="H277" s="2">
        <v>1.24803E-3</v>
      </c>
      <c r="I277" s="2">
        <v>1</v>
      </c>
      <c r="J277" s="2">
        <v>1</v>
      </c>
      <c r="K277" s="2">
        <v>2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959.45812000000001</v>
      </c>
      <c r="Q277" s="2" t="s">
        <v>22</v>
      </c>
      <c r="R277" s="2">
        <v>2</v>
      </c>
      <c r="S277" s="2">
        <v>480.23291</v>
      </c>
      <c r="T277" s="2">
        <v>35.214500000000001</v>
      </c>
      <c r="U277" s="2">
        <v>1.8940000000000001E-3</v>
      </c>
      <c r="V277" s="2">
        <v>1.124E-2</v>
      </c>
      <c r="W277" s="2">
        <v>2.54</v>
      </c>
    </row>
    <row r="278" spans="1:23">
      <c r="A278" s="2" t="b">
        <v>0</v>
      </c>
      <c r="B278" s="2" t="s">
        <v>22</v>
      </c>
      <c r="C278" s="2" t="s">
        <v>1346</v>
      </c>
      <c r="D278" s="2">
        <f t="shared" si="4"/>
        <v>9</v>
      </c>
      <c r="E278" s="2" t="s">
        <v>1347</v>
      </c>
      <c r="F278" s="2" t="s">
        <v>25</v>
      </c>
      <c r="G278" s="2">
        <v>4.8739900000000001E-4</v>
      </c>
      <c r="H278" s="2">
        <v>1.24803E-3</v>
      </c>
      <c r="I278" s="2">
        <v>1</v>
      </c>
      <c r="J278" s="2">
        <v>1</v>
      </c>
      <c r="K278" s="2">
        <v>3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1004.48296</v>
      </c>
      <c r="Q278" s="2" t="s">
        <v>22</v>
      </c>
      <c r="R278" s="2">
        <v>2</v>
      </c>
      <c r="S278" s="2">
        <v>502.74520999999999</v>
      </c>
      <c r="T278" s="2">
        <v>30.3476</v>
      </c>
      <c r="U278" s="2">
        <v>1.8940000000000001E-3</v>
      </c>
      <c r="V278" s="2">
        <v>3.1940000000000001E-4</v>
      </c>
      <c r="W278" s="2">
        <v>3.33</v>
      </c>
    </row>
    <row r="279" spans="1:23">
      <c r="A279" s="2" t="b">
        <v>0</v>
      </c>
      <c r="B279" s="2" t="s">
        <v>22</v>
      </c>
      <c r="C279" s="2" t="s">
        <v>1351</v>
      </c>
      <c r="D279" s="2">
        <f t="shared" si="4"/>
        <v>9</v>
      </c>
      <c r="E279" s="2" t="s">
        <v>1352</v>
      </c>
      <c r="F279" s="2" t="s">
        <v>25</v>
      </c>
      <c r="G279" s="2">
        <v>5.0226300000000001E-3</v>
      </c>
      <c r="H279" s="2">
        <v>1.24803E-3</v>
      </c>
      <c r="I279" s="2">
        <v>1</v>
      </c>
      <c r="J279" s="2">
        <v>1</v>
      </c>
      <c r="K279" s="2">
        <v>3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943.58226000000002</v>
      </c>
      <c r="Q279" s="2" t="s">
        <v>22</v>
      </c>
      <c r="R279" s="2">
        <v>2</v>
      </c>
      <c r="S279" s="2">
        <v>472.29442999999998</v>
      </c>
      <c r="T279" s="2">
        <v>40.066600000000001</v>
      </c>
      <c r="U279" s="2">
        <v>1.8940000000000001E-3</v>
      </c>
      <c r="V279" s="2">
        <v>3.3939999999999999E-3</v>
      </c>
      <c r="W279" s="2">
        <v>2.54</v>
      </c>
    </row>
    <row r="280" spans="1:23">
      <c r="A280" s="2" t="b">
        <v>0</v>
      </c>
      <c r="B280" s="2" t="s">
        <v>22</v>
      </c>
      <c r="C280" s="2" t="s">
        <v>1356</v>
      </c>
      <c r="D280" s="2">
        <f t="shared" si="4"/>
        <v>8</v>
      </c>
      <c r="E280" s="2" t="s">
        <v>1357</v>
      </c>
      <c r="F280" s="2" t="s">
        <v>25</v>
      </c>
      <c r="G280" s="2">
        <v>6.2995300000000002E-3</v>
      </c>
      <c r="H280" s="2">
        <v>1.24803E-3</v>
      </c>
      <c r="I280" s="2">
        <v>1</v>
      </c>
      <c r="J280" s="2">
        <v>1</v>
      </c>
      <c r="K280" s="2">
        <v>2</v>
      </c>
      <c r="L280" s="2" t="s">
        <v>1353</v>
      </c>
      <c r="M280" s="2" t="s">
        <v>1358</v>
      </c>
      <c r="N280" s="2" t="s">
        <v>1355</v>
      </c>
      <c r="O280" s="2">
        <v>0</v>
      </c>
      <c r="P280" s="2">
        <v>830.49819000000002</v>
      </c>
      <c r="Q280" s="2" t="s">
        <v>22</v>
      </c>
      <c r="R280" s="2">
        <v>2</v>
      </c>
      <c r="S280" s="2">
        <v>415.75261999999998</v>
      </c>
      <c r="T280" s="2">
        <v>30.720600000000001</v>
      </c>
      <c r="U280" s="2">
        <v>1.8940000000000001E-3</v>
      </c>
      <c r="V280" s="2">
        <v>4.2729999999999999E-3</v>
      </c>
      <c r="W280" s="2">
        <v>2.76</v>
      </c>
    </row>
    <row r="281" spans="1:23">
      <c r="A281" s="2" t="b">
        <v>0</v>
      </c>
      <c r="B281" s="2" t="s">
        <v>22</v>
      </c>
      <c r="C281" s="2" t="s">
        <v>1359</v>
      </c>
      <c r="D281" s="2">
        <f t="shared" si="4"/>
        <v>9</v>
      </c>
      <c r="E281" s="2" t="s">
        <v>1360</v>
      </c>
      <c r="F281" s="2" t="s">
        <v>25</v>
      </c>
      <c r="G281" s="2">
        <v>7.2339800000000001E-3</v>
      </c>
      <c r="H281" s="2">
        <v>1.24803E-3</v>
      </c>
      <c r="I281" s="2">
        <v>1</v>
      </c>
      <c r="J281" s="2">
        <v>1</v>
      </c>
      <c r="K281" s="2">
        <v>2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949.50229000000002</v>
      </c>
      <c r="Q281" s="2" t="s">
        <v>22</v>
      </c>
      <c r="R281" s="2">
        <v>2</v>
      </c>
      <c r="S281" s="2">
        <v>475.25454999999999</v>
      </c>
      <c r="T281" s="2">
        <v>33.929900000000004</v>
      </c>
      <c r="U281" s="2">
        <v>1.8940000000000001E-3</v>
      </c>
      <c r="V281" s="2">
        <v>4.9129999999999998E-3</v>
      </c>
      <c r="W281" s="2">
        <v>2.02</v>
      </c>
    </row>
    <row r="282" spans="1:23">
      <c r="A282" s="2" t="b">
        <v>0</v>
      </c>
      <c r="B282" s="2" t="s">
        <v>22</v>
      </c>
      <c r="C282" s="2" t="s">
        <v>1364</v>
      </c>
      <c r="D282" s="2">
        <f t="shared" si="4"/>
        <v>9</v>
      </c>
      <c r="E282" s="2" t="s">
        <v>1365</v>
      </c>
      <c r="F282" s="2" t="s">
        <v>25</v>
      </c>
      <c r="G282" s="2">
        <v>5.24888E-3</v>
      </c>
      <c r="H282" s="2">
        <v>1.24803E-3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1021.55644</v>
      </c>
      <c r="Q282" s="2" t="s">
        <v>22</v>
      </c>
      <c r="R282" s="2">
        <v>2</v>
      </c>
      <c r="S282" s="2">
        <v>511.28241000000003</v>
      </c>
      <c r="T282" s="2">
        <v>42.460700000000003</v>
      </c>
      <c r="U282" s="2">
        <v>1.8940000000000001E-3</v>
      </c>
      <c r="V282" s="2">
        <v>3.558E-3</v>
      </c>
      <c r="W282" s="2">
        <v>2.44</v>
      </c>
    </row>
    <row r="283" spans="1:23">
      <c r="A283" s="2" t="b">
        <v>0</v>
      </c>
      <c r="B283" s="2" t="s">
        <v>22</v>
      </c>
      <c r="C283" s="2" t="s">
        <v>1369</v>
      </c>
      <c r="D283" s="2">
        <f t="shared" si="4"/>
        <v>10</v>
      </c>
      <c r="E283" s="2" t="s">
        <v>1370</v>
      </c>
      <c r="F283" s="2" t="s">
        <v>25</v>
      </c>
      <c r="G283" s="2">
        <v>2.9242800000000001E-4</v>
      </c>
      <c r="H283" s="2">
        <v>1.24803E-3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1140.52799</v>
      </c>
      <c r="Q283" s="2" t="s">
        <v>22</v>
      </c>
      <c r="R283" s="2">
        <v>2</v>
      </c>
      <c r="S283" s="2">
        <v>570.76757999999995</v>
      </c>
      <c r="T283" s="2">
        <v>24.1938</v>
      </c>
      <c r="U283" s="2">
        <v>1.8940000000000001E-3</v>
      </c>
      <c r="V283" s="2">
        <v>1.9010000000000001E-4</v>
      </c>
      <c r="W283" s="2">
        <v>3.39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1.64253E-2</v>
      </c>
      <c r="H284" s="2">
        <v>1.24803E-3</v>
      </c>
      <c r="I284" s="2">
        <v>1</v>
      </c>
      <c r="J284" s="2">
        <v>1</v>
      </c>
      <c r="K284" s="2">
        <v>2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973.48366999999996</v>
      </c>
      <c r="Q284" s="2" t="s">
        <v>22</v>
      </c>
      <c r="R284" s="2">
        <v>2</v>
      </c>
      <c r="S284" s="2">
        <v>487.24509</v>
      </c>
      <c r="T284" s="2">
        <v>37.6036</v>
      </c>
      <c r="U284" s="2">
        <v>1.8940000000000001E-3</v>
      </c>
      <c r="V284" s="2">
        <v>1.1350000000000001E-2</v>
      </c>
      <c r="W284" s="2">
        <v>3.09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11</v>
      </c>
      <c r="E285" s="2" t="s">
        <v>1380</v>
      </c>
      <c r="F285" s="2" t="s">
        <v>25</v>
      </c>
      <c r="G285" s="2">
        <v>5.8415200000000002E-3</v>
      </c>
      <c r="H285" s="2">
        <v>1.24803E-3</v>
      </c>
      <c r="I285" s="2">
        <v>1</v>
      </c>
      <c r="J285" s="2">
        <v>1</v>
      </c>
      <c r="K285" s="2">
        <v>1</v>
      </c>
      <c r="L285" s="2" t="s">
        <v>812</v>
      </c>
      <c r="M285" s="2" t="s">
        <v>1381</v>
      </c>
      <c r="N285" s="2" t="s">
        <v>814</v>
      </c>
      <c r="O285" s="2">
        <v>0</v>
      </c>
      <c r="P285" s="2">
        <v>1160.57936</v>
      </c>
      <c r="Q285" s="2" t="s">
        <v>22</v>
      </c>
      <c r="R285" s="2">
        <v>2</v>
      </c>
      <c r="S285" s="2">
        <v>580.79449</v>
      </c>
      <c r="T285" s="2">
        <v>29.139299999999999</v>
      </c>
      <c r="U285" s="2">
        <v>1.8940000000000001E-3</v>
      </c>
      <c r="V285" s="2">
        <v>3.9699999999999996E-3</v>
      </c>
      <c r="W285" s="2">
        <v>2.61</v>
      </c>
    </row>
    <row r="286" spans="1:23">
      <c r="A286" s="2" t="b">
        <v>0</v>
      </c>
      <c r="B286" s="2" t="s">
        <v>22</v>
      </c>
      <c r="C286" s="2" t="s">
        <v>1382</v>
      </c>
      <c r="D286" s="2">
        <f t="shared" si="4"/>
        <v>9</v>
      </c>
      <c r="E286" s="2" t="s">
        <v>1383</v>
      </c>
      <c r="F286" s="2" t="s">
        <v>25</v>
      </c>
      <c r="G286" s="2">
        <v>4.3729399999999996E-3</v>
      </c>
      <c r="H286" s="2">
        <v>1.24803E-3</v>
      </c>
      <c r="I286" s="2">
        <v>1</v>
      </c>
      <c r="J286" s="2">
        <v>2</v>
      </c>
      <c r="K286" s="2">
        <v>1</v>
      </c>
      <c r="L286" s="2" t="s">
        <v>1384</v>
      </c>
      <c r="M286" s="2" t="s">
        <v>1385</v>
      </c>
      <c r="N286" s="2" t="s">
        <v>1386</v>
      </c>
      <c r="O286" s="2">
        <v>0</v>
      </c>
      <c r="P286" s="2">
        <v>1216.5884699999999</v>
      </c>
      <c r="Q286" s="2" t="s">
        <v>22</v>
      </c>
      <c r="R286" s="2">
        <v>2</v>
      </c>
      <c r="S286" s="2">
        <v>608.79907000000003</v>
      </c>
      <c r="T286" s="2">
        <v>40.433</v>
      </c>
      <c r="U286" s="2">
        <v>1.8940000000000001E-3</v>
      </c>
      <c r="V286" s="2">
        <v>2.96E-3</v>
      </c>
      <c r="W286" s="2">
        <v>2.46</v>
      </c>
    </row>
    <row r="287" spans="1:23">
      <c r="A287" s="2" t="b">
        <v>0</v>
      </c>
      <c r="B287" s="2" t="s">
        <v>22</v>
      </c>
      <c r="C287" s="2" t="s">
        <v>1387</v>
      </c>
      <c r="D287" s="2">
        <f t="shared" si="4"/>
        <v>11</v>
      </c>
      <c r="E287" s="2" t="s">
        <v>1388</v>
      </c>
      <c r="F287" s="2" t="s">
        <v>25</v>
      </c>
      <c r="G287" s="2">
        <v>2.0398600000000001E-3</v>
      </c>
      <c r="H287" s="2">
        <v>1.24803E-3</v>
      </c>
      <c r="I287" s="2">
        <v>1</v>
      </c>
      <c r="J287" s="2">
        <v>1</v>
      </c>
      <c r="K287" s="2">
        <v>1</v>
      </c>
      <c r="L287" s="2" t="s">
        <v>1389</v>
      </c>
      <c r="M287" s="2" t="s">
        <v>1390</v>
      </c>
      <c r="N287" s="2" t="s">
        <v>1391</v>
      </c>
      <c r="O287" s="2">
        <v>0</v>
      </c>
      <c r="P287" s="2">
        <v>1178.54701</v>
      </c>
      <c r="Q287" s="2" t="s">
        <v>22</v>
      </c>
      <c r="R287" s="2">
        <v>2</v>
      </c>
      <c r="S287" s="2">
        <v>589.77679000000001</v>
      </c>
      <c r="T287" s="2">
        <v>23.909800000000001</v>
      </c>
      <c r="U287" s="2">
        <v>1.8940000000000001E-3</v>
      </c>
      <c r="V287" s="2">
        <v>1.359E-3</v>
      </c>
      <c r="W287" s="2">
        <v>3.16</v>
      </c>
    </row>
    <row r="288" spans="1:23">
      <c r="A288" s="2" t="b">
        <v>0</v>
      </c>
      <c r="B288" s="2" t="s">
        <v>22</v>
      </c>
      <c r="C288" s="2" t="s">
        <v>1392</v>
      </c>
      <c r="D288" s="2">
        <f t="shared" si="4"/>
        <v>9</v>
      </c>
      <c r="E288" s="2" t="s">
        <v>1393</v>
      </c>
      <c r="F288" s="2" t="s">
        <v>25</v>
      </c>
      <c r="G288" s="2">
        <v>1.97656E-3</v>
      </c>
      <c r="H288" s="2">
        <v>1.24803E-3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915.52580999999998</v>
      </c>
      <c r="Q288" s="2" t="s">
        <v>22</v>
      </c>
      <c r="R288" s="2">
        <v>2</v>
      </c>
      <c r="S288" s="2">
        <v>458.26598999999999</v>
      </c>
      <c r="T288" s="2">
        <v>35.908499999999997</v>
      </c>
      <c r="U288" s="2">
        <v>1.8940000000000001E-3</v>
      </c>
      <c r="V288" s="2">
        <v>1.3209999999999999E-3</v>
      </c>
      <c r="W288" s="2">
        <v>2.35</v>
      </c>
    </row>
    <row r="289" spans="1:23">
      <c r="A289" s="2" t="b">
        <v>0</v>
      </c>
      <c r="B289" s="2" t="s">
        <v>22</v>
      </c>
      <c r="C289" s="2" t="s">
        <v>1346</v>
      </c>
      <c r="D289" s="2">
        <f t="shared" si="4"/>
        <v>9</v>
      </c>
      <c r="E289" s="2" t="s">
        <v>1347</v>
      </c>
      <c r="F289" s="2" t="s">
        <v>190</v>
      </c>
      <c r="G289" s="2">
        <v>4.4283600000000001E-3</v>
      </c>
      <c r="H289" s="2">
        <v>1.24803E-3</v>
      </c>
      <c r="I289" s="2">
        <v>1</v>
      </c>
      <c r="J289" s="2">
        <v>1</v>
      </c>
      <c r="K289" s="2">
        <v>2</v>
      </c>
      <c r="L289" s="2" t="s">
        <v>1348</v>
      </c>
      <c r="M289" s="2" t="s">
        <v>1349</v>
      </c>
      <c r="N289" s="2" t="s">
        <v>1350</v>
      </c>
      <c r="O289" s="2">
        <v>0</v>
      </c>
      <c r="P289" s="2">
        <v>1020.4778700000001</v>
      </c>
      <c r="Q289" s="2" t="s">
        <v>22</v>
      </c>
      <c r="R289" s="2">
        <v>2</v>
      </c>
      <c r="S289" s="2">
        <v>510.74306999999999</v>
      </c>
      <c r="T289" s="2">
        <v>22.792200000000001</v>
      </c>
      <c r="U289" s="2">
        <v>1.8940000000000001E-3</v>
      </c>
      <c r="V289" s="2">
        <v>2.9840000000000001E-3</v>
      </c>
      <c r="W289" s="2">
        <v>2.1800000000000002</v>
      </c>
    </row>
    <row r="290" spans="1:23">
      <c r="A290" s="2" t="b">
        <v>0</v>
      </c>
      <c r="B290" s="2" t="s">
        <v>22</v>
      </c>
      <c r="C290" s="2" t="s">
        <v>1397</v>
      </c>
      <c r="D290" s="2">
        <f t="shared" si="4"/>
        <v>7</v>
      </c>
      <c r="E290" s="2" t="s">
        <v>1398</v>
      </c>
      <c r="F290" s="2" t="s">
        <v>25</v>
      </c>
      <c r="G290" s="2">
        <v>1.0345500000000001E-2</v>
      </c>
      <c r="H290" s="2">
        <v>1.24803E-3</v>
      </c>
      <c r="I290" s="2">
        <v>1</v>
      </c>
      <c r="J290" s="2">
        <v>5</v>
      </c>
      <c r="K290" s="2">
        <v>2</v>
      </c>
      <c r="L290" s="2" t="s">
        <v>986</v>
      </c>
      <c r="M290" s="2" t="s">
        <v>1399</v>
      </c>
      <c r="N290" s="2" t="s">
        <v>988</v>
      </c>
      <c r="O290" s="2">
        <v>0</v>
      </c>
      <c r="P290" s="2">
        <v>781.37266</v>
      </c>
      <c r="Q290" s="2" t="s">
        <v>22</v>
      </c>
      <c r="R290" s="2">
        <v>2</v>
      </c>
      <c r="S290" s="2">
        <v>391.18997000000002</v>
      </c>
      <c r="T290" s="2">
        <v>19.827300000000001</v>
      </c>
      <c r="U290" s="2">
        <v>1.8940000000000001E-3</v>
      </c>
      <c r="V290" s="2">
        <v>7.0829999999999999E-3</v>
      </c>
      <c r="W290" s="2">
        <v>2</v>
      </c>
    </row>
    <row r="291" spans="1:23">
      <c r="A291" s="2" t="b">
        <v>0</v>
      </c>
      <c r="B291" s="2" t="s">
        <v>22</v>
      </c>
      <c r="C291" s="2" t="s">
        <v>1400</v>
      </c>
      <c r="D291" s="2">
        <f t="shared" si="4"/>
        <v>8</v>
      </c>
      <c r="E291" s="2" t="s">
        <v>1401</v>
      </c>
      <c r="F291" s="2" t="s">
        <v>25</v>
      </c>
      <c r="G291" s="2">
        <v>1.5166800000000001E-3</v>
      </c>
      <c r="H291" s="2">
        <v>1.24803E-3</v>
      </c>
      <c r="I291" s="2">
        <v>1</v>
      </c>
      <c r="J291" s="2">
        <v>1</v>
      </c>
      <c r="K291" s="2">
        <v>1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838.39412000000004</v>
      </c>
      <c r="Q291" s="2" t="s">
        <v>22</v>
      </c>
      <c r="R291" s="2">
        <v>2</v>
      </c>
      <c r="S291" s="2">
        <v>419.70087000000001</v>
      </c>
      <c r="T291" s="2">
        <v>19.502099999999999</v>
      </c>
      <c r="U291" s="2">
        <v>1.8940000000000001E-3</v>
      </c>
      <c r="V291" s="2">
        <v>1.01E-3</v>
      </c>
      <c r="W291" s="2">
        <v>2.58</v>
      </c>
    </row>
    <row r="292" spans="1:23">
      <c r="A292" s="2" t="b">
        <v>0</v>
      </c>
      <c r="B292" s="2" t="s">
        <v>22</v>
      </c>
      <c r="C292" s="2" t="s">
        <v>1405</v>
      </c>
      <c r="D292" s="2">
        <f t="shared" si="4"/>
        <v>9</v>
      </c>
      <c r="E292" s="2" t="s">
        <v>1406</v>
      </c>
      <c r="F292" s="2" t="s">
        <v>25</v>
      </c>
      <c r="G292" s="2">
        <v>3.31431E-3</v>
      </c>
      <c r="H292" s="2">
        <v>1.24803E-3</v>
      </c>
      <c r="I292" s="2">
        <v>1</v>
      </c>
      <c r="J292" s="2">
        <v>1</v>
      </c>
      <c r="K292" s="2">
        <v>1</v>
      </c>
      <c r="L292" s="2" t="s">
        <v>1407</v>
      </c>
      <c r="M292" s="2" t="s">
        <v>1408</v>
      </c>
      <c r="N292" s="2" t="s">
        <v>1409</v>
      </c>
      <c r="O292" s="2">
        <v>0</v>
      </c>
      <c r="P292" s="2">
        <v>897.51523999999995</v>
      </c>
      <c r="Q292" s="2" t="s">
        <v>22</v>
      </c>
      <c r="R292" s="2">
        <v>2</v>
      </c>
      <c r="S292" s="2">
        <v>449.26096000000001</v>
      </c>
      <c r="T292" s="2">
        <v>32.203699999999998</v>
      </c>
      <c r="U292" s="2">
        <v>1.8940000000000001E-3</v>
      </c>
      <c r="V292" s="2">
        <v>2.2290000000000001E-3</v>
      </c>
      <c r="W292" s="2">
        <v>1.82</v>
      </c>
    </row>
    <row r="293" spans="1:23">
      <c r="A293" s="2" t="b">
        <v>0</v>
      </c>
      <c r="B293" s="2" t="s">
        <v>22</v>
      </c>
      <c r="C293" s="2" t="s">
        <v>1410</v>
      </c>
      <c r="D293" s="2">
        <f t="shared" si="4"/>
        <v>9</v>
      </c>
      <c r="E293" s="2" t="s">
        <v>1411</v>
      </c>
      <c r="F293" s="2" t="s">
        <v>25</v>
      </c>
      <c r="G293" s="2">
        <v>1.0654200000000001E-3</v>
      </c>
      <c r="H293" s="2">
        <v>1.24803E-3</v>
      </c>
      <c r="I293" s="2">
        <v>1</v>
      </c>
      <c r="J293" s="2">
        <v>1</v>
      </c>
      <c r="K293" s="2">
        <v>1</v>
      </c>
      <c r="L293" s="2" t="s">
        <v>1412</v>
      </c>
      <c r="M293" s="2" t="s">
        <v>1413</v>
      </c>
      <c r="N293" s="2" t="s">
        <v>1414</v>
      </c>
      <c r="O293" s="2">
        <v>0</v>
      </c>
      <c r="P293" s="2">
        <v>886.49926000000005</v>
      </c>
      <c r="Q293" s="2" t="s">
        <v>22</v>
      </c>
      <c r="R293" s="2">
        <v>2</v>
      </c>
      <c r="S293" s="2">
        <v>443.75301999999999</v>
      </c>
      <c r="T293" s="2">
        <v>20.0626</v>
      </c>
      <c r="U293" s="2">
        <v>1.8940000000000001E-3</v>
      </c>
      <c r="V293" s="2">
        <v>7.0290000000000001E-4</v>
      </c>
      <c r="W293" s="2">
        <v>2.56</v>
      </c>
    </row>
    <row r="294" spans="1:23">
      <c r="A294" s="2" t="b">
        <v>0</v>
      </c>
      <c r="B294" s="2" t="s">
        <v>22</v>
      </c>
      <c r="C294" s="2" t="s">
        <v>1415</v>
      </c>
      <c r="D294" s="2">
        <f t="shared" si="4"/>
        <v>9</v>
      </c>
      <c r="E294" s="2" t="s">
        <v>1416</v>
      </c>
      <c r="F294" s="2" t="s">
        <v>25</v>
      </c>
      <c r="G294" s="2">
        <v>1.1491800000000001E-3</v>
      </c>
      <c r="H294" s="2">
        <v>1.24803E-3</v>
      </c>
      <c r="I294" s="2">
        <v>1</v>
      </c>
      <c r="J294" s="2">
        <v>1</v>
      </c>
      <c r="K294" s="2">
        <v>1</v>
      </c>
      <c r="L294" s="2" t="s">
        <v>1417</v>
      </c>
      <c r="M294" s="2" t="s">
        <v>1418</v>
      </c>
      <c r="N294" s="2" t="s">
        <v>1419</v>
      </c>
      <c r="O294" s="2">
        <v>0</v>
      </c>
      <c r="P294" s="2">
        <v>885.47886000000005</v>
      </c>
      <c r="Q294" s="2" t="s">
        <v>22</v>
      </c>
      <c r="R294" s="2">
        <v>2</v>
      </c>
      <c r="S294" s="2">
        <v>443.24292000000003</v>
      </c>
      <c r="T294" s="2">
        <v>23.584900000000001</v>
      </c>
      <c r="U294" s="2">
        <v>1.8940000000000001E-3</v>
      </c>
      <c r="V294" s="2">
        <v>7.6090000000000001E-4</v>
      </c>
      <c r="W294" s="2">
        <v>2.62</v>
      </c>
    </row>
    <row r="295" spans="1:23">
      <c r="A295" s="2" t="b">
        <v>0</v>
      </c>
      <c r="B295" s="2" t="s">
        <v>22</v>
      </c>
      <c r="C295" s="2" t="s">
        <v>1420</v>
      </c>
      <c r="D295" s="2">
        <f t="shared" si="4"/>
        <v>9</v>
      </c>
      <c r="E295" s="2" t="s">
        <v>1421</v>
      </c>
      <c r="F295" s="2" t="s">
        <v>25</v>
      </c>
      <c r="G295" s="2">
        <v>5.0939900000000001E-4</v>
      </c>
      <c r="H295" s="2">
        <v>1.24803E-3</v>
      </c>
      <c r="I295" s="2">
        <v>1</v>
      </c>
      <c r="J295" s="2">
        <v>1</v>
      </c>
      <c r="K295" s="2">
        <v>3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919.49959000000001</v>
      </c>
      <c r="Q295" s="2" t="s">
        <v>22</v>
      </c>
      <c r="R295" s="2">
        <v>2</v>
      </c>
      <c r="S295" s="2">
        <v>460.25313999999997</v>
      </c>
      <c r="T295" s="2">
        <v>27.7591</v>
      </c>
      <c r="U295" s="2">
        <v>1.8940000000000001E-3</v>
      </c>
      <c r="V295" s="2">
        <v>3.321E-4</v>
      </c>
      <c r="W295" s="2">
        <v>2.5299999999999998</v>
      </c>
    </row>
    <row r="296" spans="1:23">
      <c r="A296" s="2" t="b">
        <v>0</v>
      </c>
      <c r="B296" s="2" t="s">
        <v>22</v>
      </c>
      <c r="C296" s="2" t="s">
        <v>1425</v>
      </c>
      <c r="D296" s="2">
        <f t="shared" si="4"/>
        <v>9</v>
      </c>
      <c r="E296" s="2" t="s">
        <v>1426</v>
      </c>
      <c r="F296" s="2" t="s">
        <v>25</v>
      </c>
      <c r="G296" s="2">
        <v>3.3989100000000002E-3</v>
      </c>
      <c r="H296" s="2">
        <v>1.24803E-3</v>
      </c>
      <c r="I296" s="2">
        <v>1</v>
      </c>
      <c r="J296" s="2">
        <v>1</v>
      </c>
      <c r="K296" s="2">
        <v>1</v>
      </c>
      <c r="L296" s="2" t="s">
        <v>1427</v>
      </c>
      <c r="M296" s="2" t="s">
        <v>1428</v>
      </c>
      <c r="N296" s="2" t="s">
        <v>1429</v>
      </c>
      <c r="O296" s="2">
        <v>0</v>
      </c>
      <c r="P296" s="2">
        <v>885.42471</v>
      </c>
      <c r="Q296" s="2" t="s">
        <v>22</v>
      </c>
      <c r="R296" s="2">
        <v>2</v>
      </c>
      <c r="S296" s="2">
        <v>443.21582000000001</v>
      </c>
      <c r="T296" s="2">
        <v>24.1736</v>
      </c>
      <c r="U296" s="2">
        <v>1.8940000000000001E-3</v>
      </c>
      <c r="V296" s="2">
        <v>2.2880000000000001E-3</v>
      </c>
      <c r="W296" s="2">
        <v>2.29</v>
      </c>
    </row>
    <row r="297" spans="1:23">
      <c r="A297" s="2" t="b">
        <v>0</v>
      </c>
      <c r="B297" s="2" t="s">
        <v>22</v>
      </c>
      <c r="C297" s="2" t="s">
        <v>1430</v>
      </c>
      <c r="D297" s="2">
        <f t="shared" si="4"/>
        <v>9</v>
      </c>
      <c r="E297" s="2" t="s">
        <v>1431</v>
      </c>
      <c r="F297" s="2" t="s">
        <v>25</v>
      </c>
      <c r="G297" s="2">
        <v>5.9154899999999998E-3</v>
      </c>
      <c r="H297" s="2">
        <v>1.24803E-3</v>
      </c>
      <c r="I297" s="2">
        <v>1</v>
      </c>
      <c r="J297" s="2">
        <v>1</v>
      </c>
      <c r="K297" s="2">
        <v>1</v>
      </c>
      <c r="L297" s="2" t="s">
        <v>1432</v>
      </c>
      <c r="M297" s="2" t="s">
        <v>1433</v>
      </c>
      <c r="N297" s="2" t="s">
        <v>1434</v>
      </c>
      <c r="O297" s="2">
        <v>0</v>
      </c>
      <c r="P297" s="2">
        <v>1012.50982</v>
      </c>
      <c r="Q297" s="2" t="s">
        <v>22</v>
      </c>
      <c r="R297" s="2">
        <v>2</v>
      </c>
      <c r="S297" s="2">
        <v>506.75878999999998</v>
      </c>
      <c r="T297" s="2">
        <v>41.654000000000003</v>
      </c>
      <c r="U297" s="2">
        <v>1.8940000000000001E-3</v>
      </c>
      <c r="V297" s="2">
        <v>4.0169999999999997E-3</v>
      </c>
      <c r="W297" s="2">
        <v>2.8</v>
      </c>
    </row>
    <row r="298" spans="1:23">
      <c r="A298" s="2" t="b">
        <v>0</v>
      </c>
      <c r="B298" s="2" t="s">
        <v>22</v>
      </c>
      <c r="C298" s="2" t="s">
        <v>1435</v>
      </c>
      <c r="D298" s="2">
        <f t="shared" si="4"/>
        <v>9</v>
      </c>
      <c r="E298" s="2" t="s">
        <v>1436</v>
      </c>
      <c r="F298" s="2" t="s">
        <v>25</v>
      </c>
      <c r="G298" s="2">
        <v>1.5921999999999999E-2</v>
      </c>
      <c r="H298" s="2">
        <v>1.24803E-3</v>
      </c>
      <c r="I298" s="2">
        <v>1</v>
      </c>
      <c r="J298" s="2">
        <v>1</v>
      </c>
      <c r="K298" s="2">
        <v>1</v>
      </c>
      <c r="L298" s="2" t="s">
        <v>1437</v>
      </c>
      <c r="M298" s="2" t="s">
        <v>1438</v>
      </c>
      <c r="N298" s="2" t="s">
        <v>1439</v>
      </c>
      <c r="O298" s="2">
        <v>0</v>
      </c>
      <c r="P298" s="2">
        <v>913.51016000000004</v>
      </c>
      <c r="Q298" s="2" t="s">
        <v>22</v>
      </c>
      <c r="R298" s="2">
        <v>2</v>
      </c>
      <c r="S298" s="2">
        <v>457.25894</v>
      </c>
      <c r="T298" s="2">
        <v>16.201899999999998</v>
      </c>
      <c r="U298" s="2">
        <v>1.8940000000000001E-3</v>
      </c>
      <c r="V298" s="2">
        <v>1.1010000000000001E-2</v>
      </c>
      <c r="W298" s="2">
        <v>2</v>
      </c>
    </row>
    <row r="299" spans="1:23">
      <c r="A299" s="2" t="b">
        <v>0</v>
      </c>
      <c r="B299" s="2" t="s">
        <v>22</v>
      </c>
      <c r="C299" s="2" t="s">
        <v>1440</v>
      </c>
      <c r="D299" s="2">
        <f t="shared" si="4"/>
        <v>9</v>
      </c>
      <c r="E299" s="2" t="s">
        <v>1441</v>
      </c>
      <c r="F299" s="2" t="s">
        <v>25</v>
      </c>
      <c r="G299" s="2">
        <v>1.3454799999999999E-2</v>
      </c>
      <c r="H299" s="2">
        <v>1.24803E-3</v>
      </c>
      <c r="I299" s="2">
        <v>1</v>
      </c>
      <c r="J299" s="2">
        <v>1</v>
      </c>
      <c r="K299" s="2">
        <v>1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996.46326999999997</v>
      </c>
      <c r="Q299" s="2" t="s">
        <v>22</v>
      </c>
      <c r="R299" s="2">
        <v>2</v>
      </c>
      <c r="S299" s="2">
        <v>498.73608000000002</v>
      </c>
      <c r="T299" s="2">
        <v>23.965699999999998</v>
      </c>
      <c r="U299" s="2">
        <v>1.8940000000000001E-3</v>
      </c>
      <c r="V299" s="2">
        <v>9.2440000000000005E-3</v>
      </c>
      <c r="W299" s="2">
        <v>2.38</v>
      </c>
    </row>
    <row r="300" spans="1:23">
      <c r="A300" s="2" t="b">
        <v>0</v>
      </c>
      <c r="B300" s="2" t="s">
        <v>22</v>
      </c>
      <c r="C300" s="2" t="s">
        <v>1445</v>
      </c>
      <c r="D300" s="2">
        <f t="shared" si="4"/>
        <v>9</v>
      </c>
      <c r="E300" s="2" t="s">
        <v>1446</v>
      </c>
      <c r="F300" s="2" t="s">
        <v>25</v>
      </c>
      <c r="G300" s="2">
        <v>3.6428400000000001E-3</v>
      </c>
      <c r="H300" s="2">
        <v>1.24803E-3</v>
      </c>
      <c r="I300" s="2">
        <v>1</v>
      </c>
      <c r="J300" s="2">
        <v>1</v>
      </c>
      <c r="K300" s="2">
        <v>1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827.53490999999997</v>
      </c>
      <c r="Q300" s="2" t="s">
        <v>22</v>
      </c>
      <c r="R300" s="2">
        <v>2</v>
      </c>
      <c r="S300" s="2">
        <v>414.27132999999998</v>
      </c>
      <c r="T300" s="2">
        <v>39.747399999999999</v>
      </c>
      <c r="U300" s="2">
        <v>1.8940000000000001E-3</v>
      </c>
      <c r="V300" s="2">
        <v>2.4499999999999999E-3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9</v>
      </c>
      <c r="E301" s="2" t="s">
        <v>1451</v>
      </c>
      <c r="F301" s="2" t="s">
        <v>25</v>
      </c>
      <c r="G301" s="2">
        <v>1.49604E-2</v>
      </c>
      <c r="H301" s="2">
        <v>1.24803E-3</v>
      </c>
      <c r="I301" s="2">
        <v>1</v>
      </c>
      <c r="J301" s="2">
        <v>1</v>
      </c>
      <c r="K301" s="2">
        <v>2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926.45779000000005</v>
      </c>
      <c r="Q301" s="2" t="s">
        <v>22</v>
      </c>
      <c r="R301" s="2">
        <v>2</v>
      </c>
      <c r="S301" s="2">
        <v>463.73209000000003</v>
      </c>
      <c r="T301" s="2">
        <v>30.500800000000002</v>
      </c>
      <c r="U301" s="2">
        <v>1.8940000000000001E-3</v>
      </c>
      <c r="V301" s="2">
        <v>1.0279999999999999E-2</v>
      </c>
      <c r="W301" s="2">
        <v>2.95</v>
      </c>
    </row>
    <row r="302" spans="1:23">
      <c r="A302" s="2" t="b">
        <v>0</v>
      </c>
      <c r="B302" s="2" t="s">
        <v>22</v>
      </c>
      <c r="C302" s="2" t="s">
        <v>1455</v>
      </c>
      <c r="D302" s="2">
        <f t="shared" si="4"/>
        <v>13</v>
      </c>
      <c r="E302" s="2" t="s">
        <v>1456</v>
      </c>
      <c r="F302" s="2" t="s">
        <v>25</v>
      </c>
      <c r="G302" s="2">
        <v>2.90347E-3</v>
      </c>
      <c r="H302" s="2">
        <v>1.24803E-3</v>
      </c>
      <c r="I302" s="2">
        <v>1</v>
      </c>
      <c r="J302" s="2">
        <v>1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1242.6800800000001</v>
      </c>
      <c r="Q302" s="2" t="s">
        <v>22</v>
      </c>
      <c r="R302" s="2">
        <v>2</v>
      </c>
      <c r="S302" s="2">
        <v>621.84357</v>
      </c>
      <c r="T302" s="2">
        <v>33.625900000000001</v>
      </c>
      <c r="U302" s="2">
        <v>1.8940000000000001E-3</v>
      </c>
      <c r="V302" s="2">
        <v>1.9480000000000001E-3</v>
      </c>
      <c r="W302" s="2">
        <v>1.9</v>
      </c>
    </row>
    <row r="303" spans="1:23">
      <c r="A303" s="2" t="b">
        <v>0</v>
      </c>
      <c r="B303" s="2" t="s">
        <v>22</v>
      </c>
      <c r="C303" s="2" t="s">
        <v>1460</v>
      </c>
      <c r="D303" s="2">
        <f t="shared" si="4"/>
        <v>9</v>
      </c>
      <c r="E303" s="2" t="s">
        <v>1461</v>
      </c>
      <c r="F303" s="2" t="s">
        <v>1175</v>
      </c>
      <c r="G303" s="2">
        <v>9.7780000000000002E-3</v>
      </c>
      <c r="H303" s="2">
        <v>1.24803E-3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1101.5648900000001</v>
      </c>
      <c r="Q303" s="2" t="s">
        <v>22</v>
      </c>
      <c r="R303" s="2">
        <v>2</v>
      </c>
      <c r="S303" s="2">
        <v>551.28679999999997</v>
      </c>
      <c r="T303" s="2">
        <v>40.7652</v>
      </c>
      <c r="U303" s="2">
        <v>1.8940000000000001E-3</v>
      </c>
      <c r="V303" s="2">
        <v>6.6950000000000004E-3</v>
      </c>
      <c r="W303" s="2">
        <v>2.19</v>
      </c>
    </row>
    <row r="304" spans="1:23">
      <c r="A304" s="2" t="b">
        <v>0</v>
      </c>
      <c r="B304" s="2" t="s">
        <v>22</v>
      </c>
      <c r="C304" s="2" t="s">
        <v>1465</v>
      </c>
      <c r="D304" s="2">
        <f t="shared" si="4"/>
        <v>9</v>
      </c>
      <c r="E304" s="2" t="s">
        <v>1466</v>
      </c>
      <c r="F304" s="2" t="s">
        <v>25</v>
      </c>
      <c r="G304" s="2">
        <v>3.8111900000000002E-4</v>
      </c>
      <c r="H304" s="2">
        <v>1.24803E-3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1207.5265899999999</v>
      </c>
      <c r="Q304" s="2" t="s">
        <v>22</v>
      </c>
      <c r="R304" s="2">
        <v>2</v>
      </c>
      <c r="S304" s="2">
        <v>604.26671999999996</v>
      </c>
      <c r="T304" s="2">
        <v>31.336200000000002</v>
      </c>
      <c r="U304" s="2">
        <v>1.8940000000000001E-3</v>
      </c>
      <c r="V304" s="2">
        <v>2.4830000000000002E-4</v>
      </c>
      <c r="W304" s="2">
        <v>2.77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9</v>
      </c>
      <c r="E305" s="2" t="s">
        <v>1471</v>
      </c>
      <c r="F305" s="2" t="s">
        <v>25</v>
      </c>
      <c r="G305" s="2">
        <v>9.2739600000000004E-4</v>
      </c>
      <c r="H305" s="2">
        <v>1.24803E-3</v>
      </c>
      <c r="I305" s="2">
        <v>1</v>
      </c>
      <c r="J305" s="2">
        <v>1</v>
      </c>
      <c r="K305" s="2">
        <v>2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1007.55202</v>
      </c>
      <c r="Q305" s="2" t="s">
        <v>22</v>
      </c>
      <c r="R305" s="2">
        <v>2</v>
      </c>
      <c r="S305" s="2">
        <v>504.27978999999999</v>
      </c>
      <c r="T305" s="2">
        <v>33.665900000000001</v>
      </c>
      <c r="U305" s="2">
        <v>1.8940000000000001E-3</v>
      </c>
      <c r="V305" s="2">
        <v>6.1200000000000002E-4</v>
      </c>
      <c r="W305" s="2">
        <v>2.91</v>
      </c>
    </row>
    <row r="306" spans="1:23">
      <c r="A306" s="2" t="b">
        <v>0</v>
      </c>
      <c r="B306" s="2" t="s">
        <v>22</v>
      </c>
      <c r="C306" s="2" t="s">
        <v>1475</v>
      </c>
      <c r="D306" s="2">
        <f t="shared" si="4"/>
        <v>10</v>
      </c>
      <c r="E306" s="2" t="s">
        <v>1476</v>
      </c>
      <c r="F306" s="2" t="s">
        <v>25</v>
      </c>
      <c r="G306" s="2">
        <v>1.3287800000000001E-2</v>
      </c>
      <c r="H306" s="2">
        <v>1.24803E-3</v>
      </c>
      <c r="I306" s="2">
        <v>1</v>
      </c>
      <c r="J306" s="2">
        <v>1</v>
      </c>
      <c r="K306" s="2">
        <v>1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1090.52376</v>
      </c>
      <c r="Q306" s="2" t="s">
        <v>22</v>
      </c>
      <c r="R306" s="2">
        <v>2</v>
      </c>
      <c r="S306" s="2">
        <v>545.76549999999997</v>
      </c>
      <c r="T306" s="2">
        <v>27.9815</v>
      </c>
      <c r="U306" s="2">
        <v>1.8940000000000001E-3</v>
      </c>
      <c r="V306" s="2">
        <v>9.1430000000000001E-3</v>
      </c>
      <c r="W306" s="2">
        <v>1.63</v>
      </c>
    </row>
    <row r="307" spans="1:23">
      <c r="A307" s="2" t="b">
        <v>0</v>
      </c>
      <c r="B307" s="2" t="s">
        <v>22</v>
      </c>
      <c r="C307" s="2" t="s">
        <v>1480</v>
      </c>
      <c r="D307" s="2">
        <f t="shared" si="4"/>
        <v>9</v>
      </c>
      <c r="E307" s="2" t="s">
        <v>1481</v>
      </c>
      <c r="F307" s="2" t="s">
        <v>25</v>
      </c>
      <c r="G307" s="2">
        <v>1.7049700000000001E-2</v>
      </c>
      <c r="H307" s="2">
        <v>1.24803E-3</v>
      </c>
      <c r="I307" s="2">
        <v>1</v>
      </c>
      <c r="J307" s="2">
        <v>1</v>
      </c>
      <c r="K307" s="2">
        <v>1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1024.42266</v>
      </c>
      <c r="Q307" s="2" t="s">
        <v>22</v>
      </c>
      <c r="R307" s="2">
        <v>2</v>
      </c>
      <c r="S307" s="2">
        <v>512.71483999999998</v>
      </c>
      <c r="T307" s="2">
        <v>30.596</v>
      </c>
      <c r="U307" s="2">
        <v>1.8940000000000001E-3</v>
      </c>
      <c r="V307" s="2">
        <v>1.18E-2</v>
      </c>
      <c r="W307" s="2">
        <v>2.1</v>
      </c>
    </row>
    <row r="308" spans="1:23">
      <c r="A308" s="2" t="b">
        <v>0</v>
      </c>
      <c r="B308" s="2" t="s">
        <v>22</v>
      </c>
      <c r="C308" s="2" t="s">
        <v>1485</v>
      </c>
      <c r="D308" s="2">
        <f t="shared" si="4"/>
        <v>9</v>
      </c>
      <c r="E308" s="2" t="s">
        <v>1486</v>
      </c>
      <c r="F308" s="2" t="s">
        <v>25</v>
      </c>
      <c r="G308" s="2">
        <v>9.7168800000000007E-3</v>
      </c>
      <c r="H308" s="2">
        <v>1.24803E-3</v>
      </c>
      <c r="I308" s="2">
        <v>1</v>
      </c>
      <c r="J308" s="2">
        <v>1</v>
      </c>
      <c r="K308" s="2">
        <v>2</v>
      </c>
      <c r="L308" s="2" t="s">
        <v>1487</v>
      </c>
      <c r="M308" s="2" t="s">
        <v>1488</v>
      </c>
      <c r="N308" s="2" t="s">
        <v>1489</v>
      </c>
      <c r="O308" s="2">
        <v>0</v>
      </c>
      <c r="P308" s="2">
        <v>972.40575000000001</v>
      </c>
      <c r="Q308" s="2" t="s">
        <v>22</v>
      </c>
      <c r="R308" s="2">
        <v>2</v>
      </c>
      <c r="S308" s="2">
        <v>486.70636000000002</v>
      </c>
      <c r="T308" s="2">
        <v>30.886700000000001</v>
      </c>
      <c r="U308" s="2">
        <v>1.8940000000000001E-3</v>
      </c>
      <c r="V308" s="2">
        <v>6.6309999999999997E-3</v>
      </c>
      <c r="W308" s="2">
        <v>2.7</v>
      </c>
    </row>
    <row r="309" spans="1:23">
      <c r="A309" s="2" t="b">
        <v>0</v>
      </c>
      <c r="B309" s="2" t="s">
        <v>22</v>
      </c>
      <c r="C309" s="2" t="s">
        <v>1490</v>
      </c>
      <c r="D309" s="2">
        <f t="shared" si="4"/>
        <v>11</v>
      </c>
      <c r="E309" s="2" t="s">
        <v>1491</v>
      </c>
      <c r="F309" s="2" t="s">
        <v>25</v>
      </c>
      <c r="G309" s="2">
        <v>1.31228E-2</v>
      </c>
      <c r="H309" s="2">
        <v>1.24803E-3</v>
      </c>
      <c r="I309" s="2">
        <v>1</v>
      </c>
      <c r="J309" s="2">
        <v>2</v>
      </c>
      <c r="K309" s="2">
        <v>1</v>
      </c>
      <c r="L309" s="2" t="s">
        <v>287</v>
      </c>
      <c r="M309" s="2" t="s">
        <v>1492</v>
      </c>
      <c r="N309" s="2" t="s">
        <v>289</v>
      </c>
      <c r="O309" s="2">
        <v>0</v>
      </c>
      <c r="P309" s="2">
        <v>1180.6208300000001</v>
      </c>
      <c r="Q309" s="2" t="s">
        <v>22</v>
      </c>
      <c r="R309" s="2">
        <v>2</v>
      </c>
      <c r="S309" s="2">
        <v>590.81395999999995</v>
      </c>
      <c r="T309" s="2">
        <v>29.9834</v>
      </c>
      <c r="U309" s="2">
        <v>1.8940000000000001E-3</v>
      </c>
      <c r="V309" s="2">
        <v>9.0290000000000006E-3</v>
      </c>
      <c r="W309" s="2">
        <v>2.63</v>
      </c>
    </row>
    <row r="310" spans="1:23">
      <c r="A310" s="2" t="b">
        <v>0</v>
      </c>
      <c r="B310" s="2" t="s">
        <v>22</v>
      </c>
      <c r="C310" s="2" t="s">
        <v>1493</v>
      </c>
      <c r="D310" s="2">
        <f t="shared" si="4"/>
        <v>9</v>
      </c>
      <c r="E310" s="2" t="s">
        <v>1494</v>
      </c>
      <c r="F310" s="2" t="s">
        <v>1495</v>
      </c>
      <c r="G310" s="2">
        <v>3.7872300000000003E-4</v>
      </c>
      <c r="H310" s="2">
        <v>1.24803E-3</v>
      </c>
      <c r="I310" s="2">
        <v>1</v>
      </c>
      <c r="J310" s="2">
        <v>1</v>
      </c>
      <c r="K310" s="2">
        <v>9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1120.5244299999999</v>
      </c>
      <c r="Q310" s="2" t="s">
        <v>22</v>
      </c>
      <c r="R310" s="2">
        <v>2</v>
      </c>
      <c r="S310" s="2">
        <v>560.76604999999995</v>
      </c>
      <c r="T310" s="2">
        <v>27.315999999999999</v>
      </c>
      <c r="U310" s="2">
        <v>1.8940000000000001E-3</v>
      </c>
      <c r="V310" s="2">
        <v>2.4630000000000002E-4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1493</v>
      </c>
      <c r="D311" s="2">
        <f t="shared" si="4"/>
        <v>9</v>
      </c>
      <c r="E311" s="2" t="s">
        <v>1494</v>
      </c>
      <c r="F311" s="2" t="s">
        <v>25</v>
      </c>
      <c r="G311" s="2">
        <v>1.1205500000000001E-3</v>
      </c>
      <c r="H311" s="2">
        <v>1.24803E-3</v>
      </c>
      <c r="I311" s="2">
        <v>1</v>
      </c>
      <c r="J311" s="2">
        <v>1</v>
      </c>
      <c r="K311" s="2">
        <v>4</v>
      </c>
      <c r="L311" s="2" t="s">
        <v>1496</v>
      </c>
      <c r="M311" s="2" t="s">
        <v>1497</v>
      </c>
      <c r="N311" s="2" t="s">
        <v>1498</v>
      </c>
      <c r="O311" s="2">
        <v>0</v>
      </c>
      <c r="P311" s="2">
        <v>1104.5295100000001</v>
      </c>
      <c r="Q311" s="2" t="s">
        <v>22</v>
      </c>
      <c r="R311" s="2">
        <v>2</v>
      </c>
      <c r="S311" s="2">
        <v>552.76922999999999</v>
      </c>
      <c r="T311" s="2">
        <v>34.204700000000003</v>
      </c>
      <c r="U311" s="2">
        <v>1.8940000000000001E-3</v>
      </c>
      <c r="V311" s="2">
        <v>7.4120000000000002E-4</v>
      </c>
      <c r="W311" s="2">
        <v>2.87</v>
      </c>
    </row>
    <row r="312" spans="1:23">
      <c r="A312" s="2" t="b">
        <v>0</v>
      </c>
      <c r="B312" s="2" t="s">
        <v>22</v>
      </c>
      <c r="C312" s="2" t="s">
        <v>1499</v>
      </c>
      <c r="D312" s="2">
        <f t="shared" si="4"/>
        <v>8</v>
      </c>
      <c r="E312" s="2" t="s">
        <v>1500</v>
      </c>
      <c r="F312" s="2" t="s">
        <v>1495</v>
      </c>
      <c r="G312" s="2">
        <v>1.1436E-2</v>
      </c>
      <c r="H312" s="2">
        <v>1.24803E-3</v>
      </c>
      <c r="I312" s="2">
        <v>1</v>
      </c>
      <c r="J312" s="2">
        <v>1</v>
      </c>
      <c r="K312" s="2">
        <v>1</v>
      </c>
      <c r="L312" s="2" t="s">
        <v>1496</v>
      </c>
      <c r="M312" s="2" t="s">
        <v>1501</v>
      </c>
      <c r="N312" s="2" t="s">
        <v>1498</v>
      </c>
      <c r="O312" s="2">
        <v>0</v>
      </c>
      <c r="P312" s="2">
        <v>973.45600999999999</v>
      </c>
      <c r="Q312" s="2" t="s">
        <v>22</v>
      </c>
      <c r="R312" s="2">
        <v>2</v>
      </c>
      <c r="S312" s="2">
        <v>487.23163</v>
      </c>
      <c r="T312" s="2">
        <v>18.061800000000002</v>
      </c>
      <c r="U312" s="2">
        <v>1.8940000000000001E-3</v>
      </c>
      <c r="V312" s="2">
        <v>7.8480000000000008E-3</v>
      </c>
      <c r="W312" s="2">
        <v>2.44</v>
      </c>
    </row>
    <row r="313" spans="1:23">
      <c r="A313" s="2" t="b">
        <v>0</v>
      </c>
      <c r="B313" s="2" t="s">
        <v>22</v>
      </c>
      <c r="C313" s="2" t="s">
        <v>1502</v>
      </c>
      <c r="D313" s="2">
        <f t="shared" si="4"/>
        <v>10</v>
      </c>
      <c r="E313" s="2" t="s">
        <v>1503</v>
      </c>
      <c r="F313" s="2" t="s">
        <v>25</v>
      </c>
      <c r="G313" s="2">
        <v>8.4368599999999996E-4</v>
      </c>
      <c r="H313" s="2">
        <v>1.24803E-3</v>
      </c>
      <c r="I313" s="2">
        <v>1</v>
      </c>
      <c r="J313" s="2">
        <v>1</v>
      </c>
      <c r="K313" s="2">
        <v>1</v>
      </c>
      <c r="L313" s="2" t="s">
        <v>1504</v>
      </c>
      <c r="M313" s="2" t="s">
        <v>1505</v>
      </c>
      <c r="N313" s="2" t="s">
        <v>1506</v>
      </c>
      <c r="O313" s="2">
        <v>0</v>
      </c>
      <c r="P313" s="2">
        <v>1114.52376</v>
      </c>
      <c r="Q313" s="2" t="s">
        <v>22</v>
      </c>
      <c r="R313" s="2">
        <v>2</v>
      </c>
      <c r="S313" s="2">
        <v>557.76611000000003</v>
      </c>
      <c r="T313" s="2">
        <v>30.3858</v>
      </c>
      <c r="U313" s="2">
        <v>1.8940000000000001E-3</v>
      </c>
      <c r="V313" s="2">
        <v>5.5579999999999996E-4</v>
      </c>
      <c r="W313" s="2">
        <v>2.91</v>
      </c>
    </row>
    <row r="314" spans="1:23">
      <c r="A314" s="2" t="b">
        <v>0</v>
      </c>
      <c r="B314" s="2" t="s">
        <v>22</v>
      </c>
      <c r="C314" s="2" t="s">
        <v>1507</v>
      </c>
      <c r="D314" s="2">
        <f t="shared" si="4"/>
        <v>9</v>
      </c>
      <c r="E314" s="2" t="s">
        <v>1508</v>
      </c>
      <c r="F314" s="2" t="s">
        <v>25</v>
      </c>
      <c r="G314" s="2">
        <v>7.4841100000000004E-4</v>
      </c>
      <c r="H314" s="2">
        <v>1.24803E-3</v>
      </c>
      <c r="I314" s="2">
        <v>1</v>
      </c>
      <c r="J314" s="2">
        <v>1</v>
      </c>
      <c r="K314" s="2">
        <v>1</v>
      </c>
      <c r="L314" s="2" t="s">
        <v>1509</v>
      </c>
      <c r="M314" s="2" t="s">
        <v>1510</v>
      </c>
      <c r="N314" s="2" t="s">
        <v>1511</v>
      </c>
      <c r="O314" s="2">
        <v>0</v>
      </c>
      <c r="P314" s="2">
        <v>983.55604000000005</v>
      </c>
      <c r="Q314" s="2" t="s">
        <v>22</v>
      </c>
      <c r="R314" s="2">
        <v>2</v>
      </c>
      <c r="S314" s="2">
        <v>492.28226000000001</v>
      </c>
      <c r="T314" s="2">
        <v>44.538699999999999</v>
      </c>
      <c r="U314" s="2">
        <v>1.8940000000000001E-3</v>
      </c>
      <c r="V314" s="2">
        <v>4.9319999999999995E-4</v>
      </c>
      <c r="W314" s="2">
        <v>2.2400000000000002</v>
      </c>
    </row>
    <row r="315" spans="1:23">
      <c r="A315" s="2" t="b">
        <v>0</v>
      </c>
      <c r="B315" s="2" t="s">
        <v>22</v>
      </c>
      <c r="C315" s="2" t="s">
        <v>1512</v>
      </c>
      <c r="D315" s="2">
        <f t="shared" si="4"/>
        <v>9</v>
      </c>
      <c r="E315" s="2" t="s">
        <v>1513</v>
      </c>
      <c r="F315" s="2" t="s">
        <v>25</v>
      </c>
      <c r="G315" s="2">
        <v>1.38815E-2</v>
      </c>
      <c r="H315" s="2">
        <v>1.24803E-3</v>
      </c>
      <c r="I315" s="2">
        <v>1</v>
      </c>
      <c r="J315" s="2">
        <v>1</v>
      </c>
      <c r="K315" s="2">
        <v>1</v>
      </c>
      <c r="L315" s="2" t="s">
        <v>1514</v>
      </c>
      <c r="M315" s="2" t="s">
        <v>1515</v>
      </c>
      <c r="N315" s="2" t="s">
        <v>1516</v>
      </c>
      <c r="O315" s="2">
        <v>0</v>
      </c>
      <c r="P315" s="2">
        <v>1111.5054600000001</v>
      </c>
      <c r="Q315" s="2" t="s">
        <v>22</v>
      </c>
      <c r="R315" s="2">
        <v>2</v>
      </c>
      <c r="S315" s="2">
        <v>556.25658999999996</v>
      </c>
      <c r="T315" s="2">
        <v>39.792200000000001</v>
      </c>
      <c r="U315" s="2">
        <v>1.8940000000000001E-3</v>
      </c>
      <c r="V315" s="2">
        <v>9.5479999999999992E-3</v>
      </c>
      <c r="W315" s="2">
        <v>2.08</v>
      </c>
    </row>
    <row r="316" spans="1:23">
      <c r="A316" s="2" t="b">
        <v>0</v>
      </c>
      <c r="B316" s="2" t="s">
        <v>22</v>
      </c>
      <c r="C316" s="2" t="s">
        <v>1517</v>
      </c>
      <c r="D316" s="2">
        <f t="shared" si="4"/>
        <v>10</v>
      </c>
      <c r="E316" s="2" t="s">
        <v>1518</v>
      </c>
      <c r="F316" s="2" t="s">
        <v>25</v>
      </c>
      <c r="G316" s="2">
        <v>1.45118E-3</v>
      </c>
      <c r="H316" s="2">
        <v>1.24803E-3</v>
      </c>
      <c r="I316" s="2">
        <v>1</v>
      </c>
      <c r="J316" s="2">
        <v>1</v>
      </c>
      <c r="K316" s="2">
        <v>1</v>
      </c>
      <c r="L316" s="2" t="s">
        <v>1519</v>
      </c>
      <c r="M316" s="2" t="s">
        <v>1520</v>
      </c>
      <c r="N316" s="2" t="s">
        <v>1521</v>
      </c>
      <c r="O316" s="2">
        <v>0</v>
      </c>
      <c r="P316" s="2">
        <v>1223.6419000000001</v>
      </c>
      <c r="Q316" s="2" t="s">
        <v>22</v>
      </c>
      <c r="R316" s="2">
        <v>2</v>
      </c>
      <c r="S316" s="2">
        <v>612.32501000000002</v>
      </c>
      <c r="T316" s="2">
        <v>32.108499999999999</v>
      </c>
      <c r="U316" s="2">
        <v>1.8940000000000001E-3</v>
      </c>
      <c r="V316" s="2">
        <v>9.6619999999999996E-4</v>
      </c>
      <c r="W316" s="2">
        <v>3.05</v>
      </c>
    </row>
    <row r="317" spans="1:23">
      <c r="A317" s="2" t="b">
        <v>0</v>
      </c>
      <c r="B317" s="2" t="s">
        <v>22</v>
      </c>
      <c r="C317" s="2" t="s">
        <v>1522</v>
      </c>
      <c r="D317" s="2">
        <f t="shared" si="4"/>
        <v>9</v>
      </c>
      <c r="E317" s="2" t="s">
        <v>1523</v>
      </c>
      <c r="F317" s="2" t="s">
        <v>25</v>
      </c>
      <c r="G317" s="2">
        <v>1.0345500000000001E-2</v>
      </c>
      <c r="H317" s="2">
        <v>1.24803E-3</v>
      </c>
      <c r="I317" s="2">
        <v>1</v>
      </c>
      <c r="J317" s="2">
        <v>1</v>
      </c>
      <c r="K317" s="2">
        <v>1</v>
      </c>
      <c r="L317" s="2" t="s">
        <v>1524</v>
      </c>
      <c r="M317" s="2" t="s">
        <v>1525</v>
      </c>
      <c r="N317" s="2" t="s">
        <v>1526</v>
      </c>
      <c r="O317" s="2">
        <v>0</v>
      </c>
      <c r="P317" s="2">
        <v>1128.5935500000001</v>
      </c>
      <c r="Q317" s="2" t="s">
        <v>22</v>
      </c>
      <c r="R317" s="2">
        <v>2</v>
      </c>
      <c r="S317" s="2">
        <v>564.80169999999998</v>
      </c>
      <c r="T317" s="2">
        <v>33.580800000000004</v>
      </c>
      <c r="U317" s="2">
        <v>1.8940000000000001E-3</v>
      </c>
      <c r="V317" s="2">
        <v>7.0720000000000002E-3</v>
      </c>
      <c r="W317" s="2">
        <v>2.5</v>
      </c>
    </row>
    <row r="318" spans="1:23">
      <c r="A318" s="2" t="b">
        <v>0</v>
      </c>
      <c r="B318" s="2" t="s">
        <v>22</v>
      </c>
      <c r="C318" s="2" t="s">
        <v>1527</v>
      </c>
      <c r="D318" s="2">
        <f t="shared" si="4"/>
        <v>9</v>
      </c>
      <c r="E318" s="2" t="s">
        <v>1528</v>
      </c>
      <c r="F318" s="2" t="s">
        <v>25</v>
      </c>
      <c r="G318" s="2">
        <v>8.3061000000000003E-3</v>
      </c>
      <c r="H318" s="2">
        <v>1.24803E-3</v>
      </c>
      <c r="I318" s="2">
        <v>1</v>
      </c>
      <c r="J318" s="2">
        <v>1</v>
      </c>
      <c r="K318" s="2">
        <v>1</v>
      </c>
      <c r="L318" s="2" t="s">
        <v>1519</v>
      </c>
      <c r="M318" s="2" t="s">
        <v>1529</v>
      </c>
      <c r="N318" s="2" t="s">
        <v>1521</v>
      </c>
      <c r="O318" s="2">
        <v>0</v>
      </c>
      <c r="P318" s="2">
        <v>1095.58332</v>
      </c>
      <c r="Q318" s="2" t="s">
        <v>22</v>
      </c>
      <c r="R318" s="2">
        <v>2</v>
      </c>
      <c r="S318" s="2">
        <v>548.29565000000002</v>
      </c>
      <c r="T318" s="2">
        <v>34.091299999999997</v>
      </c>
      <c r="U318" s="2">
        <v>1.8940000000000001E-3</v>
      </c>
      <c r="V318" s="2">
        <v>5.6690000000000004E-3</v>
      </c>
      <c r="W318" s="2">
        <v>2.78</v>
      </c>
    </row>
    <row r="319" spans="1:23">
      <c r="A319" s="2" t="b">
        <v>0</v>
      </c>
      <c r="B319" s="2" t="s">
        <v>22</v>
      </c>
      <c r="C319" s="2" t="s">
        <v>1530</v>
      </c>
      <c r="D319" s="2">
        <f t="shared" si="4"/>
        <v>9</v>
      </c>
      <c r="E319" s="2" t="s">
        <v>1531</v>
      </c>
      <c r="F319" s="2" t="s">
        <v>25</v>
      </c>
      <c r="G319" s="2">
        <v>2.1319099999999999E-3</v>
      </c>
      <c r="H319" s="2">
        <v>1.24803E-3</v>
      </c>
      <c r="I319" s="2">
        <v>1</v>
      </c>
      <c r="J319" s="2">
        <v>1</v>
      </c>
      <c r="K319" s="2">
        <v>1</v>
      </c>
      <c r="L319" s="2" t="s">
        <v>1532</v>
      </c>
      <c r="M319" s="2" t="s">
        <v>1533</v>
      </c>
      <c r="N319" s="2" t="s">
        <v>1534</v>
      </c>
      <c r="O319" s="2">
        <v>0</v>
      </c>
      <c r="P319" s="2">
        <v>1054.5203899999999</v>
      </c>
      <c r="Q319" s="2" t="s">
        <v>22</v>
      </c>
      <c r="R319" s="2">
        <v>2</v>
      </c>
      <c r="S319" s="2">
        <v>527.76422000000002</v>
      </c>
      <c r="T319" s="2">
        <v>34.085799999999999</v>
      </c>
      <c r="U319" s="2">
        <v>1.8940000000000001E-3</v>
      </c>
      <c r="V319" s="2">
        <v>1.426E-3</v>
      </c>
      <c r="W319" s="2">
        <v>3.16</v>
      </c>
    </row>
    <row r="320" spans="1:23">
      <c r="A320" s="2" t="b">
        <v>0</v>
      </c>
      <c r="B320" s="2" t="s">
        <v>22</v>
      </c>
      <c r="C320" s="2" t="s">
        <v>1535</v>
      </c>
      <c r="D320" s="2">
        <f t="shared" si="4"/>
        <v>9</v>
      </c>
      <c r="E320" s="2" t="s">
        <v>1536</v>
      </c>
      <c r="F320" s="2" t="s">
        <v>25</v>
      </c>
      <c r="G320" s="2">
        <v>2.8156900000000001E-4</v>
      </c>
      <c r="H320" s="2">
        <v>1.24803E-3</v>
      </c>
      <c r="I320" s="2">
        <v>1</v>
      </c>
      <c r="J320" s="2">
        <v>1</v>
      </c>
      <c r="K320" s="2">
        <v>2</v>
      </c>
      <c r="L320" s="2" t="s">
        <v>1537</v>
      </c>
      <c r="M320" s="2" t="s">
        <v>1538</v>
      </c>
      <c r="N320" s="2" t="s">
        <v>1539</v>
      </c>
      <c r="O320" s="2">
        <v>0</v>
      </c>
      <c r="P320" s="2">
        <v>1097.5149699999999</v>
      </c>
      <c r="Q320" s="2" t="s">
        <v>22</v>
      </c>
      <c r="R320" s="2">
        <v>2</v>
      </c>
      <c r="S320" s="2">
        <v>549.26104999999995</v>
      </c>
      <c r="T320" s="2">
        <v>33.138199999999998</v>
      </c>
      <c r="U320" s="2">
        <v>1.8940000000000001E-3</v>
      </c>
      <c r="V320" s="2">
        <v>1.8239999999999999E-4</v>
      </c>
      <c r="W320" s="2">
        <v>2.71</v>
      </c>
    </row>
    <row r="321" spans="1:23">
      <c r="A321" s="2" t="b">
        <v>0</v>
      </c>
      <c r="B321" s="2" t="s">
        <v>22</v>
      </c>
      <c r="C321" s="2" t="s">
        <v>1540</v>
      </c>
      <c r="D321" s="2">
        <f t="shared" si="4"/>
        <v>9</v>
      </c>
      <c r="E321" s="2" t="s">
        <v>1541</v>
      </c>
      <c r="F321" s="2" t="s">
        <v>25</v>
      </c>
      <c r="G321" s="2">
        <v>1.56274E-2</v>
      </c>
      <c r="H321" s="2">
        <v>1.24803E-3</v>
      </c>
      <c r="I321" s="2">
        <v>1</v>
      </c>
      <c r="J321" s="2">
        <v>1</v>
      </c>
      <c r="K321" s="2">
        <v>1</v>
      </c>
      <c r="L321" s="2" t="s">
        <v>1542</v>
      </c>
      <c r="M321" s="2" t="s">
        <v>1543</v>
      </c>
      <c r="N321" s="2" t="s">
        <v>1544</v>
      </c>
      <c r="O321" s="2">
        <v>0</v>
      </c>
      <c r="P321" s="2">
        <v>1077.53637</v>
      </c>
      <c r="Q321" s="2" t="s">
        <v>22</v>
      </c>
      <c r="R321" s="2">
        <v>2</v>
      </c>
      <c r="S321" s="2">
        <v>539.27135999999996</v>
      </c>
      <c r="T321" s="2">
        <v>42.477200000000003</v>
      </c>
      <c r="U321" s="2">
        <v>1.8940000000000001E-3</v>
      </c>
      <c r="V321" s="2">
        <v>1.0749999999999999E-2</v>
      </c>
      <c r="W321" s="2">
        <v>3.08</v>
      </c>
    </row>
    <row r="322" spans="1:23">
      <c r="A322" s="2" t="b">
        <v>0</v>
      </c>
      <c r="B322" s="2" t="s">
        <v>22</v>
      </c>
      <c r="C322" s="2" t="s">
        <v>1545</v>
      </c>
      <c r="D322" s="2">
        <f t="shared" si="4"/>
        <v>9</v>
      </c>
      <c r="E322" s="2" t="s">
        <v>1546</v>
      </c>
      <c r="F322" s="2" t="s">
        <v>25</v>
      </c>
      <c r="G322" s="2">
        <v>3.66586E-3</v>
      </c>
      <c r="H322" s="2">
        <v>1.24803E-3</v>
      </c>
      <c r="I322" s="2">
        <v>1</v>
      </c>
      <c r="J322" s="2">
        <v>12</v>
      </c>
      <c r="K322" s="2">
        <v>2</v>
      </c>
      <c r="L322" s="2" t="s">
        <v>860</v>
      </c>
      <c r="M322" s="2" t="s">
        <v>1547</v>
      </c>
      <c r="N322" s="2" t="s">
        <v>862</v>
      </c>
      <c r="O322" s="2">
        <v>0</v>
      </c>
      <c r="P322" s="2">
        <v>984.53603999999996</v>
      </c>
      <c r="Q322" s="2" t="s">
        <v>22</v>
      </c>
      <c r="R322" s="2">
        <v>2</v>
      </c>
      <c r="S322" s="2">
        <v>492.77172999999999</v>
      </c>
      <c r="T322" s="2">
        <v>15.256</v>
      </c>
      <c r="U322" s="2">
        <v>1.8940000000000001E-3</v>
      </c>
      <c r="V322" s="2">
        <v>2.467E-3</v>
      </c>
      <c r="W322" s="2">
        <v>1.93</v>
      </c>
    </row>
    <row r="323" spans="1:23">
      <c r="A323" s="2" t="b">
        <v>0</v>
      </c>
      <c r="B323" s="2" t="s">
        <v>22</v>
      </c>
      <c r="C323" s="2" t="s">
        <v>1548</v>
      </c>
      <c r="D323" s="2">
        <f t="shared" ref="D323:D386" si="5">LEN(C323)</f>
        <v>9</v>
      </c>
      <c r="E323" s="2" t="s">
        <v>1549</v>
      </c>
      <c r="F323" s="2" t="s">
        <v>25</v>
      </c>
      <c r="G323" s="2">
        <v>5.5898299999999996E-3</v>
      </c>
      <c r="H323" s="2">
        <v>1.24803E-3</v>
      </c>
      <c r="I323" s="2">
        <v>1</v>
      </c>
      <c r="J323" s="2">
        <v>1</v>
      </c>
      <c r="K323" s="2">
        <v>1</v>
      </c>
      <c r="L323" s="2" t="s">
        <v>1176</v>
      </c>
      <c r="M323" s="2" t="s">
        <v>1550</v>
      </c>
      <c r="N323" s="2" t="s">
        <v>1178</v>
      </c>
      <c r="O323" s="2">
        <v>0</v>
      </c>
      <c r="P323" s="2">
        <v>1071.5356999999999</v>
      </c>
      <c r="Q323" s="2" t="s">
        <v>22</v>
      </c>
      <c r="R323" s="2">
        <v>2</v>
      </c>
      <c r="S323" s="2">
        <v>536.27179000000001</v>
      </c>
      <c r="T323" s="2">
        <v>39.867899999999999</v>
      </c>
      <c r="U323" s="2">
        <v>1.8940000000000001E-3</v>
      </c>
      <c r="V323" s="2">
        <v>3.79E-3</v>
      </c>
      <c r="W323" s="2">
        <v>2.85</v>
      </c>
    </row>
    <row r="324" spans="1:23">
      <c r="A324" s="2" t="b">
        <v>0</v>
      </c>
      <c r="B324" s="2" t="s">
        <v>22</v>
      </c>
      <c r="C324" s="2" t="s">
        <v>1551</v>
      </c>
      <c r="D324" s="2">
        <f t="shared" si="5"/>
        <v>9</v>
      </c>
      <c r="E324" s="2" t="s">
        <v>1552</v>
      </c>
      <c r="F324" s="2" t="s">
        <v>25</v>
      </c>
      <c r="G324" s="2">
        <v>1.20985E-2</v>
      </c>
      <c r="H324" s="2">
        <v>1.24803E-3</v>
      </c>
      <c r="I324" s="2">
        <v>1</v>
      </c>
      <c r="J324" s="2">
        <v>1</v>
      </c>
      <c r="K324" s="2">
        <v>1</v>
      </c>
      <c r="L324" s="2" t="s">
        <v>1553</v>
      </c>
      <c r="M324" s="2" t="s">
        <v>1554</v>
      </c>
      <c r="N324" s="2" t="s">
        <v>1555</v>
      </c>
      <c r="O324" s="2">
        <v>0</v>
      </c>
      <c r="P324" s="2">
        <v>1064.5371</v>
      </c>
      <c r="Q324" s="2" t="s">
        <v>22</v>
      </c>
      <c r="R324" s="2">
        <v>2</v>
      </c>
      <c r="S324" s="2">
        <v>532.77410999999995</v>
      </c>
      <c r="T324" s="2">
        <v>28.603100000000001</v>
      </c>
      <c r="U324" s="2">
        <v>1.8940000000000001E-3</v>
      </c>
      <c r="V324" s="2">
        <v>8.2979999999999998E-3</v>
      </c>
      <c r="W324" s="2">
        <v>1.91</v>
      </c>
    </row>
    <row r="325" spans="1:23">
      <c r="A325" s="2" t="b">
        <v>0</v>
      </c>
      <c r="B325" s="2" t="s">
        <v>22</v>
      </c>
      <c r="C325" s="2" t="s">
        <v>1556</v>
      </c>
      <c r="D325" s="2">
        <f t="shared" si="5"/>
        <v>10</v>
      </c>
      <c r="E325" s="2" t="s">
        <v>1557</v>
      </c>
      <c r="F325" s="2" t="s">
        <v>25</v>
      </c>
      <c r="G325" s="2">
        <v>5.4852900000000003E-3</v>
      </c>
      <c r="H325" s="2">
        <v>1.24803E-3</v>
      </c>
      <c r="I325" s="2">
        <v>1</v>
      </c>
      <c r="J325" s="2">
        <v>1</v>
      </c>
      <c r="K325" s="2">
        <v>1</v>
      </c>
      <c r="L325" s="2" t="s">
        <v>1558</v>
      </c>
      <c r="M325" s="2" t="s">
        <v>1559</v>
      </c>
      <c r="N325" s="2" t="s">
        <v>1560</v>
      </c>
      <c r="O325" s="2">
        <v>0</v>
      </c>
      <c r="P325" s="2">
        <v>1168.5666799999999</v>
      </c>
      <c r="Q325" s="2" t="s">
        <v>22</v>
      </c>
      <c r="R325" s="2">
        <v>2</v>
      </c>
      <c r="S325" s="2">
        <v>584.78710999999998</v>
      </c>
      <c r="T325" s="2">
        <v>36.925600000000003</v>
      </c>
      <c r="U325" s="2">
        <v>1.8940000000000001E-3</v>
      </c>
      <c r="V325" s="2">
        <v>3.7209999999999999E-3</v>
      </c>
      <c r="W325" s="2">
        <v>2.35</v>
      </c>
    </row>
    <row r="326" spans="1:23">
      <c r="A326" s="2" t="b">
        <v>0</v>
      </c>
      <c r="B326" s="2" t="s">
        <v>22</v>
      </c>
      <c r="C326" s="2" t="s">
        <v>1561</v>
      </c>
      <c r="D326" s="2">
        <f t="shared" si="5"/>
        <v>9</v>
      </c>
      <c r="E326" s="2" t="s">
        <v>1562</v>
      </c>
      <c r="F326" s="2" t="s">
        <v>25</v>
      </c>
      <c r="G326" s="2">
        <v>1.04105E-2</v>
      </c>
      <c r="H326" s="2">
        <v>1.24803E-3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887.53490999999997</v>
      </c>
      <c r="Q326" s="2" t="s">
        <v>22</v>
      </c>
      <c r="R326" s="2">
        <v>2</v>
      </c>
      <c r="S326" s="2">
        <v>444.27096999999998</v>
      </c>
      <c r="T326" s="2">
        <v>33.642400000000002</v>
      </c>
      <c r="U326" s="2">
        <v>1.8940000000000001E-3</v>
      </c>
      <c r="V326" s="2">
        <v>7.1159999999999999E-3</v>
      </c>
      <c r="W326" s="2">
        <v>2.41</v>
      </c>
    </row>
    <row r="327" spans="1:23">
      <c r="A327" s="2" t="b">
        <v>0</v>
      </c>
      <c r="B327" s="2" t="s">
        <v>22</v>
      </c>
      <c r="C327" s="2" t="s">
        <v>1566</v>
      </c>
      <c r="D327" s="2">
        <f t="shared" si="5"/>
        <v>9</v>
      </c>
      <c r="E327" s="2" t="s">
        <v>1567</v>
      </c>
      <c r="F327" s="2" t="s">
        <v>25</v>
      </c>
      <c r="G327" s="2">
        <v>1.0475999999999999E-2</v>
      </c>
      <c r="H327" s="2">
        <v>1.24803E-3</v>
      </c>
      <c r="I327" s="2">
        <v>1</v>
      </c>
      <c r="J327" s="2">
        <v>1</v>
      </c>
      <c r="K327" s="2">
        <v>2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946.51787999999999</v>
      </c>
      <c r="Q327" s="2" t="s">
        <v>22</v>
      </c>
      <c r="R327" s="2">
        <v>2</v>
      </c>
      <c r="S327" s="2">
        <v>473.76238999999998</v>
      </c>
      <c r="T327" s="2">
        <v>37.149700000000003</v>
      </c>
      <c r="U327" s="2">
        <v>1.8940000000000001E-3</v>
      </c>
      <c r="V327" s="2">
        <v>7.1710000000000003E-3</v>
      </c>
      <c r="W327" s="2">
        <v>1.79</v>
      </c>
    </row>
    <row r="328" spans="1:23">
      <c r="A328" s="2" t="b">
        <v>0</v>
      </c>
      <c r="B328" s="2" t="s">
        <v>22</v>
      </c>
      <c r="C328" s="2" t="s">
        <v>1571</v>
      </c>
      <c r="D328" s="2">
        <f t="shared" si="5"/>
        <v>11</v>
      </c>
      <c r="E328" s="2" t="s">
        <v>1572</v>
      </c>
      <c r="F328" s="2" t="s">
        <v>25</v>
      </c>
      <c r="G328" s="2">
        <v>1.0608100000000001E-2</v>
      </c>
      <c r="H328" s="2">
        <v>1.24803E-3</v>
      </c>
      <c r="I328" s="2">
        <v>1</v>
      </c>
      <c r="J328" s="2">
        <v>1</v>
      </c>
      <c r="K328" s="2">
        <v>2</v>
      </c>
      <c r="L328" s="2" t="s">
        <v>1573</v>
      </c>
      <c r="M328" s="2" t="s">
        <v>1574</v>
      </c>
      <c r="N328" s="2" t="s">
        <v>1575</v>
      </c>
      <c r="O328" s="2">
        <v>0</v>
      </c>
      <c r="P328" s="2">
        <v>1202.6164100000001</v>
      </c>
      <c r="Q328" s="2" t="s">
        <v>22</v>
      </c>
      <c r="R328" s="2">
        <v>2</v>
      </c>
      <c r="S328" s="2">
        <v>601.81255999999996</v>
      </c>
      <c r="T328" s="2">
        <v>34.803800000000003</v>
      </c>
      <c r="U328" s="2">
        <v>1.8940000000000001E-3</v>
      </c>
      <c r="V328" s="2">
        <v>7.2810000000000001E-3</v>
      </c>
      <c r="W328" s="2">
        <v>2.4300000000000002</v>
      </c>
    </row>
    <row r="329" spans="1:23">
      <c r="A329" s="2" t="b">
        <v>0</v>
      </c>
      <c r="B329" s="2" t="s">
        <v>22</v>
      </c>
      <c r="C329" s="2" t="s">
        <v>1576</v>
      </c>
      <c r="D329" s="2">
        <f t="shared" si="5"/>
        <v>9</v>
      </c>
      <c r="E329" s="2" t="s">
        <v>1577</v>
      </c>
      <c r="F329" s="2" t="s">
        <v>25</v>
      </c>
      <c r="G329" s="2">
        <v>1.09456E-2</v>
      </c>
      <c r="H329" s="2">
        <v>1.24803E-3</v>
      </c>
      <c r="I329" s="2">
        <v>1</v>
      </c>
      <c r="J329" s="2">
        <v>1</v>
      </c>
      <c r="K329" s="2">
        <v>1</v>
      </c>
      <c r="L329" s="2" t="s">
        <v>1578</v>
      </c>
      <c r="M329" s="2" t="s">
        <v>1579</v>
      </c>
      <c r="N329" s="2" t="s">
        <v>1580</v>
      </c>
      <c r="O329" s="2">
        <v>0</v>
      </c>
      <c r="P329" s="2">
        <v>1121.6313299999999</v>
      </c>
      <c r="Q329" s="2" t="s">
        <v>22</v>
      </c>
      <c r="R329" s="2">
        <v>2</v>
      </c>
      <c r="S329" s="2">
        <v>561.32001000000002</v>
      </c>
      <c r="T329" s="2">
        <v>26.898700000000002</v>
      </c>
      <c r="U329" s="2">
        <v>1.8940000000000001E-3</v>
      </c>
      <c r="V329" s="2">
        <v>7.5249999999999996E-3</v>
      </c>
      <c r="W329" s="2">
        <v>1.28</v>
      </c>
    </row>
    <row r="330" spans="1:23">
      <c r="A330" s="2" t="b">
        <v>0</v>
      </c>
      <c r="B330" s="2" t="s">
        <v>22</v>
      </c>
      <c r="C330" s="2" t="s">
        <v>1581</v>
      </c>
      <c r="D330" s="2">
        <f t="shared" si="5"/>
        <v>10</v>
      </c>
      <c r="E330" s="2" t="s">
        <v>1582</v>
      </c>
      <c r="F330" s="2" t="s">
        <v>25</v>
      </c>
      <c r="G330" s="2">
        <v>7.8496499999999997E-3</v>
      </c>
      <c r="H330" s="2">
        <v>1.24803E-3</v>
      </c>
      <c r="I330" s="2">
        <v>1</v>
      </c>
      <c r="J330" s="2">
        <v>1</v>
      </c>
      <c r="K330" s="2">
        <v>1</v>
      </c>
      <c r="L330" s="2" t="s">
        <v>1583</v>
      </c>
      <c r="M330" s="2" t="s">
        <v>1584</v>
      </c>
      <c r="N330" s="2" t="s">
        <v>1585</v>
      </c>
      <c r="O330" s="2">
        <v>0</v>
      </c>
      <c r="P330" s="2">
        <v>1094.5728200000001</v>
      </c>
      <c r="Q330" s="2" t="s">
        <v>22</v>
      </c>
      <c r="R330" s="2">
        <v>2</v>
      </c>
      <c r="S330" s="2">
        <v>547.79058999999995</v>
      </c>
      <c r="T330" s="2">
        <v>34.309699999999999</v>
      </c>
      <c r="U330" s="2">
        <v>1.8940000000000001E-3</v>
      </c>
      <c r="V330" s="2">
        <v>5.352E-3</v>
      </c>
      <c r="W330" s="2">
        <v>3.07</v>
      </c>
    </row>
    <row r="331" spans="1:23">
      <c r="A331" s="2" t="b">
        <v>0</v>
      </c>
      <c r="B331" s="2" t="s">
        <v>22</v>
      </c>
      <c r="C331" s="2" t="s">
        <v>1586</v>
      </c>
      <c r="D331" s="2">
        <f t="shared" si="5"/>
        <v>9</v>
      </c>
      <c r="E331" s="2" t="s">
        <v>1587</v>
      </c>
      <c r="F331" s="2" t="s">
        <v>1270</v>
      </c>
      <c r="G331" s="2">
        <v>1.9517899999999999E-3</v>
      </c>
      <c r="H331" s="2">
        <v>1.24803E-3</v>
      </c>
      <c r="I331" s="2">
        <v>1</v>
      </c>
      <c r="J331" s="2">
        <v>1</v>
      </c>
      <c r="K331" s="2">
        <v>1</v>
      </c>
      <c r="L331" s="2" t="s">
        <v>1588</v>
      </c>
      <c r="M331" s="2" t="s">
        <v>1589</v>
      </c>
      <c r="N331" s="2" t="s">
        <v>1590</v>
      </c>
      <c r="O331" s="2">
        <v>0</v>
      </c>
      <c r="P331" s="2">
        <v>954.44618000000003</v>
      </c>
      <c r="Q331" s="2" t="s">
        <v>22</v>
      </c>
      <c r="R331" s="2">
        <v>2</v>
      </c>
      <c r="S331" s="2">
        <v>477.72613999999999</v>
      </c>
      <c r="T331" s="2">
        <v>19.7393</v>
      </c>
      <c r="U331" s="2">
        <v>1.8940000000000001E-3</v>
      </c>
      <c r="V331" s="2">
        <v>1.302E-3</v>
      </c>
      <c r="W331" s="2">
        <v>1.71</v>
      </c>
    </row>
    <row r="332" spans="1:23">
      <c r="A332" s="2" t="b">
        <v>0</v>
      </c>
      <c r="B332" s="2" t="s">
        <v>22</v>
      </c>
      <c r="C332" s="2" t="s">
        <v>1591</v>
      </c>
      <c r="D332" s="2">
        <f t="shared" si="5"/>
        <v>9</v>
      </c>
      <c r="E332" s="2" t="s">
        <v>1592</v>
      </c>
      <c r="F332" s="2" t="s">
        <v>25</v>
      </c>
      <c r="G332" s="2">
        <v>1.0280900000000001E-2</v>
      </c>
      <c r="H332" s="2">
        <v>1.24803E-3</v>
      </c>
      <c r="I332" s="2">
        <v>1</v>
      </c>
      <c r="J332" s="2">
        <v>1</v>
      </c>
      <c r="K332" s="2">
        <v>2</v>
      </c>
      <c r="L332" s="2" t="s">
        <v>1593</v>
      </c>
      <c r="M332" s="2" t="s">
        <v>1594</v>
      </c>
      <c r="N332" s="2" t="s">
        <v>1595</v>
      </c>
      <c r="O332" s="2">
        <v>0</v>
      </c>
      <c r="P332" s="2">
        <v>1085.56259</v>
      </c>
      <c r="Q332" s="2" t="s">
        <v>22</v>
      </c>
      <c r="R332" s="2">
        <v>2</v>
      </c>
      <c r="S332" s="2">
        <v>543.28607</v>
      </c>
      <c r="T332" s="2">
        <v>38.469200000000001</v>
      </c>
      <c r="U332" s="2">
        <v>1.8940000000000001E-3</v>
      </c>
      <c r="V332" s="2">
        <v>7.0470000000000003E-3</v>
      </c>
      <c r="W332" s="2">
        <v>2.0499999999999998</v>
      </c>
    </row>
    <row r="333" spans="1:23">
      <c r="A333" s="2" t="b">
        <v>0</v>
      </c>
      <c r="B333" s="2" t="s">
        <v>22</v>
      </c>
      <c r="C333" s="2" t="s">
        <v>1596</v>
      </c>
      <c r="D333" s="2">
        <f t="shared" si="5"/>
        <v>11</v>
      </c>
      <c r="E333" s="2" t="s">
        <v>1597</v>
      </c>
      <c r="F333" s="2" t="s">
        <v>25</v>
      </c>
      <c r="G333" s="2">
        <v>1.3119099999999999E-3</v>
      </c>
      <c r="H333" s="2">
        <v>1.24803E-3</v>
      </c>
      <c r="I333" s="2">
        <v>1</v>
      </c>
      <c r="J333" s="2">
        <v>1</v>
      </c>
      <c r="K333" s="2">
        <v>1</v>
      </c>
      <c r="L333" s="2" t="s">
        <v>1598</v>
      </c>
      <c r="M333" s="2" t="s">
        <v>1599</v>
      </c>
      <c r="N333" s="2" t="s">
        <v>1600</v>
      </c>
      <c r="O333" s="2">
        <v>0</v>
      </c>
      <c r="P333" s="2">
        <v>1163.5691300000001</v>
      </c>
      <c r="Q333" s="2" t="s">
        <v>22</v>
      </c>
      <c r="R333" s="2">
        <v>2</v>
      </c>
      <c r="S333" s="2">
        <v>582.28857000000005</v>
      </c>
      <c r="T333" s="2">
        <v>29.912600000000001</v>
      </c>
      <c r="U333" s="2">
        <v>1.8940000000000001E-3</v>
      </c>
      <c r="V333" s="2">
        <v>8.6779999999999995E-4</v>
      </c>
      <c r="W333" s="2">
        <v>2.16</v>
      </c>
    </row>
    <row r="334" spans="1:23">
      <c r="A334" s="2" t="b">
        <v>0</v>
      </c>
      <c r="B334" s="2" t="s">
        <v>22</v>
      </c>
      <c r="C334" s="2" t="s">
        <v>1601</v>
      </c>
      <c r="D334" s="2">
        <f t="shared" si="5"/>
        <v>9</v>
      </c>
      <c r="E334" s="2" t="s">
        <v>1602</v>
      </c>
      <c r="F334" s="2" t="s">
        <v>25</v>
      </c>
      <c r="G334" s="2">
        <v>1.0741799999999999E-2</v>
      </c>
      <c r="H334" s="2">
        <v>1.24803E-3</v>
      </c>
      <c r="I334" s="2">
        <v>1</v>
      </c>
      <c r="J334" s="2">
        <v>1</v>
      </c>
      <c r="K334" s="2">
        <v>2</v>
      </c>
      <c r="L334" s="2" t="s">
        <v>1603</v>
      </c>
      <c r="M334" s="2" t="s">
        <v>1604</v>
      </c>
      <c r="N334" s="2" t="s">
        <v>1605</v>
      </c>
      <c r="O334" s="2">
        <v>0</v>
      </c>
      <c r="P334" s="2">
        <v>1027.55711</v>
      </c>
      <c r="Q334" s="2" t="s">
        <v>22</v>
      </c>
      <c r="R334" s="2">
        <v>2</v>
      </c>
      <c r="S334" s="2">
        <v>514.28234999999995</v>
      </c>
      <c r="T334" s="2">
        <v>36.388199999999998</v>
      </c>
      <c r="U334" s="2">
        <v>1.8940000000000001E-3</v>
      </c>
      <c r="V334" s="2">
        <v>7.352E-3</v>
      </c>
      <c r="W334" s="2">
        <v>2.0299999999999998</v>
      </c>
    </row>
    <row r="335" spans="1:23">
      <c r="A335" s="2" t="b">
        <v>0</v>
      </c>
      <c r="B335" s="2" t="s">
        <v>22</v>
      </c>
      <c r="C335" s="2" t="s">
        <v>1606</v>
      </c>
      <c r="D335" s="2">
        <f t="shared" si="5"/>
        <v>9</v>
      </c>
      <c r="E335" s="2" t="s">
        <v>1607</v>
      </c>
      <c r="F335" s="2" t="s">
        <v>25</v>
      </c>
      <c r="G335" s="2">
        <v>8.6792499999999995E-3</v>
      </c>
      <c r="H335" s="2">
        <v>1.24803E-3</v>
      </c>
      <c r="I335" s="2">
        <v>1</v>
      </c>
      <c r="J335" s="2">
        <v>1</v>
      </c>
      <c r="K335" s="2">
        <v>1</v>
      </c>
      <c r="L335" s="2" t="s">
        <v>1608</v>
      </c>
      <c r="M335" s="2" t="s">
        <v>1609</v>
      </c>
      <c r="N335" s="2" t="s">
        <v>1610</v>
      </c>
      <c r="O335" s="2">
        <v>0</v>
      </c>
      <c r="P335" s="2">
        <v>1022.5993099999999</v>
      </c>
      <c r="Q335" s="2" t="s">
        <v>22</v>
      </c>
      <c r="R335" s="2">
        <v>2</v>
      </c>
      <c r="S335" s="2">
        <v>511.80288999999999</v>
      </c>
      <c r="T335" s="2">
        <v>25.399699999999999</v>
      </c>
      <c r="U335" s="2">
        <v>1.8940000000000001E-3</v>
      </c>
      <c r="V335" s="2">
        <v>5.9329999999999999E-3</v>
      </c>
      <c r="W335" s="2">
        <v>1.6</v>
      </c>
    </row>
    <row r="336" spans="1:23">
      <c r="A336" s="2" t="b">
        <v>0</v>
      </c>
      <c r="B336" s="2" t="s">
        <v>22</v>
      </c>
      <c r="C336" s="2" t="s">
        <v>1611</v>
      </c>
      <c r="D336" s="2">
        <f t="shared" si="5"/>
        <v>9</v>
      </c>
      <c r="E336" s="2" t="s">
        <v>1612</v>
      </c>
      <c r="F336" s="2" t="s">
        <v>25</v>
      </c>
      <c r="G336" s="2">
        <v>2.4031999999999999E-3</v>
      </c>
      <c r="H336" s="2">
        <v>1.24803E-3</v>
      </c>
      <c r="I336" s="2">
        <v>1</v>
      </c>
      <c r="J336" s="2">
        <v>1</v>
      </c>
      <c r="K336" s="2">
        <v>1</v>
      </c>
      <c r="L336" s="2" t="s">
        <v>1613</v>
      </c>
      <c r="M336" s="2" t="s">
        <v>1614</v>
      </c>
      <c r="N336" s="2" t="s">
        <v>1615</v>
      </c>
      <c r="O336" s="2">
        <v>0</v>
      </c>
      <c r="P336" s="2">
        <v>1121.6201000000001</v>
      </c>
      <c r="Q336" s="2" t="s">
        <v>22</v>
      </c>
      <c r="R336" s="2">
        <v>2</v>
      </c>
      <c r="S336" s="2">
        <v>561.31403</v>
      </c>
      <c r="T336" s="2">
        <v>24.866099999999999</v>
      </c>
      <c r="U336" s="2">
        <v>1.8940000000000001E-3</v>
      </c>
      <c r="V336" s="2">
        <v>1.6100000000000001E-3</v>
      </c>
      <c r="W336" s="2">
        <v>2.56</v>
      </c>
    </row>
    <row r="337" spans="1:23">
      <c r="A337" s="2" t="b">
        <v>0</v>
      </c>
      <c r="B337" s="2" t="s">
        <v>22</v>
      </c>
      <c r="C337" s="2" t="s">
        <v>1616</v>
      </c>
      <c r="D337" s="2">
        <f t="shared" si="5"/>
        <v>8</v>
      </c>
      <c r="E337" s="2" t="s">
        <v>1617</v>
      </c>
      <c r="F337" s="2" t="s">
        <v>25</v>
      </c>
      <c r="G337" s="2">
        <v>1.05418E-2</v>
      </c>
      <c r="H337" s="2">
        <v>1.24803E-3</v>
      </c>
      <c r="I337" s="2">
        <v>1</v>
      </c>
      <c r="J337" s="2">
        <v>1</v>
      </c>
      <c r="K337" s="2">
        <v>2</v>
      </c>
      <c r="L337" s="2" t="s">
        <v>1618</v>
      </c>
      <c r="M337" s="2" t="s">
        <v>1619</v>
      </c>
      <c r="N337" s="2" t="s">
        <v>1620</v>
      </c>
      <c r="O337" s="2">
        <v>0</v>
      </c>
      <c r="P337" s="2">
        <v>973.54654000000005</v>
      </c>
      <c r="Q337" s="2" t="s">
        <v>22</v>
      </c>
      <c r="R337" s="2">
        <v>2</v>
      </c>
      <c r="S337" s="2">
        <v>487.27719000000002</v>
      </c>
      <c r="T337" s="2">
        <v>19.082100000000001</v>
      </c>
      <c r="U337" s="2">
        <v>1.8940000000000001E-3</v>
      </c>
      <c r="V337" s="2">
        <v>7.2259999999999998E-3</v>
      </c>
      <c r="W337" s="2">
        <v>1.72</v>
      </c>
    </row>
    <row r="338" spans="1:23">
      <c r="A338" s="2" t="b">
        <v>0</v>
      </c>
      <c r="B338" s="2" t="s">
        <v>22</v>
      </c>
      <c r="C338" s="2" t="s">
        <v>1621</v>
      </c>
      <c r="D338" s="2">
        <f t="shared" si="5"/>
        <v>9</v>
      </c>
      <c r="E338" s="2" t="s">
        <v>1622</v>
      </c>
      <c r="F338" s="2" t="s">
        <v>25</v>
      </c>
      <c r="G338" s="2">
        <v>1.6527799999999999E-2</v>
      </c>
      <c r="H338" s="2">
        <v>1.24803E-3</v>
      </c>
      <c r="I338" s="2">
        <v>1</v>
      </c>
      <c r="J338" s="2">
        <v>1</v>
      </c>
      <c r="K338" s="2">
        <v>1</v>
      </c>
      <c r="L338" s="2" t="s">
        <v>1623</v>
      </c>
      <c r="M338" s="2" t="s">
        <v>1624</v>
      </c>
      <c r="N338" s="2" t="s">
        <v>1625</v>
      </c>
      <c r="O338" s="2">
        <v>0</v>
      </c>
      <c r="P338" s="2">
        <v>860.46585000000005</v>
      </c>
      <c r="Q338" s="2" t="s">
        <v>22</v>
      </c>
      <c r="R338" s="2">
        <v>2</v>
      </c>
      <c r="S338" s="2">
        <v>430.73694</v>
      </c>
      <c r="T338" s="2">
        <v>20.365200000000002</v>
      </c>
      <c r="U338" s="2">
        <v>1.8940000000000001E-3</v>
      </c>
      <c r="V338" s="2">
        <v>1.1390000000000001E-2</v>
      </c>
      <c r="W338" s="2">
        <v>2.2000000000000002</v>
      </c>
    </row>
    <row r="339" spans="1:23">
      <c r="A339" s="2" t="b">
        <v>0</v>
      </c>
      <c r="B339" s="2" t="s">
        <v>22</v>
      </c>
      <c r="C339" s="2" t="s">
        <v>1626</v>
      </c>
      <c r="D339" s="2">
        <f t="shared" si="5"/>
        <v>9</v>
      </c>
      <c r="E339" s="2" t="s">
        <v>1627</v>
      </c>
      <c r="F339" s="2" t="s">
        <v>25</v>
      </c>
      <c r="G339" s="2">
        <v>6.1817799999999996E-3</v>
      </c>
      <c r="H339" s="2">
        <v>1.24803E-3</v>
      </c>
      <c r="I339" s="2">
        <v>1</v>
      </c>
      <c r="J339" s="2">
        <v>1</v>
      </c>
      <c r="K339" s="2">
        <v>1</v>
      </c>
      <c r="L339" s="2" t="s">
        <v>1618</v>
      </c>
      <c r="M339" s="2" t="s">
        <v>1628</v>
      </c>
      <c r="N339" s="2" t="s">
        <v>1620</v>
      </c>
      <c r="O339" s="2">
        <v>0</v>
      </c>
      <c r="P339" s="2">
        <v>1086.6306099999999</v>
      </c>
      <c r="Q339" s="2" t="s">
        <v>22</v>
      </c>
      <c r="R339" s="2">
        <v>2</v>
      </c>
      <c r="S339" s="2">
        <v>543.81885</v>
      </c>
      <c r="T339" s="2">
        <v>27.680199999999999</v>
      </c>
      <c r="U339" s="2">
        <v>1.8940000000000001E-3</v>
      </c>
      <c r="V339" s="2">
        <v>4.2139999999999999E-3</v>
      </c>
      <c r="W339" s="2">
        <v>2.9</v>
      </c>
    </row>
    <row r="340" spans="1:23">
      <c r="A340" s="2" t="b">
        <v>0</v>
      </c>
      <c r="B340" s="2" t="s">
        <v>22</v>
      </c>
      <c r="C340" s="2" t="s">
        <v>1629</v>
      </c>
      <c r="D340" s="2">
        <f t="shared" si="5"/>
        <v>9</v>
      </c>
      <c r="E340" s="2" t="s">
        <v>1630</v>
      </c>
      <c r="F340" s="2" t="s">
        <v>25</v>
      </c>
      <c r="G340" s="2">
        <v>8.0493600000000002E-3</v>
      </c>
      <c r="H340" s="2">
        <v>1.24803E-3</v>
      </c>
      <c r="I340" s="2">
        <v>1</v>
      </c>
      <c r="J340" s="2">
        <v>1</v>
      </c>
      <c r="K340" s="2">
        <v>1</v>
      </c>
      <c r="L340" s="2" t="s">
        <v>1631</v>
      </c>
      <c r="M340" s="2" t="s">
        <v>1632</v>
      </c>
      <c r="N340" s="2" t="s">
        <v>1633</v>
      </c>
      <c r="O340" s="2">
        <v>0</v>
      </c>
      <c r="P340" s="2">
        <v>889.46253999999999</v>
      </c>
      <c r="Q340" s="2" t="s">
        <v>22</v>
      </c>
      <c r="R340" s="2">
        <v>2</v>
      </c>
      <c r="S340" s="2">
        <v>445.23415999999997</v>
      </c>
      <c r="T340" s="2">
        <v>26.251300000000001</v>
      </c>
      <c r="U340" s="2">
        <v>1.8940000000000001E-3</v>
      </c>
      <c r="V340" s="2">
        <v>5.5079999999999999E-3</v>
      </c>
      <c r="W340" s="2">
        <v>2.38</v>
      </c>
    </row>
    <row r="341" spans="1:23">
      <c r="A341" s="2" t="b">
        <v>0</v>
      </c>
      <c r="B341" s="2" t="s">
        <v>22</v>
      </c>
      <c r="C341" s="2" t="s">
        <v>1634</v>
      </c>
      <c r="D341" s="2">
        <f t="shared" si="5"/>
        <v>9</v>
      </c>
      <c r="E341" s="2" t="s">
        <v>1635</v>
      </c>
      <c r="F341" s="2" t="s">
        <v>25</v>
      </c>
      <c r="G341" s="2">
        <v>1.2250799999999999E-2</v>
      </c>
      <c r="H341" s="2">
        <v>1.24803E-3</v>
      </c>
      <c r="I341" s="2">
        <v>1</v>
      </c>
      <c r="J341" s="2">
        <v>1</v>
      </c>
      <c r="K341" s="2">
        <v>1</v>
      </c>
      <c r="L341" s="2" t="s">
        <v>1636</v>
      </c>
      <c r="M341" s="2" t="s">
        <v>1637</v>
      </c>
      <c r="N341" s="2" t="s">
        <v>1638</v>
      </c>
      <c r="O341" s="2">
        <v>0</v>
      </c>
      <c r="P341" s="2">
        <v>1197.5568499999999</v>
      </c>
      <c r="Q341" s="2" t="s">
        <v>22</v>
      </c>
      <c r="R341" s="2">
        <v>2</v>
      </c>
      <c r="S341" s="2">
        <v>599.28216999999995</v>
      </c>
      <c r="T341" s="2">
        <v>25.9452</v>
      </c>
      <c r="U341" s="2">
        <v>1.8940000000000001E-3</v>
      </c>
      <c r="V341" s="2">
        <v>8.3929999999999994E-3</v>
      </c>
      <c r="W341" s="2">
        <v>1.72</v>
      </c>
    </row>
    <row r="342" spans="1:23">
      <c r="A342" s="2" t="b">
        <v>0</v>
      </c>
      <c r="B342" s="2" t="s">
        <v>22</v>
      </c>
      <c r="C342" s="2" t="s">
        <v>1639</v>
      </c>
      <c r="D342" s="2">
        <f t="shared" si="5"/>
        <v>9</v>
      </c>
      <c r="E342" s="2" t="s">
        <v>1640</v>
      </c>
      <c r="F342" s="2" t="s">
        <v>25</v>
      </c>
      <c r="G342" s="2">
        <v>3.2728000000000002E-3</v>
      </c>
      <c r="H342" s="2">
        <v>1.24803E-3</v>
      </c>
      <c r="I342" s="2">
        <v>1</v>
      </c>
      <c r="J342" s="2">
        <v>1</v>
      </c>
      <c r="K342" s="2">
        <v>2</v>
      </c>
      <c r="L342" s="2" t="s">
        <v>1641</v>
      </c>
      <c r="M342" s="2" t="s">
        <v>1642</v>
      </c>
      <c r="N342" s="2" t="s">
        <v>1643</v>
      </c>
      <c r="O342" s="2">
        <v>0</v>
      </c>
      <c r="P342" s="2">
        <v>1066.5779</v>
      </c>
      <c r="Q342" s="2" t="s">
        <v>22</v>
      </c>
      <c r="R342" s="2">
        <v>2</v>
      </c>
      <c r="S342" s="2">
        <v>533.79321000000004</v>
      </c>
      <c r="T342" s="2">
        <v>27.661899999999999</v>
      </c>
      <c r="U342" s="2">
        <v>1.8940000000000001E-3</v>
      </c>
      <c r="V342" s="2">
        <v>2.2000000000000001E-3</v>
      </c>
      <c r="W342" s="2">
        <v>2.73</v>
      </c>
    </row>
    <row r="343" spans="1:23">
      <c r="A343" s="2" t="b">
        <v>0</v>
      </c>
      <c r="B343" s="2" t="s">
        <v>22</v>
      </c>
      <c r="C343" s="2" t="s">
        <v>1644</v>
      </c>
      <c r="D343" s="2">
        <f t="shared" si="5"/>
        <v>9</v>
      </c>
      <c r="E343" s="2" t="s">
        <v>1645</v>
      </c>
      <c r="F343" s="2" t="s">
        <v>25</v>
      </c>
      <c r="G343" s="2">
        <v>8.9559300000000008E-3</v>
      </c>
      <c r="H343" s="2">
        <v>1.24803E-3</v>
      </c>
      <c r="I343" s="2">
        <v>1</v>
      </c>
      <c r="J343" s="2">
        <v>1</v>
      </c>
      <c r="K343" s="2">
        <v>2</v>
      </c>
      <c r="L343" s="2" t="s">
        <v>1646</v>
      </c>
      <c r="M343" s="2" t="s">
        <v>1647</v>
      </c>
      <c r="N343" s="2" t="s">
        <v>1648</v>
      </c>
      <c r="O343" s="2">
        <v>0</v>
      </c>
      <c r="P343" s="2">
        <v>1136.6310000000001</v>
      </c>
      <c r="Q343" s="2" t="s">
        <v>22</v>
      </c>
      <c r="R343" s="2">
        <v>2</v>
      </c>
      <c r="S343" s="2">
        <v>568.81952000000001</v>
      </c>
      <c r="T343" s="2">
        <v>37.098500000000001</v>
      </c>
      <c r="U343" s="2">
        <v>1.8940000000000001E-3</v>
      </c>
      <c r="V343" s="2">
        <v>6.1289999999999999E-3</v>
      </c>
      <c r="W343" s="2">
        <v>2.1800000000000002</v>
      </c>
    </row>
    <row r="344" spans="1:23">
      <c r="A344" s="2" t="b">
        <v>0</v>
      </c>
      <c r="B344" s="2" t="s">
        <v>22</v>
      </c>
      <c r="C344" s="2" t="s">
        <v>1649</v>
      </c>
      <c r="D344" s="2">
        <f t="shared" si="5"/>
        <v>9</v>
      </c>
      <c r="E344" s="2" t="s">
        <v>1650</v>
      </c>
      <c r="F344" s="2" t="s">
        <v>25</v>
      </c>
      <c r="G344" s="2">
        <v>4.6865700000000001E-3</v>
      </c>
      <c r="H344" s="2">
        <v>1.24803E-3</v>
      </c>
      <c r="I344" s="2">
        <v>1</v>
      </c>
      <c r="J344" s="2">
        <v>3</v>
      </c>
      <c r="K344" s="2">
        <v>1</v>
      </c>
      <c r="L344" s="2" t="s">
        <v>1651</v>
      </c>
      <c r="M344" s="2" t="s">
        <v>1652</v>
      </c>
      <c r="N344" s="2" t="s">
        <v>1653</v>
      </c>
      <c r="O344" s="2">
        <v>0</v>
      </c>
      <c r="P344" s="2">
        <v>967.50949000000003</v>
      </c>
      <c r="Q344" s="2" t="s">
        <v>22</v>
      </c>
      <c r="R344" s="2">
        <v>2</v>
      </c>
      <c r="S344" s="2">
        <v>484.25821000000002</v>
      </c>
      <c r="T344" s="2">
        <v>24.553699999999999</v>
      </c>
      <c r="U344" s="2">
        <v>1.8940000000000001E-3</v>
      </c>
      <c r="V344" s="2">
        <v>3.1710000000000002E-3</v>
      </c>
      <c r="W344" s="2">
        <v>2.82</v>
      </c>
    </row>
    <row r="345" spans="1:23">
      <c r="A345" s="2" t="b">
        <v>0</v>
      </c>
      <c r="B345" s="2" t="s">
        <v>22</v>
      </c>
      <c r="C345" s="2" t="s">
        <v>1654</v>
      </c>
      <c r="D345" s="2">
        <f t="shared" si="5"/>
        <v>9</v>
      </c>
      <c r="E345" s="2" t="s">
        <v>1655</v>
      </c>
      <c r="F345" s="2" t="s">
        <v>25</v>
      </c>
      <c r="G345" s="2">
        <v>1.6989800000000001E-3</v>
      </c>
      <c r="H345" s="2">
        <v>1.24803E-3</v>
      </c>
      <c r="I345" s="2">
        <v>1</v>
      </c>
      <c r="J345" s="2">
        <v>1</v>
      </c>
      <c r="K345" s="2">
        <v>3</v>
      </c>
      <c r="L345" s="2" t="s">
        <v>523</v>
      </c>
      <c r="M345" s="2" t="s">
        <v>1656</v>
      </c>
      <c r="N345" s="2" t="s">
        <v>525</v>
      </c>
      <c r="O345" s="2">
        <v>0</v>
      </c>
      <c r="P345" s="2">
        <v>1199.5731499999999</v>
      </c>
      <c r="Q345" s="2" t="s">
        <v>22</v>
      </c>
      <c r="R345" s="2">
        <v>2</v>
      </c>
      <c r="S345" s="2">
        <v>600.29047000000003</v>
      </c>
      <c r="T345" s="2">
        <v>38.3979</v>
      </c>
      <c r="U345" s="2">
        <v>1.8940000000000001E-3</v>
      </c>
      <c r="V345" s="2">
        <v>1.1299999999999999E-3</v>
      </c>
      <c r="W345" s="2">
        <v>2.0499999999999998</v>
      </c>
    </row>
    <row r="346" spans="1:23">
      <c r="A346" s="2" t="b">
        <v>0</v>
      </c>
      <c r="B346" s="2" t="s">
        <v>22</v>
      </c>
      <c r="C346" s="2" t="s">
        <v>1657</v>
      </c>
      <c r="D346" s="2">
        <f t="shared" si="5"/>
        <v>9</v>
      </c>
      <c r="E346" s="2" t="s">
        <v>1658</v>
      </c>
      <c r="F346" s="2" t="s">
        <v>25</v>
      </c>
      <c r="G346" s="2">
        <v>7.3716600000000004E-3</v>
      </c>
      <c r="H346" s="2">
        <v>1.24803E-3</v>
      </c>
      <c r="I346" s="2">
        <v>1</v>
      </c>
      <c r="J346" s="2">
        <v>1</v>
      </c>
      <c r="K346" s="2">
        <v>1</v>
      </c>
      <c r="L346" s="2" t="s">
        <v>1659</v>
      </c>
      <c r="M346" s="2" t="s">
        <v>1660</v>
      </c>
      <c r="N346" s="2" t="s">
        <v>1661</v>
      </c>
      <c r="O346" s="2">
        <v>0</v>
      </c>
      <c r="P346" s="2">
        <v>757.42028000000005</v>
      </c>
      <c r="Q346" s="2" t="s">
        <v>22</v>
      </c>
      <c r="R346" s="2">
        <v>2</v>
      </c>
      <c r="S346" s="2">
        <v>379.21370999999999</v>
      </c>
      <c r="T346" s="2">
        <v>20.095400000000001</v>
      </c>
      <c r="U346" s="2">
        <v>1.8940000000000001E-3</v>
      </c>
      <c r="V346" s="2">
        <v>5.0210000000000003E-3</v>
      </c>
      <c r="W346" s="2">
        <v>2.4900000000000002</v>
      </c>
    </row>
    <row r="347" spans="1:23">
      <c r="A347" s="2" t="b">
        <v>0</v>
      </c>
      <c r="B347" s="2" t="s">
        <v>22</v>
      </c>
      <c r="C347" s="2" t="s">
        <v>1662</v>
      </c>
      <c r="D347" s="2">
        <f t="shared" si="5"/>
        <v>9</v>
      </c>
      <c r="E347" s="2" t="s">
        <v>1663</v>
      </c>
      <c r="F347" s="2" t="s">
        <v>25</v>
      </c>
      <c r="G347" s="2">
        <v>5.3576100000000005E-4</v>
      </c>
      <c r="H347" s="2">
        <v>1.24803E-3</v>
      </c>
      <c r="I347" s="2">
        <v>1</v>
      </c>
      <c r="J347" s="2">
        <v>2</v>
      </c>
      <c r="K347" s="2">
        <v>8</v>
      </c>
      <c r="L347" s="2" t="s">
        <v>1664</v>
      </c>
      <c r="M347" s="2" t="s">
        <v>1665</v>
      </c>
      <c r="N347" s="2" t="s">
        <v>1666</v>
      </c>
      <c r="O347" s="2">
        <v>0</v>
      </c>
      <c r="P347" s="2">
        <v>1086.5829900000001</v>
      </c>
      <c r="Q347" s="2" t="s">
        <v>22</v>
      </c>
      <c r="R347" s="2">
        <v>2</v>
      </c>
      <c r="S347" s="2">
        <v>543.79547000000002</v>
      </c>
      <c r="T347" s="2">
        <v>31.2179</v>
      </c>
      <c r="U347" s="2">
        <v>1.8940000000000001E-3</v>
      </c>
      <c r="V347" s="2">
        <v>3.5120000000000003E-4</v>
      </c>
      <c r="W347" s="2">
        <v>2.29</v>
      </c>
    </row>
    <row r="348" spans="1:23">
      <c r="A348" s="2" t="b">
        <v>0</v>
      </c>
      <c r="B348" s="2" t="s">
        <v>22</v>
      </c>
      <c r="C348" s="2" t="s">
        <v>1667</v>
      </c>
      <c r="D348" s="2">
        <f t="shared" si="5"/>
        <v>9</v>
      </c>
      <c r="E348" s="2" t="s">
        <v>1668</v>
      </c>
      <c r="F348" s="2" t="s">
        <v>25</v>
      </c>
      <c r="G348" s="2">
        <v>1.18599E-3</v>
      </c>
      <c r="H348" s="2">
        <v>1.24803E-3</v>
      </c>
      <c r="I348" s="2">
        <v>1</v>
      </c>
      <c r="J348" s="2">
        <v>1</v>
      </c>
      <c r="K348" s="2">
        <v>1</v>
      </c>
      <c r="L348" s="2" t="s">
        <v>1669</v>
      </c>
      <c r="M348" s="2" t="s">
        <v>1670</v>
      </c>
      <c r="N348" s="2" t="s">
        <v>1671</v>
      </c>
      <c r="O348" s="2">
        <v>0</v>
      </c>
      <c r="P348" s="2">
        <v>1158.58636</v>
      </c>
      <c r="Q348" s="2" t="s">
        <v>22</v>
      </c>
      <c r="R348" s="2">
        <v>2</v>
      </c>
      <c r="S348" s="2">
        <v>579.79760999999996</v>
      </c>
      <c r="T348" s="2">
        <v>42.758699999999997</v>
      </c>
      <c r="U348" s="2">
        <v>1.8940000000000001E-3</v>
      </c>
      <c r="V348" s="2">
        <v>7.8319999999999996E-4</v>
      </c>
      <c r="W348" s="2">
        <v>2.9</v>
      </c>
    </row>
    <row r="349" spans="1:23">
      <c r="A349" s="2" t="b">
        <v>0</v>
      </c>
      <c r="B349" s="2" t="s">
        <v>22</v>
      </c>
      <c r="C349" s="2" t="s">
        <v>1672</v>
      </c>
      <c r="D349" s="2">
        <f t="shared" si="5"/>
        <v>9</v>
      </c>
      <c r="E349" s="2" t="s">
        <v>1673</v>
      </c>
      <c r="F349" s="2" t="s">
        <v>25</v>
      </c>
      <c r="G349" s="2">
        <v>7.7516499999999997E-3</v>
      </c>
      <c r="H349" s="2">
        <v>1.24803E-3</v>
      </c>
      <c r="I349" s="2">
        <v>1</v>
      </c>
      <c r="J349" s="2">
        <v>4</v>
      </c>
      <c r="K349" s="2">
        <v>1</v>
      </c>
      <c r="L349" s="2" t="s">
        <v>1674</v>
      </c>
      <c r="M349" s="2" t="s">
        <v>1675</v>
      </c>
      <c r="N349" s="2" t="s">
        <v>1676</v>
      </c>
      <c r="O349" s="2">
        <v>0</v>
      </c>
      <c r="P349" s="2">
        <v>1039.6146200000001</v>
      </c>
      <c r="Q349" s="2" t="s">
        <v>22</v>
      </c>
      <c r="R349" s="2">
        <v>2</v>
      </c>
      <c r="S349" s="2">
        <v>520.31091000000004</v>
      </c>
      <c r="T349" s="2">
        <v>36.492100000000001</v>
      </c>
      <c r="U349" s="2">
        <v>1.8940000000000001E-3</v>
      </c>
      <c r="V349" s="2">
        <v>5.2789999999999998E-3</v>
      </c>
      <c r="W349" s="2">
        <v>1.33</v>
      </c>
    </row>
    <row r="350" spans="1:23">
      <c r="A350" s="2" t="b">
        <v>0</v>
      </c>
      <c r="B350" s="2" t="s">
        <v>22</v>
      </c>
      <c r="C350" s="2" t="s">
        <v>1677</v>
      </c>
      <c r="D350" s="2">
        <f t="shared" si="5"/>
        <v>13</v>
      </c>
      <c r="E350" s="2" t="s">
        <v>1678</v>
      </c>
      <c r="F350" s="2" t="s">
        <v>25</v>
      </c>
      <c r="G350" s="2">
        <v>1.78688E-3</v>
      </c>
      <c r="H350" s="2">
        <v>1.24803E-3</v>
      </c>
      <c r="I350" s="2">
        <v>1</v>
      </c>
      <c r="J350" s="2">
        <v>3</v>
      </c>
      <c r="K350" s="2">
        <v>2</v>
      </c>
      <c r="L350" s="2" t="s">
        <v>986</v>
      </c>
      <c r="M350" s="2" t="s">
        <v>1679</v>
      </c>
      <c r="N350" s="2" t="s">
        <v>988</v>
      </c>
      <c r="O350" s="2">
        <v>0</v>
      </c>
      <c r="P350" s="2">
        <v>1326.7627399999999</v>
      </c>
      <c r="Q350" s="2" t="s">
        <v>22</v>
      </c>
      <c r="R350" s="2">
        <v>2</v>
      </c>
      <c r="S350" s="2">
        <v>663.88495</v>
      </c>
      <c r="T350" s="2">
        <v>30.316199999999998</v>
      </c>
      <c r="U350" s="2">
        <v>1.8940000000000001E-3</v>
      </c>
      <c r="V350" s="2">
        <v>1.189E-3</v>
      </c>
      <c r="W350" s="2">
        <v>2.2599999999999998</v>
      </c>
    </row>
    <row r="351" spans="1:23">
      <c r="A351" s="2" t="b">
        <v>0</v>
      </c>
      <c r="B351" s="2" t="s">
        <v>22</v>
      </c>
      <c r="C351" s="2" t="s">
        <v>1680</v>
      </c>
      <c r="D351" s="2">
        <f t="shared" si="5"/>
        <v>9</v>
      </c>
      <c r="E351" s="2" t="s">
        <v>1681</v>
      </c>
      <c r="F351" s="2" t="s">
        <v>25</v>
      </c>
      <c r="G351" s="2">
        <v>1.3795099999999999E-2</v>
      </c>
      <c r="H351" s="2">
        <v>1.24803E-3</v>
      </c>
      <c r="I351" s="2">
        <v>1</v>
      </c>
      <c r="J351" s="2">
        <v>1</v>
      </c>
      <c r="K351" s="2">
        <v>1</v>
      </c>
      <c r="L351" s="2" t="s">
        <v>1682</v>
      </c>
      <c r="M351" s="2" t="s">
        <v>1683</v>
      </c>
      <c r="N351" s="2" t="s">
        <v>1684</v>
      </c>
      <c r="O351" s="2">
        <v>0</v>
      </c>
      <c r="P351" s="2">
        <v>900.52614000000005</v>
      </c>
      <c r="Q351" s="2" t="s">
        <v>22</v>
      </c>
      <c r="R351" s="2">
        <v>2</v>
      </c>
      <c r="S351" s="2">
        <v>450.76641999999998</v>
      </c>
      <c r="T351" s="2">
        <v>18.080400000000001</v>
      </c>
      <c r="U351" s="2">
        <v>1.8940000000000001E-3</v>
      </c>
      <c r="V351" s="2">
        <v>9.4730000000000005E-3</v>
      </c>
      <c r="W351" s="2">
        <v>1.74</v>
      </c>
    </row>
    <row r="352" spans="1:23">
      <c r="A352" s="2" t="b">
        <v>0</v>
      </c>
      <c r="B352" s="2" t="s">
        <v>22</v>
      </c>
      <c r="C352" s="2" t="s">
        <v>1685</v>
      </c>
      <c r="D352" s="2">
        <f t="shared" si="5"/>
        <v>9</v>
      </c>
      <c r="E352" s="2" t="s">
        <v>1686</v>
      </c>
      <c r="F352" s="2" t="s">
        <v>25</v>
      </c>
      <c r="G352" s="2">
        <v>1.31228E-2</v>
      </c>
      <c r="H352" s="2">
        <v>1.24803E-3</v>
      </c>
      <c r="I352" s="2">
        <v>1</v>
      </c>
      <c r="J352" s="2">
        <v>1</v>
      </c>
      <c r="K352" s="2">
        <v>2</v>
      </c>
      <c r="L352" s="2" t="s">
        <v>1687</v>
      </c>
      <c r="M352" s="2" t="s">
        <v>1688</v>
      </c>
      <c r="N352" s="2" t="s">
        <v>1689</v>
      </c>
      <c r="O352" s="2">
        <v>0</v>
      </c>
      <c r="P352" s="2">
        <v>1038.52547</v>
      </c>
      <c r="Q352" s="2" t="s">
        <v>22</v>
      </c>
      <c r="R352" s="2">
        <v>2</v>
      </c>
      <c r="S352" s="2">
        <v>519.76660000000004</v>
      </c>
      <c r="T352" s="2">
        <v>34.770699999999998</v>
      </c>
      <c r="U352" s="2">
        <v>1.8940000000000001E-3</v>
      </c>
      <c r="V352" s="2">
        <v>9.0069999999999994E-3</v>
      </c>
      <c r="W352" s="2">
        <v>2.69</v>
      </c>
    </row>
    <row r="353" spans="1:23">
      <c r="A353" s="2" t="b">
        <v>0</v>
      </c>
      <c r="B353" s="2" t="s">
        <v>22</v>
      </c>
      <c r="C353" s="2" t="s">
        <v>1690</v>
      </c>
      <c r="D353" s="2">
        <f t="shared" si="5"/>
        <v>9</v>
      </c>
      <c r="E353" s="2" t="s">
        <v>1691</v>
      </c>
      <c r="F353" s="2" t="s">
        <v>25</v>
      </c>
      <c r="G353" s="2">
        <v>1.88054E-4</v>
      </c>
      <c r="H353" s="2">
        <v>1.24803E-3</v>
      </c>
      <c r="I353" s="2">
        <v>1</v>
      </c>
      <c r="J353" s="2">
        <v>1</v>
      </c>
      <c r="K353" s="2">
        <v>2</v>
      </c>
      <c r="L353" s="2" t="s">
        <v>1692</v>
      </c>
      <c r="M353" s="2" t="s">
        <v>1693</v>
      </c>
      <c r="N353" s="2" t="s">
        <v>1694</v>
      </c>
      <c r="O353" s="2">
        <v>0</v>
      </c>
      <c r="P353" s="2">
        <v>1137.57997</v>
      </c>
      <c r="Q353" s="2" t="s">
        <v>22</v>
      </c>
      <c r="R353" s="2">
        <v>2</v>
      </c>
      <c r="S353" s="2">
        <v>569.29332999999997</v>
      </c>
      <c r="T353" s="2">
        <v>21.1995</v>
      </c>
      <c r="U353" s="2">
        <v>1.8940000000000001E-3</v>
      </c>
      <c r="V353" s="2">
        <v>1.21E-4</v>
      </c>
      <c r="W353" s="2">
        <v>3.09</v>
      </c>
    </row>
    <row r="354" spans="1:23">
      <c r="A354" s="2" t="b">
        <v>0</v>
      </c>
      <c r="B354" s="2" t="s">
        <v>22</v>
      </c>
      <c r="C354" s="2" t="s">
        <v>1695</v>
      </c>
      <c r="D354" s="2">
        <f t="shared" si="5"/>
        <v>13</v>
      </c>
      <c r="E354" s="2" t="s">
        <v>1696</v>
      </c>
      <c r="F354" s="2" t="s">
        <v>25</v>
      </c>
      <c r="G354" s="2">
        <v>3.80708E-3</v>
      </c>
      <c r="H354" s="2">
        <v>1.24803E-3</v>
      </c>
      <c r="I354" s="2">
        <v>2</v>
      </c>
      <c r="J354" s="2">
        <v>6</v>
      </c>
      <c r="K354" s="2">
        <v>2</v>
      </c>
      <c r="L354" s="2" t="s">
        <v>991</v>
      </c>
      <c r="M354" s="2" t="s">
        <v>1697</v>
      </c>
      <c r="N354" s="2" t="s">
        <v>993</v>
      </c>
      <c r="O354" s="2">
        <v>0</v>
      </c>
      <c r="P354" s="2">
        <v>1373.63003</v>
      </c>
      <c r="Q354" s="2" t="s">
        <v>22</v>
      </c>
      <c r="R354" s="2">
        <v>2</v>
      </c>
      <c r="S354" s="2">
        <v>687.31866000000002</v>
      </c>
      <c r="T354" s="2">
        <v>23.146899999999999</v>
      </c>
      <c r="U354" s="2">
        <v>1.8940000000000001E-3</v>
      </c>
      <c r="V354" s="2">
        <v>2.565E-3</v>
      </c>
      <c r="W354" s="2">
        <v>2.82</v>
      </c>
    </row>
    <row r="355" spans="1:23">
      <c r="A355" s="2" t="b">
        <v>0</v>
      </c>
      <c r="B355" s="2" t="s">
        <v>22</v>
      </c>
      <c r="C355" s="2" t="s">
        <v>1698</v>
      </c>
      <c r="D355" s="2">
        <f t="shared" si="5"/>
        <v>9</v>
      </c>
      <c r="E355" s="2" t="s">
        <v>1699</v>
      </c>
      <c r="F355" s="2" t="s">
        <v>25</v>
      </c>
      <c r="G355" s="2">
        <v>1.6021500000000001E-2</v>
      </c>
      <c r="H355" s="2">
        <v>1.24803E-3</v>
      </c>
      <c r="I355" s="2">
        <v>1</v>
      </c>
      <c r="J355" s="2">
        <v>1</v>
      </c>
      <c r="K355" s="2">
        <v>1</v>
      </c>
      <c r="L355" s="2" t="s">
        <v>1700</v>
      </c>
      <c r="M355" s="2" t="s">
        <v>1701</v>
      </c>
      <c r="N355" s="2" t="s">
        <v>1702</v>
      </c>
      <c r="O355" s="2">
        <v>0</v>
      </c>
      <c r="P355" s="2">
        <v>948.48189000000002</v>
      </c>
      <c r="Q355" s="2" t="s">
        <v>22</v>
      </c>
      <c r="R355" s="2">
        <v>2</v>
      </c>
      <c r="S355" s="2">
        <v>474.74486999999999</v>
      </c>
      <c r="T355" s="2">
        <v>35.474299999999999</v>
      </c>
      <c r="U355" s="2">
        <v>1.8940000000000001E-3</v>
      </c>
      <c r="V355" s="2">
        <v>1.1039999999999999E-2</v>
      </c>
      <c r="W355" s="2">
        <v>2.0099999999999998</v>
      </c>
    </row>
    <row r="356" spans="1:23">
      <c r="A356" s="2" t="b">
        <v>0</v>
      </c>
      <c r="B356" s="2" t="s">
        <v>22</v>
      </c>
      <c r="C356" s="2" t="s">
        <v>1703</v>
      </c>
      <c r="D356" s="2">
        <f t="shared" si="5"/>
        <v>9</v>
      </c>
      <c r="E356" s="2" t="s">
        <v>1704</v>
      </c>
      <c r="F356" s="2" t="s">
        <v>25</v>
      </c>
      <c r="G356" s="2">
        <v>1.6989800000000001E-3</v>
      </c>
      <c r="H356" s="2">
        <v>1.24803E-3</v>
      </c>
      <c r="I356" s="2">
        <v>1</v>
      </c>
      <c r="J356" s="2">
        <v>1</v>
      </c>
      <c r="K356" s="2">
        <v>1</v>
      </c>
      <c r="L356" s="2" t="s">
        <v>1705</v>
      </c>
      <c r="M356" s="2" t="s">
        <v>1706</v>
      </c>
      <c r="N356" s="2" t="s">
        <v>1707</v>
      </c>
      <c r="O356" s="2">
        <v>0</v>
      </c>
      <c r="P356" s="2">
        <v>1221.5211099999999</v>
      </c>
      <c r="Q356" s="2" t="s">
        <v>22</v>
      </c>
      <c r="R356" s="2">
        <v>2</v>
      </c>
      <c r="S356" s="2">
        <v>611.26459</v>
      </c>
      <c r="T356" s="2">
        <v>38.723599999999998</v>
      </c>
      <c r="U356" s="2">
        <v>1.8940000000000001E-3</v>
      </c>
      <c r="V356" s="2">
        <v>1.132E-3</v>
      </c>
      <c r="W356" s="2">
        <v>2.12</v>
      </c>
    </row>
    <row r="357" spans="1:23">
      <c r="A357" s="2" t="b">
        <v>0</v>
      </c>
      <c r="B357" s="2" t="s">
        <v>22</v>
      </c>
      <c r="C357" s="2" t="s">
        <v>1708</v>
      </c>
      <c r="D357" s="2">
        <f t="shared" si="5"/>
        <v>10</v>
      </c>
      <c r="E357" s="2" t="s">
        <v>1709</v>
      </c>
      <c r="F357" s="2" t="s">
        <v>25</v>
      </c>
      <c r="G357" s="2">
        <v>4.29109E-3</v>
      </c>
      <c r="H357" s="2">
        <v>1.24803E-3</v>
      </c>
      <c r="I357" s="2">
        <v>1</v>
      </c>
      <c r="J357" s="2">
        <v>1</v>
      </c>
      <c r="K357" s="2">
        <v>1</v>
      </c>
      <c r="L357" s="2" t="s">
        <v>1710</v>
      </c>
      <c r="M357" s="2" t="s">
        <v>1711</v>
      </c>
      <c r="N357" s="2" t="s">
        <v>1712</v>
      </c>
      <c r="O357" s="2">
        <v>0</v>
      </c>
      <c r="P357" s="2">
        <v>1090.56801</v>
      </c>
      <c r="Q357" s="2" t="s">
        <v>22</v>
      </c>
      <c r="R357" s="2">
        <v>2</v>
      </c>
      <c r="S357" s="2">
        <v>545.78710999999998</v>
      </c>
      <c r="T357" s="2">
        <v>42.181100000000001</v>
      </c>
      <c r="U357" s="2">
        <v>1.8940000000000001E-3</v>
      </c>
      <c r="V357" s="2">
        <v>2.905E-3</v>
      </c>
      <c r="W357" s="2">
        <v>1.94</v>
      </c>
    </row>
    <row r="358" spans="1:23">
      <c r="A358" s="2" t="b">
        <v>0</v>
      </c>
      <c r="B358" s="2" t="s">
        <v>22</v>
      </c>
      <c r="C358" s="2" t="s">
        <v>1713</v>
      </c>
      <c r="D358" s="2">
        <f t="shared" si="5"/>
        <v>9</v>
      </c>
      <c r="E358" s="2" t="s">
        <v>1714</v>
      </c>
      <c r="F358" s="2" t="s">
        <v>25</v>
      </c>
      <c r="G358" s="2">
        <v>8.3061000000000003E-3</v>
      </c>
      <c r="H358" s="2">
        <v>1.24803E-3</v>
      </c>
      <c r="I358" s="2">
        <v>1</v>
      </c>
      <c r="J358" s="2">
        <v>1</v>
      </c>
      <c r="K358" s="2">
        <v>2</v>
      </c>
      <c r="L358" s="2" t="s">
        <v>1715</v>
      </c>
      <c r="M358" s="2" t="s">
        <v>1716</v>
      </c>
      <c r="N358" s="2" t="s">
        <v>1717</v>
      </c>
      <c r="O358" s="2">
        <v>0</v>
      </c>
      <c r="P358" s="2">
        <v>1099.5782400000001</v>
      </c>
      <c r="Q358" s="2" t="s">
        <v>22</v>
      </c>
      <c r="R358" s="2">
        <v>2</v>
      </c>
      <c r="S358" s="2">
        <v>550.29321000000004</v>
      </c>
      <c r="T358" s="2">
        <v>27.592700000000001</v>
      </c>
      <c r="U358" s="2">
        <v>1.8940000000000001E-3</v>
      </c>
      <c r="V358" s="2">
        <v>5.6569999999999997E-3</v>
      </c>
      <c r="W358" s="2">
        <v>2.9</v>
      </c>
    </row>
    <row r="359" spans="1:23">
      <c r="A359" s="2" t="b">
        <v>0</v>
      </c>
      <c r="B359" s="2" t="s">
        <v>22</v>
      </c>
      <c r="C359" s="2" t="s">
        <v>1718</v>
      </c>
      <c r="D359" s="2">
        <f t="shared" si="5"/>
        <v>9</v>
      </c>
      <c r="E359" s="2" t="s">
        <v>1719</v>
      </c>
      <c r="F359" s="2" t="s">
        <v>25</v>
      </c>
      <c r="G359" s="2">
        <v>4.1580699999999998E-3</v>
      </c>
      <c r="H359" s="2">
        <v>1.24803E-3</v>
      </c>
      <c r="I359" s="2">
        <v>1</v>
      </c>
      <c r="J359" s="2">
        <v>1</v>
      </c>
      <c r="K359" s="2">
        <v>1</v>
      </c>
      <c r="L359" s="2" t="s">
        <v>1720</v>
      </c>
      <c r="M359" s="2" t="s">
        <v>1721</v>
      </c>
      <c r="N359" s="2" t="s">
        <v>1722</v>
      </c>
      <c r="O359" s="2">
        <v>0</v>
      </c>
      <c r="P359" s="2">
        <v>1087.60339</v>
      </c>
      <c r="Q359" s="2" t="s">
        <v>22</v>
      </c>
      <c r="R359" s="2">
        <v>2</v>
      </c>
      <c r="S359" s="2">
        <v>544.30524000000003</v>
      </c>
      <c r="T359" s="2">
        <v>35.563200000000002</v>
      </c>
      <c r="U359" s="2">
        <v>1.8940000000000001E-3</v>
      </c>
      <c r="V359" s="2">
        <v>2.8019999999999998E-3</v>
      </c>
      <c r="W359" s="2">
        <v>2.02</v>
      </c>
    </row>
    <row r="360" spans="1:23">
      <c r="A360" s="2" t="b">
        <v>0</v>
      </c>
      <c r="B360" s="2" t="s">
        <v>22</v>
      </c>
      <c r="C360" s="2" t="s">
        <v>1723</v>
      </c>
      <c r="D360" s="2">
        <f t="shared" si="5"/>
        <v>9</v>
      </c>
      <c r="E360" s="2" t="s">
        <v>1724</v>
      </c>
      <c r="F360" s="2" t="s">
        <v>25</v>
      </c>
      <c r="G360" s="2">
        <v>1.2086499999999999E-3</v>
      </c>
      <c r="H360" s="2">
        <v>1.24803E-3</v>
      </c>
      <c r="I360" s="2">
        <v>1</v>
      </c>
      <c r="J360" s="2">
        <v>1</v>
      </c>
      <c r="K360" s="2">
        <v>1</v>
      </c>
      <c r="L360" s="2" t="s">
        <v>1725</v>
      </c>
      <c r="M360" s="2" t="s">
        <v>1726</v>
      </c>
      <c r="N360" s="2" t="s">
        <v>1727</v>
      </c>
      <c r="O360" s="2">
        <v>0</v>
      </c>
      <c r="P360" s="2">
        <v>1178.6528000000001</v>
      </c>
      <c r="Q360" s="2" t="s">
        <v>22</v>
      </c>
      <c r="R360" s="2">
        <v>2</v>
      </c>
      <c r="S360" s="2">
        <v>589.83051</v>
      </c>
      <c r="T360" s="2">
        <v>22.4467</v>
      </c>
      <c r="U360" s="2">
        <v>1.8940000000000001E-3</v>
      </c>
      <c r="V360" s="2">
        <v>8.0060000000000005E-4</v>
      </c>
      <c r="W360" s="2">
        <v>1.88</v>
      </c>
    </row>
    <row r="361" spans="1:23">
      <c r="A361" s="2" t="b">
        <v>0</v>
      </c>
      <c r="B361" s="2" t="s">
        <v>22</v>
      </c>
      <c r="C361" s="2" t="s">
        <v>1728</v>
      </c>
      <c r="D361" s="2">
        <f t="shared" si="5"/>
        <v>9</v>
      </c>
      <c r="E361" s="2" t="s">
        <v>1729</v>
      </c>
      <c r="F361" s="2" t="s">
        <v>25</v>
      </c>
      <c r="G361" s="2">
        <v>1.9395199999999999E-3</v>
      </c>
      <c r="H361" s="2">
        <v>1.24803E-3</v>
      </c>
      <c r="I361" s="2">
        <v>1</v>
      </c>
      <c r="J361" s="2">
        <v>2</v>
      </c>
      <c r="K361" s="2">
        <v>2</v>
      </c>
      <c r="L361" s="2" t="s">
        <v>1730</v>
      </c>
      <c r="M361" s="2" t="s">
        <v>1731</v>
      </c>
      <c r="N361" s="2" t="s">
        <v>1732</v>
      </c>
      <c r="O361" s="2">
        <v>0</v>
      </c>
      <c r="P361" s="2">
        <v>1091.6095399999999</v>
      </c>
      <c r="Q361" s="2" t="s">
        <v>22</v>
      </c>
      <c r="R361" s="2">
        <v>2</v>
      </c>
      <c r="S361" s="2">
        <v>546.30847000000006</v>
      </c>
      <c r="T361" s="2">
        <v>24.491800000000001</v>
      </c>
      <c r="U361" s="2">
        <v>1.8940000000000001E-3</v>
      </c>
      <c r="V361" s="2">
        <v>1.2899999999999999E-3</v>
      </c>
      <c r="W361" s="2">
        <v>1.66</v>
      </c>
    </row>
    <row r="362" spans="1:23">
      <c r="A362" s="2" t="b">
        <v>0</v>
      </c>
      <c r="B362" s="2" t="s">
        <v>22</v>
      </c>
      <c r="C362" s="2" t="s">
        <v>1733</v>
      </c>
      <c r="D362" s="2">
        <f t="shared" si="5"/>
        <v>9</v>
      </c>
      <c r="E362" s="2" t="s">
        <v>1734</v>
      </c>
      <c r="F362" s="2" t="s">
        <v>25</v>
      </c>
      <c r="G362" s="2">
        <v>9.0429400000000004E-4</v>
      </c>
      <c r="H362" s="2">
        <v>1.24803E-3</v>
      </c>
      <c r="I362" s="2">
        <v>1</v>
      </c>
      <c r="J362" s="2">
        <v>1</v>
      </c>
      <c r="K362" s="2">
        <v>1</v>
      </c>
      <c r="L362" s="2" t="s">
        <v>1735</v>
      </c>
      <c r="M362" s="2" t="s">
        <v>1736</v>
      </c>
      <c r="N362" s="2" t="s">
        <v>1737</v>
      </c>
      <c r="O362" s="2">
        <v>0</v>
      </c>
      <c r="P362" s="2">
        <v>887.51966000000004</v>
      </c>
      <c r="Q362" s="2" t="s">
        <v>22</v>
      </c>
      <c r="R362" s="2">
        <v>2</v>
      </c>
      <c r="S362" s="2">
        <v>444.26330999999999</v>
      </c>
      <c r="T362" s="2">
        <v>28.6919</v>
      </c>
      <c r="U362" s="2">
        <v>1.8940000000000001E-3</v>
      </c>
      <c r="V362" s="2">
        <v>5.9699999999999998E-4</v>
      </c>
      <c r="W362" s="2">
        <v>2.8</v>
      </c>
    </row>
    <row r="363" spans="1:23">
      <c r="A363" s="2" t="b">
        <v>0</v>
      </c>
      <c r="B363" s="2" t="s">
        <v>22</v>
      </c>
      <c r="C363" s="2" t="s">
        <v>1738</v>
      </c>
      <c r="D363" s="2">
        <f t="shared" si="5"/>
        <v>9</v>
      </c>
      <c r="E363" s="2" t="s">
        <v>1739</v>
      </c>
      <c r="F363" s="2" t="s">
        <v>25</v>
      </c>
      <c r="G363" s="2">
        <v>7.1886600000000004E-3</v>
      </c>
      <c r="H363" s="2">
        <v>1.24803E-3</v>
      </c>
      <c r="I363" s="2">
        <v>1</v>
      </c>
      <c r="J363" s="2">
        <v>3</v>
      </c>
      <c r="K363" s="2">
        <v>2</v>
      </c>
      <c r="L363" s="2" t="s">
        <v>1740</v>
      </c>
      <c r="M363" s="2" t="s">
        <v>1741</v>
      </c>
      <c r="N363" s="2" t="s">
        <v>1742</v>
      </c>
      <c r="O363" s="2">
        <v>0</v>
      </c>
      <c r="P363" s="2">
        <v>1149.59726</v>
      </c>
      <c r="Q363" s="2" t="s">
        <v>22</v>
      </c>
      <c r="R363" s="2">
        <v>2</v>
      </c>
      <c r="S363" s="2">
        <v>575.30280000000005</v>
      </c>
      <c r="T363" s="2">
        <v>37.275100000000002</v>
      </c>
      <c r="U363" s="2">
        <v>1.8940000000000001E-3</v>
      </c>
      <c r="V363" s="2">
        <v>4.8919999999999996E-3</v>
      </c>
      <c r="W363" s="2">
        <v>2.4500000000000002</v>
      </c>
    </row>
    <row r="364" spans="1:23">
      <c r="A364" s="2" t="b">
        <v>0</v>
      </c>
      <c r="B364" s="2" t="s">
        <v>22</v>
      </c>
      <c r="C364" s="2" t="s">
        <v>1743</v>
      </c>
      <c r="D364" s="2">
        <f t="shared" si="5"/>
        <v>9</v>
      </c>
      <c r="E364" s="2" t="s">
        <v>1744</v>
      </c>
      <c r="F364" s="2" t="s">
        <v>25</v>
      </c>
      <c r="G364" s="2">
        <v>1.8912200000000001E-3</v>
      </c>
      <c r="H364" s="2">
        <v>1.24803E-3</v>
      </c>
      <c r="I364" s="2">
        <v>1</v>
      </c>
      <c r="J364" s="2">
        <v>1</v>
      </c>
      <c r="K364" s="2">
        <v>1</v>
      </c>
      <c r="L364" s="2" t="s">
        <v>1745</v>
      </c>
      <c r="M364" s="2" t="s">
        <v>1746</v>
      </c>
      <c r="N364" s="2" t="s">
        <v>1747</v>
      </c>
      <c r="O364" s="2">
        <v>0</v>
      </c>
      <c r="P364" s="2">
        <v>915.51457000000005</v>
      </c>
      <c r="Q364" s="2" t="s">
        <v>22</v>
      </c>
      <c r="R364" s="2">
        <v>2</v>
      </c>
      <c r="S364" s="2">
        <v>458.26092999999997</v>
      </c>
      <c r="T364" s="2">
        <v>32.615000000000002</v>
      </c>
      <c r="U364" s="2">
        <v>1.8940000000000001E-3</v>
      </c>
      <c r="V364" s="2">
        <v>1.263E-3</v>
      </c>
      <c r="W364" s="2">
        <v>2.97</v>
      </c>
    </row>
    <row r="365" spans="1:23">
      <c r="A365" s="2" t="b">
        <v>0</v>
      </c>
      <c r="B365" s="2" t="s">
        <v>22</v>
      </c>
      <c r="C365" s="2" t="s">
        <v>1748</v>
      </c>
      <c r="D365" s="2">
        <f t="shared" si="5"/>
        <v>9</v>
      </c>
      <c r="E365" s="2" t="s">
        <v>1749</v>
      </c>
      <c r="F365" s="2" t="s">
        <v>25</v>
      </c>
      <c r="G365" s="2">
        <v>2.83118E-3</v>
      </c>
      <c r="H365" s="2">
        <v>1.24803E-3</v>
      </c>
      <c r="I365" s="2">
        <v>1</v>
      </c>
      <c r="J365" s="2">
        <v>1</v>
      </c>
      <c r="K365" s="2">
        <v>1</v>
      </c>
      <c r="L365" s="2" t="s">
        <v>1750</v>
      </c>
      <c r="M365" s="2" t="s">
        <v>1751</v>
      </c>
      <c r="N365" s="2" t="s">
        <v>1752</v>
      </c>
      <c r="O365" s="2">
        <v>0</v>
      </c>
      <c r="P365" s="2">
        <v>1110.58636</v>
      </c>
      <c r="Q365" s="2" t="s">
        <v>22</v>
      </c>
      <c r="R365" s="2">
        <v>2</v>
      </c>
      <c r="S365" s="2">
        <v>555.79729999999995</v>
      </c>
      <c r="T365" s="2">
        <v>39.489800000000002</v>
      </c>
      <c r="U365" s="2">
        <v>1.8940000000000001E-3</v>
      </c>
      <c r="V365" s="2">
        <v>1.9059999999999999E-3</v>
      </c>
      <c r="W365" s="2">
        <v>2.71</v>
      </c>
    </row>
    <row r="366" spans="1:23">
      <c r="A366" s="2" t="b">
        <v>0</v>
      </c>
      <c r="B366" s="2" t="s">
        <v>22</v>
      </c>
      <c r="C366" s="2" t="s">
        <v>1753</v>
      </c>
      <c r="D366" s="2">
        <f t="shared" si="5"/>
        <v>8</v>
      </c>
      <c r="E366" s="2" t="s">
        <v>1754</v>
      </c>
      <c r="F366" s="2" t="s">
        <v>25</v>
      </c>
      <c r="G366" s="2">
        <v>7.9488800000000002E-3</v>
      </c>
      <c r="H366" s="2">
        <v>1.24803E-3</v>
      </c>
      <c r="I366" s="2">
        <v>1</v>
      </c>
      <c r="J366" s="2">
        <v>1</v>
      </c>
      <c r="K366" s="2">
        <v>1</v>
      </c>
      <c r="L366" s="2" t="s">
        <v>1755</v>
      </c>
      <c r="M366" s="2" t="s">
        <v>1756</v>
      </c>
      <c r="N366" s="2" t="s">
        <v>1757</v>
      </c>
      <c r="O366" s="2">
        <v>0</v>
      </c>
      <c r="P366" s="2">
        <v>922.49926000000005</v>
      </c>
      <c r="Q366" s="2" t="s">
        <v>22</v>
      </c>
      <c r="R366" s="2">
        <v>2</v>
      </c>
      <c r="S366" s="2">
        <v>461.75335999999999</v>
      </c>
      <c r="T366" s="2">
        <v>24.729500000000002</v>
      </c>
      <c r="U366" s="2">
        <v>1.8940000000000001E-3</v>
      </c>
      <c r="V366" s="2">
        <v>5.4229999999999999E-3</v>
      </c>
      <c r="W366" s="2">
        <v>2.39</v>
      </c>
    </row>
    <row r="367" spans="1:23">
      <c r="A367" s="2" t="b">
        <v>0</v>
      </c>
      <c r="B367" s="2" t="s">
        <v>22</v>
      </c>
      <c r="C367" s="2" t="s">
        <v>1758</v>
      </c>
      <c r="D367" s="2">
        <f t="shared" si="5"/>
        <v>9</v>
      </c>
      <c r="E367" s="2" t="s">
        <v>1759</v>
      </c>
      <c r="F367" s="2" t="s">
        <v>25</v>
      </c>
      <c r="G367" s="2">
        <v>9.9013899999999995E-3</v>
      </c>
      <c r="H367" s="2">
        <v>1.24803E-3</v>
      </c>
      <c r="I367" s="2">
        <v>1</v>
      </c>
      <c r="J367" s="2">
        <v>1</v>
      </c>
      <c r="K367" s="2">
        <v>1</v>
      </c>
      <c r="L367" s="2" t="s">
        <v>1760</v>
      </c>
      <c r="M367" s="2" t="s">
        <v>1761</v>
      </c>
      <c r="N367" s="2" t="s">
        <v>1762</v>
      </c>
      <c r="O367" s="2">
        <v>0</v>
      </c>
      <c r="P367" s="2">
        <v>886.49926000000005</v>
      </c>
      <c r="Q367" s="2" t="s">
        <v>22</v>
      </c>
      <c r="R367" s="2">
        <v>2</v>
      </c>
      <c r="S367" s="2">
        <v>443.75310999999999</v>
      </c>
      <c r="T367" s="2">
        <v>28.932099999999998</v>
      </c>
      <c r="U367" s="2">
        <v>1.8940000000000001E-3</v>
      </c>
      <c r="V367" s="2">
        <v>6.7739999999999996E-3</v>
      </c>
      <c r="W367" s="2">
        <v>2.58</v>
      </c>
    </row>
    <row r="368" spans="1:23">
      <c r="A368" s="2" t="b">
        <v>0</v>
      </c>
      <c r="B368" s="2" t="s">
        <v>22</v>
      </c>
      <c r="C368" s="2" t="s">
        <v>1763</v>
      </c>
      <c r="D368" s="2">
        <f t="shared" si="5"/>
        <v>8</v>
      </c>
      <c r="E368" s="2" t="s">
        <v>1764</v>
      </c>
      <c r="F368" s="2" t="s">
        <v>25</v>
      </c>
      <c r="G368" s="2">
        <v>6.2995300000000002E-3</v>
      </c>
      <c r="H368" s="2">
        <v>1.24803E-3</v>
      </c>
      <c r="I368" s="2">
        <v>1</v>
      </c>
      <c r="J368" s="2">
        <v>1</v>
      </c>
      <c r="K368" s="2">
        <v>1</v>
      </c>
      <c r="L368" s="2" t="s">
        <v>1765</v>
      </c>
      <c r="M368" s="2" t="s">
        <v>1766</v>
      </c>
      <c r="N368" s="2" t="s">
        <v>1767</v>
      </c>
      <c r="O368" s="2">
        <v>0</v>
      </c>
      <c r="P368" s="2">
        <v>942.54073000000005</v>
      </c>
      <c r="Q368" s="2" t="s">
        <v>22</v>
      </c>
      <c r="R368" s="2">
        <v>2</v>
      </c>
      <c r="S368" s="2">
        <v>471.77341000000001</v>
      </c>
      <c r="T368" s="2">
        <v>20.387</v>
      </c>
      <c r="U368" s="2">
        <v>1.8940000000000001E-3</v>
      </c>
      <c r="V368" s="2">
        <v>4.2719999999999998E-3</v>
      </c>
      <c r="W368" s="2">
        <v>1.92</v>
      </c>
    </row>
    <row r="369" spans="1:23">
      <c r="A369" s="2" t="b">
        <v>0</v>
      </c>
      <c r="B369" s="2" t="s">
        <v>22</v>
      </c>
      <c r="C369" s="2" t="s">
        <v>1768</v>
      </c>
      <c r="D369" s="2">
        <f t="shared" si="5"/>
        <v>10</v>
      </c>
      <c r="E369" s="2" t="s">
        <v>1769</v>
      </c>
      <c r="F369" s="2" t="s">
        <v>190</v>
      </c>
      <c r="G369" s="2">
        <v>1.55303E-2</v>
      </c>
      <c r="H369" s="2">
        <v>1.24803E-3</v>
      </c>
      <c r="I369" s="2">
        <v>1</v>
      </c>
      <c r="J369" s="2">
        <v>1</v>
      </c>
      <c r="K369" s="2">
        <v>1</v>
      </c>
      <c r="L369" s="2" t="s">
        <v>1770</v>
      </c>
      <c r="M369" s="2" t="s">
        <v>1771</v>
      </c>
      <c r="N369" s="2" t="s">
        <v>1772</v>
      </c>
      <c r="O369" s="2">
        <v>0</v>
      </c>
      <c r="P369" s="2">
        <v>1247.60888</v>
      </c>
      <c r="Q369" s="2" t="s">
        <v>22</v>
      </c>
      <c r="R369" s="2">
        <v>2</v>
      </c>
      <c r="S369" s="2">
        <v>624.30858999999998</v>
      </c>
      <c r="T369" s="2">
        <v>36.4574</v>
      </c>
      <c r="U369" s="2">
        <v>1.8940000000000001E-3</v>
      </c>
      <c r="V369" s="2">
        <v>1.069E-2</v>
      </c>
      <c r="W369" s="2">
        <v>2.41</v>
      </c>
    </row>
    <row r="370" spans="1:23">
      <c r="A370" s="2" t="b">
        <v>0</v>
      </c>
      <c r="B370" s="2" t="s">
        <v>22</v>
      </c>
      <c r="C370" s="2" t="s">
        <v>1773</v>
      </c>
      <c r="D370" s="2">
        <f t="shared" si="5"/>
        <v>9</v>
      </c>
      <c r="E370" s="2" t="s">
        <v>1774</v>
      </c>
      <c r="F370" s="2" t="s">
        <v>25</v>
      </c>
      <c r="G370" s="2">
        <v>1.59515E-3</v>
      </c>
      <c r="H370" s="2">
        <v>1.24803E-3</v>
      </c>
      <c r="I370" s="2">
        <v>1</v>
      </c>
      <c r="J370" s="2">
        <v>1</v>
      </c>
      <c r="K370" s="2">
        <v>1</v>
      </c>
      <c r="L370" s="2" t="s">
        <v>1775</v>
      </c>
      <c r="M370" s="2" t="s">
        <v>1776</v>
      </c>
      <c r="N370" s="2" t="s">
        <v>1777</v>
      </c>
      <c r="O370" s="2">
        <v>0</v>
      </c>
      <c r="P370" s="2">
        <v>912.46862999999996</v>
      </c>
      <c r="Q370" s="2" t="s">
        <v>22</v>
      </c>
      <c r="R370" s="2">
        <v>2</v>
      </c>
      <c r="S370" s="2">
        <v>456.73788000000002</v>
      </c>
      <c r="T370" s="2">
        <v>16.684100000000001</v>
      </c>
      <c r="U370" s="2">
        <v>1.8940000000000001E-3</v>
      </c>
      <c r="V370" s="2">
        <v>1.0629999999999999E-3</v>
      </c>
      <c r="W370" s="2">
        <v>2.61</v>
      </c>
    </row>
    <row r="371" spans="1:23">
      <c r="A371" s="2" t="b">
        <v>0</v>
      </c>
      <c r="B371" s="2" t="s">
        <v>22</v>
      </c>
      <c r="C371" s="2" t="s">
        <v>1778</v>
      </c>
      <c r="D371" s="2">
        <f t="shared" si="5"/>
        <v>11</v>
      </c>
      <c r="E371" s="2" t="s">
        <v>1779</v>
      </c>
      <c r="F371" s="2" t="s">
        <v>25</v>
      </c>
      <c r="G371" s="2">
        <v>1.5071399999999999E-3</v>
      </c>
      <c r="H371" s="2">
        <v>1.24803E-3</v>
      </c>
      <c r="I371" s="2">
        <v>1</v>
      </c>
      <c r="J371" s="2">
        <v>1</v>
      </c>
      <c r="K371" s="2">
        <v>1</v>
      </c>
      <c r="L371" s="2" t="s">
        <v>1034</v>
      </c>
      <c r="M371" s="2" t="s">
        <v>1780</v>
      </c>
      <c r="N371" s="2" t="s">
        <v>1036</v>
      </c>
      <c r="O371" s="2">
        <v>0</v>
      </c>
      <c r="P371" s="2">
        <v>1273.6382699999999</v>
      </c>
      <c r="Q371" s="2" t="s">
        <v>22</v>
      </c>
      <c r="R371" s="2">
        <v>2</v>
      </c>
      <c r="S371" s="2">
        <v>637.32208000000003</v>
      </c>
      <c r="T371" s="2">
        <v>24.807600000000001</v>
      </c>
      <c r="U371" s="2">
        <v>1.8940000000000001E-3</v>
      </c>
      <c r="V371" s="2">
        <v>1.0039999999999999E-3</v>
      </c>
      <c r="W371" s="2">
        <v>2.76</v>
      </c>
    </row>
    <row r="372" spans="1:23">
      <c r="A372" s="2" t="b">
        <v>0</v>
      </c>
      <c r="B372" s="2" t="s">
        <v>22</v>
      </c>
      <c r="C372" s="2" t="s">
        <v>1781</v>
      </c>
      <c r="D372" s="2">
        <f t="shared" si="5"/>
        <v>9</v>
      </c>
      <c r="E372" s="2" t="s">
        <v>1782</v>
      </c>
      <c r="F372" s="2" t="s">
        <v>25</v>
      </c>
      <c r="G372" s="2">
        <v>1.42323E-2</v>
      </c>
      <c r="H372" s="2">
        <v>1.24803E-3</v>
      </c>
      <c r="I372" s="2">
        <v>1</v>
      </c>
      <c r="J372" s="2">
        <v>1</v>
      </c>
      <c r="K372" s="2">
        <v>2</v>
      </c>
      <c r="L372" s="2" t="s">
        <v>1783</v>
      </c>
      <c r="M372" s="2" t="s">
        <v>1784</v>
      </c>
      <c r="N372" s="2" t="s">
        <v>1785</v>
      </c>
      <c r="O372" s="2">
        <v>0</v>
      </c>
      <c r="P372" s="2">
        <v>1029.5761299999999</v>
      </c>
      <c r="Q372" s="2" t="s">
        <v>22</v>
      </c>
      <c r="R372" s="2">
        <v>2</v>
      </c>
      <c r="S372" s="2">
        <v>515.29241999999999</v>
      </c>
      <c r="T372" s="2">
        <v>28.2348</v>
      </c>
      <c r="U372" s="2">
        <v>1.8940000000000001E-3</v>
      </c>
      <c r="V372" s="2">
        <v>9.7780000000000002E-3</v>
      </c>
      <c r="W372" s="2">
        <v>1.43</v>
      </c>
    </row>
    <row r="373" spans="1:23">
      <c r="A373" s="2" t="b">
        <v>0</v>
      </c>
      <c r="B373" s="2" t="s">
        <v>22</v>
      </c>
      <c r="C373" s="2" t="s">
        <v>1786</v>
      </c>
      <c r="D373" s="2">
        <f t="shared" si="5"/>
        <v>9</v>
      </c>
      <c r="E373" s="2" t="s">
        <v>1787</v>
      </c>
      <c r="F373" s="2" t="s">
        <v>25</v>
      </c>
      <c r="G373" s="2">
        <v>8.7622299999999998E-4</v>
      </c>
      <c r="H373" s="2">
        <v>1.24803E-3</v>
      </c>
      <c r="I373" s="2">
        <v>1</v>
      </c>
      <c r="J373" s="2">
        <v>1</v>
      </c>
      <c r="K373" s="2">
        <v>1</v>
      </c>
      <c r="L373" s="2" t="s">
        <v>1788</v>
      </c>
      <c r="M373" s="2" t="s">
        <v>1789</v>
      </c>
      <c r="N373" s="2" t="s">
        <v>1790</v>
      </c>
      <c r="O373" s="2">
        <v>0</v>
      </c>
      <c r="P373" s="2">
        <v>1183.5993699999999</v>
      </c>
      <c r="Q373" s="2" t="s">
        <v>22</v>
      </c>
      <c r="R373" s="2">
        <v>2</v>
      </c>
      <c r="S373" s="2">
        <v>592.30327999999997</v>
      </c>
      <c r="T373" s="2">
        <v>41.040900000000001</v>
      </c>
      <c r="U373" s="2">
        <v>1.8940000000000001E-3</v>
      </c>
      <c r="V373" s="2">
        <v>5.7870000000000003E-4</v>
      </c>
      <c r="W373" s="2">
        <v>2.58</v>
      </c>
    </row>
    <row r="374" spans="1:23">
      <c r="A374" s="2" t="b">
        <v>0</v>
      </c>
      <c r="B374" s="2" t="s">
        <v>22</v>
      </c>
      <c r="C374" s="2" t="s">
        <v>1791</v>
      </c>
      <c r="D374" s="2">
        <f t="shared" si="5"/>
        <v>9</v>
      </c>
      <c r="E374" s="2" t="s">
        <v>1792</v>
      </c>
      <c r="F374" s="2" t="s">
        <v>92</v>
      </c>
      <c r="G374" s="2">
        <v>1.7756499999999999E-3</v>
      </c>
      <c r="H374" s="2">
        <v>1.24803E-3</v>
      </c>
      <c r="I374" s="2">
        <v>1</v>
      </c>
      <c r="J374" s="2">
        <v>3</v>
      </c>
      <c r="K374" s="2">
        <v>7</v>
      </c>
      <c r="L374" s="2" t="s">
        <v>1793</v>
      </c>
      <c r="M374" s="2" t="s">
        <v>1794</v>
      </c>
      <c r="N374" s="2" t="s">
        <v>1795</v>
      </c>
      <c r="O374" s="2">
        <v>0</v>
      </c>
      <c r="P374" s="2">
        <v>1098.54997</v>
      </c>
      <c r="Q374" s="2" t="s">
        <v>22</v>
      </c>
      <c r="R374" s="2">
        <v>2</v>
      </c>
      <c r="S374" s="2">
        <v>549.77850000000001</v>
      </c>
      <c r="T374" s="2">
        <v>21.1722</v>
      </c>
      <c r="U374" s="2">
        <v>1.8940000000000001E-3</v>
      </c>
      <c r="V374" s="2">
        <v>1.183E-3</v>
      </c>
      <c r="W374" s="2">
        <v>2.23</v>
      </c>
    </row>
    <row r="375" spans="1:23">
      <c r="A375" s="2" t="b">
        <v>0</v>
      </c>
      <c r="B375" s="2" t="s">
        <v>22</v>
      </c>
      <c r="C375" s="2" t="s">
        <v>1791</v>
      </c>
      <c r="D375" s="2">
        <f t="shared" si="5"/>
        <v>9</v>
      </c>
      <c r="E375" s="2" t="s">
        <v>1792</v>
      </c>
      <c r="F375" s="2" t="s">
        <v>25</v>
      </c>
      <c r="G375" s="2">
        <v>5.7788299999999996E-4</v>
      </c>
      <c r="H375" s="2">
        <v>1.24803E-3</v>
      </c>
      <c r="I375" s="2">
        <v>1</v>
      </c>
      <c r="J375" s="2">
        <v>3</v>
      </c>
      <c r="K375" s="2">
        <v>6</v>
      </c>
      <c r="L375" s="2" t="s">
        <v>1793</v>
      </c>
      <c r="M375" s="2" t="s">
        <v>1794</v>
      </c>
      <c r="N375" s="2" t="s">
        <v>1795</v>
      </c>
      <c r="O375" s="2">
        <v>0</v>
      </c>
      <c r="P375" s="2">
        <v>1082.5550599999999</v>
      </c>
      <c r="Q375" s="2" t="s">
        <v>22</v>
      </c>
      <c r="R375" s="2">
        <v>2</v>
      </c>
      <c r="S375" s="2">
        <v>541.78137000000004</v>
      </c>
      <c r="T375" s="2">
        <v>24.986999999999998</v>
      </c>
      <c r="U375" s="2">
        <v>1.8940000000000001E-3</v>
      </c>
      <c r="V375" s="2">
        <v>3.7750000000000001E-4</v>
      </c>
      <c r="W375" s="2">
        <v>3.01</v>
      </c>
    </row>
    <row r="376" spans="1:23">
      <c r="A376" s="2" t="b">
        <v>0</v>
      </c>
      <c r="B376" s="2" t="s">
        <v>22</v>
      </c>
      <c r="C376" s="2" t="s">
        <v>1796</v>
      </c>
      <c r="D376" s="2">
        <f t="shared" si="5"/>
        <v>9</v>
      </c>
      <c r="E376" s="2" t="s">
        <v>1797</v>
      </c>
      <c r="F376" s="2" t="s">
        <v>25</v>
      </c>
      <c r="G376" s="2">
        <v>8.3584200000000001E-3</v>
      </c>
      <c r="H376" s="2">
        <v>1.24803E-3</v>
      </c>
      <c r="I376" s="2">
        <v>1</v>
      </c>
      <c r="J376" s="2">
        <v>1</v>
      </c>
      <c r="K376" s="2">
        <v>1</v>
      </c>
      <c r="L376" s="2" t="s">
        <v>845</v>
      </c>
      <c r="M376" s="2" t="s">
        <v>1798</v>
      </c>
      <c r="N376" s="2" t="s">
        <v>847</v>
      </c>
      <c r="O376" s="2">
        <v>0</v>
      </c>
      <c r="P376" s="2">
        <v>1116.53538</v>
      </c>
      <c r="Q376" s="2" t="s">
        <v>22</v>
      </c>
      <c r="R376" s="2">
        <v>2</v>
      </c>
      <c r="S376" s="2">
        <v>558.77264000000002</v>
      </c>
      <c r="T376" s="2">
        <v>17.107900000000001</v>
      </c>
      <c r="U376" s="2">
        <v>1.8940000000000001E-3</v>
      </c>
      <c r="V376" s="2">
        <v>5.6959999999999997E-3</v>
      </c>
      <c r="W376" s="2">
        <v>2.0099999999999998</v>
      </c>
    </row>
    <row r="377" spans="1:23">
      <c r="A377" s="2" t="b">
        <v>0</v>
      </c>
      <c r="B377" s="2" t="s">
        <v>22</v>
      </c>
      <c r="C377" s="2" t="s">
        <v>1799</v>
      </c>
      <c r="D377" s="2">
        <f t="shared" si="5"/>
        <v>9</v>
      </c>
      <c r="E377" s="2" t="s">
        <v>1800</v>
      </c>
      <c r="F377" s="2" t="s">
        <v>25</v>
      </c>
      <c r="G377" s="2">
        <v>4.3454799999999997E-3</v>
      </c>
      <c r="H377" s="2">
        <v>1.24803E-3</v>
      </c>
      <c r="I377" s="2">
        <v>1</v>
      </c>
      <c r="J377" s="2">
        <v>1</v>
      </c>
      <c r="K377" s="2">
        <v>4</v>
      </c>
      <c r="L377" s="2" t="s">
        <v>1765</v>
      </c>
      <c r="M377" s="2" t="s">
        <v>1801</v>
      </c>
      <c r="N377" s="2" t="s">
        <v>1767</v>
      </c>
      <c r="O377" s="2">
        <v>0</v>
      </c>
      <c r="P377" s="2">
        <v>1055.6247900000001</v>
      </c>
      <c r="Q377" s="2" t="s">
        <v>22</v>
      </c>
      <c r="R377" s="2">
        <v>2</v>
      </c>
      <c r="S377" s="2">
        <v>528.31610000000001</v>
      </c>
      <c r="T377" s="2">
        <v>29.631</v>
      </c>
      <c r="U377" s="2">
        <v>1.8940000000000001E-3</v>
      </c>
      <c r="V377" s="2">
        <v>2.934E-3</v>
      </c>
      <c r="W377" s="2">
        <v>2.29</v>
      </c>
    </row>
    <row r="378" spans="1:23">
      <c r="A378" s="2" t="b">
        <v>0</v>
      </c>
      <c r="B378" s="2" t="s">
        <v>22</v>
      </c>
      <c r="C378" s="2" t="s">
        <v>1802</v>
      </c>
      <c r="D378" s="2">
        <f t="shared" si="5"/>
        <v>9</v>
      </c>
      <c r="E378" s="2" t="s">
        <v>1803</v>
      </c>
      <c r="F378" s="2" t="s">
        <v>25</v>
      </c>
      <c r="G378" s="2">
        <v>2.2850000000000001E-3</v>
      </c>
      <c r="H378" s="2">
        <v>1.24803E-3</v>
      </c>
      <c r="I378" s="2">
        <v>1</v>
      </c>
      <c r="J378" s="2">
        <v>1</v>
      </c>
      <c r="K378" s="2">
        <v>2</v>
      </c>
      <c r="L378" s="2" t="s">
        <v>1804</v>
      </c>
      <c r="M378" s="2" t="s">
        <v>1805</v>
      </c>
      <c r="N378" s="2" t="s">
        <v>1806</v>
      </c>
      <c r="O378" s="2">
        <v>0</v>
      </c>
      <c r="P378" s="2">
        <v>936.51490999999999</v>
      </c>
      <c r="Q378" s="2" t="s">
        <v>22</v>
      </c>
      <c r="R378" s="2">
        <v>2</v>
      </c>
      <c r="S378" s="2">
        <v>468.76058999999998</v>
      </c>
      <c r="T378" s="2">
        <v>29.957799999999999</v>
      </c>
      <c r="U378" s="2">
        <v>1.8940000000000001E-3</v>
      </c>
      <c r="V378" s="2">
        <v>1.5269999999999999E-3</v>
      </c>
      <c r="W378" s="2">
        <v>1.48</v>
      </c>
    </row>
    <row r="379" spans="1:23">
      <c r="A379" s="2" t="b">
        <v>0</v>
      </c>
      <c r="B379" s="2" t="s">
        <v>22</v>
      </c>
      <c r="C379" s="2" t="s">
        <v>1807</v>
      </c>
      <c r="D379" s="2">
        <f t="shared" si="5"/>
        <v>12</v>
      </c>
      <c r="E379" s="2" t="s">
        <v>1808</v>
      </c>
      <c r="F379" s="2" t="s">
        <v>25</v>
      </c>
      <c r="G379" s="2">
        <v>1.11532E-2</v>
      </c>
      <c r="H379" s="2">
        <v>1.24803E-3</v>
      </c>
      <c r="I379" s="2">
        <v>2</v>
      </c>
      <c r="J379" s="2">
        <v>7</v>
      </c>
      <c r="K379" s="2">
        <v>1</v>
      </c>
      <c r="L379" s="2" t="s">
        <v>991</v>
      </c>
      <c r="M379" s="2" t="s">
        <v>1809</v>
      </c>
      <c r="N379" s="2" t="s">
        <v>993</v>
      </c>
      <c r="O379" s="2">
        <v>0</v>
      </c>
      <c r="P379" s="2">
        <v>1286.598</v>
      </c>
      <c r="Q379" s="2" t="s">
        <v>22</v>
      </c>
      <c r="R379" s="2">
        <v>2</v>
      </c>
      <c r="S379" s="2">
        <v>643.80156999999997</v>
      </c>
      <c r="T379" s="2">
        <v>23.245799999999999</v>
      </c>
      <c r="U379" s="2">
        <v>1.8940000000000001E-3</v>
      </c>
      <c r="V379" s="2">
        <v>7.6350000000000003E-3</v>
      </c>
      <c r="W379" s="2">
        <v>1.37</v>
      </c>
    </row>
    <row r="380" spans="1:23">
      <c r="A380" s="2" t="b">
        <v>0</v>
      </c>
      <c r="B380" s="2" t="s">
        <v>22</v>
      </c>
      <c r="C380" s="2" t="s">
        <v>1810</v>
      </c>
      <c r="D380" s="2">
        <f t="shared" si="5"/>
        <v>9</v>
      </c>
      <c r="E380" s="2" t="s">
        <v>1811</v>
      </c>
      <c r="F380" s="2" t="s">
        <v>25</v>
      </c>
      <c r="G380" s="2">
        <v>1.0674700000000001E-2</v>
      </c>
      <c r="H380" s="2">
        <v>1.24803E-3</v>
      </c>
      <c r="I380" s="2">
        <v>1</v>
      </c>
      <c r="J380" s="2">
        <v>1</v>
      </c>
      <c r="K380" s="2">
        <v>1</v>
      </c>
      <c r="L380" s="2" t="s">
        <v>1812</v>
      </c>
      <c r="M380" s="2" t="s">
        <v>1813</v>
      </c>
      <c r="N380" s="2" t="s">
        <v>1814</v>
      </c>
      <c r="O380" s="2">
        <v>0</v>
      </c>
      <c r="P380" s="2">
        <v>1011.5469399999999</v>
      </c>
      <c r="Q380" s="2" t="s">
        <v>22</v>
      </c>
      <c r="R380" s="2">
        <v>2</v>
      </c>
      <c r="S380" s="2">
        <v>506.27686</v>
      </c>
      <c r="T380" s="2">
        <v>33.060299999999998</v>
      </c>
      <c r="U380" s="2">
        <v>1.8940000000000001E-3</v>
      </c>
      <c r="V380" s="2">
        <v>7.3210000000000003E-3</v>
      </c>
      <c r="W380" s="2">
        <v>2.04</v>
      </c>
    </row>
    <row r="381" spans="1:23">
      <c r="A381" s="2" t="b">
        <v>0</v>
      </c>
      <c r="B381" s="2" t="s">
        <v>22</v>
      </c>
      <c r="C381" s="2" t="s">
        <v>1815</v>
      </c>
      <c r="D381" s="2">
        <f t="shared" si="5"/>
        <v>9</v>
      </c>
      <c r="E381" s="2" t="s">
        <v>1816</v>
      </c>
      <c r="F381" s="2" t="s">
        <v>25</v>
      </c>
      <c r="G381" s="2">
        <v>1.3968400000000001E-2</v>
      </c>
      <c r="H381" s="2">
        <v>1.24803E-3</v>
      </c>
      <c r="I381" s="2">
        <v>1</v>
      </c>
      <c r="J381" s="2">
        <v>1</v>
      </c>
      <c r="K381" s="2">
        <v>2</v>
      </c>
      <c r="L381" s="2" t="s">
        <v>1817</v>
      </c>
      <c r="M381" s="2" t="s">
        <v>1818</v>
      </c>
      <c r="N381" s="2" t="s">
        <v>1819</v>
      </c>
      <c r="O381" s="2">
        <v>0</v>
      </c>
      <c r="P381" s="2">
        <v>918.43156999999997</v>
      </c>
      <c r="Q381" s="2" t="s">
        <v>22</v>
      </c>
      <c r="R381" s="2">
        <v>2</v>
      </c>
      <c r="S381" s="2">
        <v>459.71953999999999</v>
      </c>
      <c r="T381" s="2">
        <v>32.758200000000002</v>
      </c>
      <c r="U381" s="2">
        <v>1.8940000000000001E-3</v>
      </c>
      <c r="V381" s="2">
        <v>9.6270000000000001E-3</v>
      </c>
      <c r="W381" s="2">
        <v>2.68</v>
      </c>
    </row>
    <row r="382" spans="1:23">
      <c r="A382" s="2" t="b">
        <v>0</v>
      </c>
      <c r="B382" s="2" t="s">
        <v>22</v>
      </c>
      <c r="C382" s="2" t="s">
        <v>1820</v>
      </c>
      <c r="D382" s="2">
        <f t="shared" si="5"/>
        <v>9</v>
      </c>
      <c r="E382" s="2" t="s">
        <v>1821</v>
      </c>
      <c r="F382" s="2" t="s">
        <v>25</v>
      </c>
      <c r="G382" s="2">
        <v>1.97656E-3</v>
      </c>
      <c r="H382" s="2">
        <v>1.24803E-3</v>
      </c>
      <c r="I382" s="2">
        <v>1</v>
      </c>
      <c r="J382" s="2">
        <v>1</v>
      </c>
      <c r="K382" s="2">
        <v>1</v>
      </c>
      <c r="L382" s="2" t="s">
        <v>1822</v>
      </c>
      <c r="M382" s="2" t="s">
        <v>1823</v>
      </c>
      <c r="N382" s="2" t="s">
        <v>1824</v>
      </c>
      <c r="O382" s="2">
        <v>0</v>
      </c>
      <c r="P382" s="2">
        <v>1045.4948999999999</v>
      </c>
      <c r="Q382" s="2" t="s">
        <v>22</v>
      </c>
      <c r="R382" s="2">
        <v>2</v>
      </c>
      <c r="S382" s="2">
        <v>523.25153</v>
      </c>
      <c r="T382" s="2">
        <v>40.0702</v>
      </c>
      <c r="U382" s="2">
        <v>1.8940000000000001E-3</v>
      </c>
      <c r="V382" s="2">
        <v>1.317E-3</v>
      </c>
      <c r="W382" s="2">
        <v>2.99</v>
      </c>
    </row>
    <row r="383" spans="1:23">
      <c r="A383" s="2" t="b">
        <v>0</v>
      </c>
      <c r="B383" s="2" t="s">
        <v>22</v>
      </c>
      <c r="C383" s="2" t="s">
        <v>1825</v>
      </c>
      <c r="D383" s="2">
        <f t="shared" si="5"/>
        <v>9</v>
      </c>
      <c r="E383" s="2" t="s">
        <v>1826</v>
      </c>
      <c r="F383" s="2" t="s">
        <v>25</v>
      </c>
      <c r="G383" s="2">
        <v>5.1183799999999996E-3</v>
      </c>
      <c r="H383" s="2">
        <v>1.24803E-3</v>
      </c>
      <c r="I383" s="2">
        <v>1</v>
      </c>
      <c r="J383" s="2">
        <v>1</v>
      </c>
      <c r="K383" s="2">
        <v>1</v>
      </c>
      <c r="L383" s="2" t="s">
        <v>1827</v>
      </c>
      <c r="M383" s="2" t="s">
        <v>1828</v>
      </c>
      <c r="N383" s="2" t="s">
        <v>1829</v>
      </c>
      <c r="O383" s="2">
        <v>0</v>
      </c>
      <c r="P383" s="2">
        <v>976.47681</v>
      </c>
      <c r="Q383" s="2" t="s">
        <v>22</v>
      </c>
      <c r="R383" s="2">
        <v>2</v>
      </c>
      <c r="S383" s="2">
        <v>488.74169999999998</v>
      </c>
      <c r="T383" s="2">
        <v>36.6768</v>
      </c>
      <c r="U383" s="2">
        <v>1.8940000000000001E-3</v>
      </c>
      <c r="V383" s="2">
        <v>3.4770000000000001E-3</v>
      </c>
      <c r="W383" s="2">
        <v>2.58</v>
      </c>
    </row>
    <row r="384" spans="1:23">
      <c r="A384" s="2" t="b">
        <v>0</v>
      </c>
      <c r="B384" s="2" t="s">
        <v>22</v>
      </c>
      <c r="C384" s="2" t="s">
        <v>1830</v>
      </c>
      <c r="D384" s="2">
        <f t="shared" si="5"/>
        <v>9</v>
      </c>
      <c r="E384" s="2" t="s">
        <v>1831</v>
      </c>
      <c r="F384" s="2" t="s">
        <v>25</v>
      </c>
      <c r="G384" s="2">
        <v>8.6249399999999993E-3</v>
      </c>
      <c r="H384" s="2">
        <v>1.24803E-3</v>
      </c>
      <c r="I384" s="2">
        <v>1</v>
      </c>
      <c r="J384" s="2">
        <v>1</v>
      </c>
      <c r="K384" s="2">
        <v>1</v>
      </c>
      <c r="L384" s="2" t="s">
        <v>1832</v>
      </c>
      <c r="M384" s="2" t="s">
        <v>1833</v>
      </c>
      <c r="N384" s="2" t="s">
        <v>1834</v>
      </c>
      <c r="O384" s="2">
        <v>0</v>
      </c>
      <c r="P384" s="2">
        <v>992.51999000000001</v>
      </c>
      <c r="Q384" s="2" t="s">
        <v>22</v>
      </c>
      <c r="R384" s="2">
        <v>2</v>
      </c>
      <c r="S384" s="2">
        <v>496.76366999999999</v>
      </c>
      <c r="T384" s="2">
        <v>37.882199999999997</v>
      </c>
      <c r="U384" s="2">
        <v>1.8940000000000001E-3</v>
      </c>
      <c r="V384" s="2">
        <v>5.9090000000000002E-3</v>
      </c>
      <c r="W384" s="2">
        <v>2.72</v>
      </c>
    </row>
    <row r="385" spans="1:23">
      <c r="A385" s="2" t="b">
        <v>0</v>
      </c>
      <c r="B385" s="2" t="s">
        <v>22</v>
      </c>
      <c r="C385" s="2" t="s">
        <v>1835</v>
      </c>
      <c r="D385" s="2">
        <f t="shared" si="5"/>
        <v>9</v>
      </c>
      <c r="E385" s="2" t="s">
        <v>1836</v>
      </c>
      <c r="F385" s="2" t="s">
        <v>25</v>
      </c>
      <c r="G385" s="2">
        <v>1.4867500000000001E-2</v>
      </c>
      <c r="H385" s="2">
        <v>1.24803E-3</v>
      </c>
      <c r="I385" s="2">
        <v>1</v>
      </c>
      <c r="J385" s="2">
        <v>1</v>
      </c>
      <c r="K385" s="2">
        <v>1</v>
      </c>
      <c r="L385" s="2" t="s">
        <v>1837</v>
      </c>
      <c r="M385" s="2" t="s">
        <v>1838</v>
      </c>
      <c r="N385" s="2" t="s">
        <v>1839</v>
      </c>
      <c r="O385" s="2">
        <v>0</v>
      </c>
      <c r="P385" s="2">
        <v>922.46286999999995</v>
      </c>
      <c r="Q385" s="2" t="s">
        <v>22</v>
      </c>
      <c r="R385" s="2">
        <v>2</v>
      </c>
      <c r="S385" s="2">
        <v>461.73520000000002</v>
      </c>
      <c r="T385" s="2">
        <v>30.0395</v>
      </c>
      <c r="U385" s="2">
        <v>1.8940000000000001E-3</v>
      </c>
      <c r="V385" s="2">
        <v>1.0240000000000001E-2</v>
      </c>
      <c r="W385" s="2">
        <v>2.61</v>
      </c>
    </row>
    <row r="386" spans="1:23">
      <c r="A386" s="2" t="b">
        <v>0</v>
      </c>
      <c r="B386" s="2" t="s">
        <v>22</v>
      </c>
      <c r="C386" s="2" t="s">
        <v>1840</v>
      </c>
      <c r="D386" s="2">
        <f t="shared" si="5"/>
        <v>13</v>
      </c>
      <c r="E386" s="2" t="s">
        <v>1841</v>
      </c>
      <c r="F386" s="2" t="s">
        <v>25</v>
      </c>
      <c r="G386" s="2">
        <v>1.29598E-2</v>
      </c>
      <c r="H386" s="2">
        <v>1.24803E-3</v>
      </c>
      <c r="I386" s="2">
        <v>1</v>
      </c>
      <c r="J386" s="2">
        <v>1</v>
      </c>
      <c r="K386" s="2">
        <v>1</v>
      </c>
      <c r="L386" s="2" t="s">
        <v>1842</v>
      </c>
      <c r="M386" s="2" t="s">
        <v>1843</v>
      </c>
      <c r="N386" s="2" t="s">
        <v>1844</v>
      </c>
      <c r="O386" s="2">
        <v>0</v>
      </c>
      <c r="P386" s="2">
        <v>1359.72669</v>
      </c>
      <c r="Q386" s="2" t="s">
        <v>22</v>
      </c>
      <c r="R386" s="2">
        <v>2</v>
      </c>
      <c r="S386" s="2">
        <v>680.36688000000004</v>
      </c>
      <c r="T386" s="2">
        <v>36.127099999999999</v>
      </c>
      <c r="U386" s="2">
        <v>1.8940000000000001E-3</v>
      </c>
      <c r="V386" s="2">
        <v>8.907E-3</v>
      </c>
      <c r="W386" s="2">
        <v>2.75</v>
      </c>
    </row>
    <row r="387" spans="1:23">
      <c r="A387" s="2" t="b">
        <v>0</v>
      </c>
      <c r="B387" s="2" t="s">
        <v>22</v>
      </c>
      <c r="C387" s="2" t="s">
        <v>1845</v>
      </c>
      <c r="D387" s="2">
        <f t="shared" ref="D387:D450" si="6">LEN(C387)</f>
        <v>9</v>
      </c>
      <c r="E387" s="2" t="s">
        <v>1846</v>
      </c>
      <c r="F387" s="2" t="s">
        <v>25</v>
      </c>
      <c r="G387" s="2">
        <v>6.3792700000000003E-3</v>
      </c>
      <c r="H387" s="2">
        <v>1.24803E-3</v>
      </c>
      <c r="I387" s="2">
        <v>1</v>
      </c>
      <c r="J387" s="2">
        <v>1</v>
      </c>
      <c r="K387" s="2">
        <v>1</v>
      </c>
      <c r="L387" s="2" t="s">
        <v>1847</v>
      </c>
      <c r="M387" s="2" t="s">
        <v>1848</v>
      </c>
      <c r="N387" s="2" t="s">
        <v>1849</v>
      </c>
      <c r="O387" s="2">
        <v>0</v>
      </c>
      <c r="P387" s="2">
        <v>1164.6193900000001</v>
      </c>
      <c r="Q387" s="2" t="s">
        <v>22</v>
      </c>
      <c r="R387" s="2">
        <v>3</v>
      </c>
      <c r="S387" s="2">
        <v>388.87790000000001</v>
      </c>
      <c r="T387" s="2">
        <v>34.387900000000002</v>
      </c>
      <c r="U387" s="2">
        <v>1.8940000000000001E-3</v>
      </c>
      <c r="V387" s="2">
        <v>4.3350000000000003E-3</v>
      </c>
      <c r="W387" s="2">
        <v>2.36</v>
      </c>
    </row>
    <row r="388" spans="1:23">
      <c r="A388" s="2" t="b">
        <v>0</v>
      </c>
      <c r="B388" s="2" t="s">
        <v>22</v>
      </c>
      <c r="C388" s="2" t="s">
        <v>1850</v>
      </c>
      <c r="D388" s="2">
        <f t="shared" si="6"/>
        <v>9</v>
      </c>
      <c r="E388" s="2" t="s">
        <v>1851</v>
      </c>
      <c r="F388" s="2" t="s">
        <v>25</v>
      </c>
      <c r="G388" s="2">
        <v>2.0919599999999999E-3</v>
      </c>
      <c r="H388" s="2">
        <v>1.24803E-3</v>
      </c>
      <c r="I388" s="2">
        <v>1</v>
      </c>
      <c r="J388" s="2">
        <v>1</v>
      </c>
      <c r="K388" s="2">
        <v>2</v>
      </c>
      <c r="L388" s="2" t="s">
        <v>1852</v>
      </c>
      <c r="M388" s="2" t="s">
        <v>1853</v>
      </c>
      <c r="N388" s="2" t="s">
        <v>1854</v>
      </c>
      <c r="O388" s="2">
        <v>0</v>
      </c>
      <c r="P388" s="2">
        <v>1061.48981</v>
      </c>
      <c r="Q388" s="2" t="s">
        <v>22</v>
      </c>
      <c r="R388" s="2">
        <v>2</v>
      </c>
      <c r="S388" s="2">
        <v>531.24920999999995</v>
      </c>
      <c r="T388" s="2">
        <v>26.336099999999998</v>
      </c>
      <c r="U388" s="2">
        <v>1.8940000000000001E-3</v>
      </c>
      <c r="V388" s="2">
        <v>1.395E-3</v>
      </c>
      <c r="W388" s="2">
        <v>2.29</v>
      </c>
    </row>
    <row r="389" spans="1:23">
      <c r="A389" s="2" t="b">
        <v>0</v>
      </c>
      <c r="B389" s="2" t="s">
        <v>22</v>
      </c>
      <c r="C389" s="2" t="s">
        <v>1855</v>
      </c>
      <c r="D389" s="2">
        <f t="shared" si="6"/>
        <v>9</v>
      </c>
      <c r="E389" s="2" t="s">
        <v>1856</v>
      </c>
      <c r="F389" s="2" t="s">
        <v>25</v>
      </c>
      <c r="G389" s="2">
        <v>1.42323E-2</v>
      </c>
      <c r="H389" s="2">
        <v>1.24803E-3</v>
      </c>
      <c r="I389" s="2">
        <v>1</v>
      </c>
      <c r="J389" s="2">
        <v>2</v>
      </c>
      <c r="K389" s="2">
        <v>1</v>
      </c>
      <c r="L389" s="2" t="s">
        <v>1857</v>
      </c>
      <c r="M389" s="2" t="s">
        <v>1858</v>
      </c>
      <c r="N389" s="2" t="s">
        <v>1859</v>
      </c>
      <c r="O389" s="2">
        <v>0</v>
      </c>
      <c r="P389" s="2">
        <v>1076.60987</v>
      </c>
      <c r="Q389" s="2" t="s">
        <v>22</v>
      </c>
      <c r="R389" s="2">
        <v>2</v>
      </c>
      <c r="S389" s="2">
        <v>538.80907999999999</v>
      </c>
      <c r="T389" s="2">
        <v>38.801600000000001</v>
      </c>
      <c r="U389" s="2">
        <v>1.8940000000000001E-3</v>
      </c>
      <c r="V389" s="2">
        <v>9.8080000000000007E-3</v>
      </c>
      <c r="W389" s="2">
        <v>2.78</v>
      </c>
    </row>
    <row r="390" spans="1:23">
      <c r="A390" s="2" t="b">
        <v>0</v>
      </c>
      <c r="B390" s="2" t="s">
        <v>22</v>
      </c>
      <c r="C390" s="2" t="s">
        <v>1860</v>
      </c>
      <c r="D390" s="2">
        <f t="shared" si="6"/>
        <v>9</v>
      </c>
      <c r="E390" s="2" t="s">
        <v>1861</v>
      </c>
      <c r="F390" s="2" t="s">
        <v>25</v>
      </c>
      <c r="G390" s="2">
        <v>1.45919E-2</v>
      </c>
      <c r="H390" s="2">
        <v>1.24803E-3</v>
      </c>
      <c r="I390" s="2">
        <v>1</v>
      </c>
      <c r="J390" s="2">
        <v>1</v>
      </c>
      <c r="K390" s="2">
        <v>1</v>
      </c>
      <c r="L390" s="2" t="s">
        <v>1862</v>
      </c>
      <c r="M390" s="2" t="s">
        <v>1863</v>
      </c>
      <c r="N390" s="2" t="s">
        <v>1864</v>
      </c>
      <c r="O390" s="2">
        <v>0</v>
      </c>
      <c r="P390" s="2">
        <v>1054.5203899999999</v>
      </c>
      <c r="Q390" s="2" t="s">
        <v>22</v>
      </c>
      <c r="R390" s="2">
        <v>2</v>
      </c>
      <c r="S390" s="2">
        <v>527.76385000000005</v>
      </c>
      <c r="T390" s="2">
        <v>31.183399999999999</v>
      </c>
      <c r="U390" s="2">
        <v>1.8940000000000001E-3</v>
      </c>
      <c r="V390" s="2">
        <v>1.0030000000000001E-2</v>
      </c>
      <c r="W390" s="2">
        <v>2.5099999999999998</v>
      </c>
    </row>
    <row r="391" spans="1:23">
      <c r="A391" s="2" t="b">
        <v>0</v>
      </c>
      <c r="B391" s="2" t="s">
        <v>22</v>
      </c>
      <c r="C391" s="2" t="s">
        <v>1865</v>
      </c>
      <c r="D391" s="2">
        <f t="shared" si="6"/>
        <v>9</v>
      </c>
      <c r="E391" s="2" t="s">
        <v>1866</v>
      </c>
      <c r="F391" s="2" t="s">
        <v>25</v>
      </c>
      <c r="G391" s="2">
        <v>3.4856700000000002E-3</v>
      </c>
      <c r="H391" s="2">
        <v>1.24803E-3</v>
      </c>
      <c r="I391" s="2">
        <v>1</v>
      </c>
      <c r="J391" s="2">
        <v>1</v>
      </c>
      <c r="K391" s="2">
        <v>1</v>
      </c>
      <c r="L391" s="2" t="s">
        <v>1867</v>
      </c>
      <c r="M391" s="2" t="s">
        <v>1868</v>
      </c>
      <c r="N391" s="2" t="s">
        <v>1869</v>
      </c>
      <c r="O391" s="2">
        <v>0</v>
      </c>
      <c r="P391" s="2">
        <v>1018.52039</v>
      </c>
      <c r="Q391" s="2" t="s">
        <v>22</v>
      </c>
      <c r="R391" s="2">
        <v>2</v>
      </c>
      <c r="S391" s="2">
        <v>509.76398</v>
      </c>
      <c r="T391" s="2">
        <v>41.657600000000002</v>
      </c>
      <c r="U391" s="2">
        <v>1.8940000000000001E-3</v>
      </c>
      <c r="V391" s="2">
        <v>2.3500000000000001E-3</v>
      </c>
      <c r="W391" s="2">
        <v>2.72</v>
      </c>
    </row>
    <row r="392" spans="1:23">
      <c r="A392" s="2" t="b">
        <v>0</v>
      </c>
      <c r="B392" s="2" t="s">
        <v>22</v>
      </c>
      <c r="C392" s="2" t="s">
        <v>1870</v>
      </c>
      <c r="D392" s="2">
        <f t="shared" si="6"/>
        <v>9</v>
      </c>
      <c r="E392" s="2" t="s">
        <v>1871</v>
      </c>
      <c r="F392" s="2" t="s">
        <v>1270</v>
      </c>
      <c r="G392" s="2">
        <v>5.1832199999999997E-3</v>
      </c>
      <c r="H392" s="2">
        <v>1.24803E-3</v>
      </c>
      <c r="I392" s="2">
        <v>1</v>
      </c>
      <c r="J392" s="2">
        <v>1</v>
      </c>
      <c r="K392" s="2">
        <v>1</v>
      </c>
      <c r="L392" s="2" t="s">
        <v>1872</v>
      </c>
      <c r="M392" s="2" t="s">
        <v>1873</v>
      </c>
      <c r="N392" s="2" t="s">
        <v>1874</v>
      </c>
      <c r="O392" s="2">
        <v>0</v>
      </c>
      <c r="P392" s="2">
        <v>1030.46624</v>
      </c>
      <c r="Q392" s="2" t="s">
        <v>22</v>
      </c>
      <c r="R392" s="2">
        <v>2</v>
      </c>
      <c r="S392" s="2">
        <v>515.73662999999999</v>
      </c>
      <c r="T392" s="2">
        <v>29.560600000000001</v>
      </c>
      <c r="U392" s="2">
        <v>1.8940000000000001E-3</v>
      </c>
      <c r="V392" s="2">
        <v>3.509E-3</v>
      </c>
      <c r="W392" s="2">
        <v>2.5</v>
      </c>
    </row>
    <row r="393" spans="1:23">
      <c r="A393" s="2" t="b">
        <v>0</v>
      </c>
      <c r="B393" s="2" t="s">
        <v>22</v>
      </c>
      <c r="C393" s="2" t="s">
        <v>1875</v>
      </c>
      <c r="D393" s="2">
        <f t="shared" si="6"/>
        <v>9</v>
      </c>
      <c r="E393" s="2" t="s">
        <v>1876</v>
      </c>
      <c r="F393" s="2" t="s">
        <v>25</v>
      </c>
      <c r="G393" s="2">
        <v>6.9386000000000003E-4</v>
      </c>
      <c r="H393" s="2">
        <v>1.24803E-3</v>
      </c>
      <c r="I393" s="2">
        <v>1</v>
      </c>
      <c r="J393" s="2">
        <v>1</v>
      </c>
      <c r="K393" s="2">
        <v>1</v>
      </c>
      <c r="L393" s="2" t="s">
        <v>1877</v>
      </c>
      <c r="M393" s="2" t="s">
        <v>1878</v>
      </c>
      <c r="N393" s="2" t="s">
        <v>1879</v>
      </c>
      <c r="O393" s="2">
        <v>0</v>
      </c>
      <c r="P393" s="2">
        <v>965.49383999999998</v>
      </c>
      <c r="Q393" s="2" t="s">
        <v>22</v>
      </c>
      <c r="R393" s="2">
        <v>2</v>
      </c>
      <c r="S393" s="2">
        <v>483.25078999999999</v>
      </c>
      <c r="T393" s="2">
        <v>26.529199999999999</v>
      </c>
      <c r="U393" s="2">
        <v>1.8940000000000001E-3</v>
      </c>
      <c r="V393" s="2">
        <v>4.5540000000000001E-4</v>
      </c>
      <c r="W393" s="2">
        <v>2.57</v>
      </c>
    </row>
    <row r="394" spans="1:23">
      <c r="A394" s="2" t="b">
        <v>0</v>
      </c>
      <c r="B394" s="2" t="s">
        <v>22</v>
      </c>
      <c r="C394" s="2" t="s">
        <v>1880</v>
      </c>
      <c r="D394" s="2">
        <f t="shared" si="6"/>
        <v>9</v>
      </c>
      <c r="E394" s="2" t="s">
        <v>1881</v>
      </c>
      <c r="F394" s="2" t="s">
        <v>25</v>
      </c>
      <c r="G394" s="2">
        <v>3.4856700000000002E-3</v>
      </c>
      <c r="H394" s="2">
        <v>1.24803E-3</v>
      </c>
      <c r="I394" s="2">
        <v>1</v>
      </c>
      <c r="J394" s="2">
        <v>1</v>
      </c>
      <c r="K394" s="2">
        <v>2</v>
      </c>
      <c r="L394" s="2" t="s">
        <v>1882</v>
      </c>
      <c r="M394" s="2" t="s">
        <v>1883</v>
      </c>
      <c r="N394" s="2" t="s">
        <v>1884</v>
      </c>
      <c r="O394" s="2">
        <v>0</v>
      </c>
      <c r="P394" s="2">
        <v>1114.5779</v>
      </c>
      <c r="Q394" s="2" t="s">
        <v>22</v>
      </c>
      <c r="R394" s="2">
        <v>2</v>
      </c>
      <c r="S394" s="2">
        <v>557.79303000000004</v>
      </c>
      <c r="T394" s="2">
        <v>27.139700000000001</v>
      </c>
      <c r="U394" s="2">
        <v>1.8940000000000001E-3</v>
      </c>
      <c r="V394" s="2">
        <v>2.3549999999999999E-3</v>
      </c>
      <c r="W394" s="2">
        <v>2.88</v>
      </c>
    </row>
    <row r="395" spans="1:23">
      <c r="A395" s="2" t="b">
        <v>0</v>
      </c>
      <c r="B395" s="2" t="s">
        <v>22</v>
      </c>
      <c r="C395" s="2" t="s">
        <v>1885</v>
      </c>
      <c r="D395" s="2">
        <f t="shared" si="6"/>
        <v>9</v>
      </c>
      <c r="E395" s="2" t="s">
        <v>1886</v>
      </c>
      <c r="F395" s="2" t="s">
        <v>25</v>
      </c>
      <c r="G395" s="2">
        <v>9.1261099999999998E-3</v>
      </c>
      <c r="H395" s="2">
        <v>1.24803E-3</v>
      </c>
      <c r="I395" s="2">
        <v>1</v>
      </c>
      <c r="J395" s="2">
        <v>1</v>
      </c>
      <c r="K395" s="2">
        <v>2</v>
      </c>
      <c r="L395" s="2" t="s">
        <v>1887</v>
      </c>
      <c r="M395" s="2" t="s">
        <v>1888</v>
      </c>
      <c r="N395" s="2" t="s">
        <v>1889</v>
      </c>
      <c r="O395" s="2">
        <v>0</v>
      </c>
      <c r="P395" s="2">
        <v>1059.56807</v>
      </c>
      <c r="Q395" s="2" t="s">
        <v>22</v>
      </c>
      <c r="R395" s="2">
        <v>2</v>
      </c>
      <c r="S395" s="2">
        <v>530.28778</v>
      </c>
      <c r="T395" s="2">
        <v>31.118099999999998</v>
      </c>
      <c r="U395" s="2">
        <v>1.8940000000000001E-3</v>
      </c>
      <c r="V395" s="2">
        <v>6.254E-3</v>
      </c>
      <c r="W395" s="2">
        <v>2.76</v>
      </c>
    </row>
    <row r="396" spans="1:23">
      <c r="A396" s="2" t="b">
        <v>0</v>
      </c>
      <c r="B396" s="2" t="s">
        <v>22</v>
      </c>
      <c r="C396" s="2" t="s">
        <v>1890</v>
      </c>
      <c r="D396" s="2">
        <f t="shared" si="6"/>
        <v>9</v>
      </c>
      <c r="E396" s="2" t="s">
        <v>1891</v>
      </c>
      <c r="F396" s="2" t="s">
        <v>25</v>
      </c>
      <c r="G396" s="2">
        <v>2.0143000000000001E-3</v>
      </c>
      <c r="H396" s="2">
        <v>1.24803E-3</v>
      </c>
      <c r="I396" s="2">
        <v>1</v>
      </c>
      <c r="J396" s="2">
        <v>1</v>
      </c>
      <c r="K396" s="2">
        <v>1</v>
      </c>
      <c r="L396" s="2" t="s">
        <v>1892</v>
      </c>
      <c r="M396" s="2" t="s">
        <v>1893</v>
      </c>
      <c r="N396" s="2" t="s">
        <v>1894</v>
      </c>
      <c r="O396" s="2">
        <v>0</v>
      </c>
      <c r="P396" s="2">
        <v>1157.5473300000001</v>
      </c>
      <c r="Q396" s="2" t="s">
        <v>22</v>
      </c>
      <c r="R396" s="2">
        <v>2</v>
      </c>
      <c r="S396" s="2">
        <v>579.27752999999996</v>
      </c>
      <c r="T396" s="2">
        <v>27.915700000000001</v>
      </c>
      <c r="U396" s="2">
        <v>1.8940000000000001E-3</v>
      </c>
      <c r="V396" s="2">
        <v>1.343E-3</v>
      </c>
      <c r="W396" s="2">
        <v>2.08</v>
      </c>
    </row>
    <row r="397" spans="1:23">
      <c r="A397" s="2" t="b">
        <v>0</v>
      </c>
      <c r="B397" s="2" t="s">
        <v>22</v>
      </c>
      <c r="C397" s="2" t="s">
        <v>1895</v>
      </c>
      <c r="D397" s="2">
        <f t="shared" si="6"/>
        <v>8</v>
      </c>
      <c r="E397" s="2" t="s">
        <v>1896</v>
      </c>
      <c r="F397" s="2" t="s">
        <v>25</v>
      </c>
      <c r="G397" s="2">
        <v>1.1491800000000001E-3</v>
      </c>
      <c r="H397" s="2">
        <v>1.24803E-3</v>
      </c>
      <c r="I397" s="2">
        <v>1</v>
      </c>
      <c r="J397" s="2">
        <v>1</v>
      </c>
      <c r="K397" s="2">
        <v>1</v>
      </c>
      <c r="L397" s="2" t="s">
        <v>1897</v>
      </c>
      <c r="M397" s="2" t="s">
        <v>1898</v>
      </c>
      <c r="N397" s="2" t="s">
        <v>1899</v>
      </c>
      <c r="O397" s="2">
        <v>0</v>
      </c>
      <c r="P397" s="2">
        <v>933.49410999999998</v>
      </c>
      <c r="Q397" s="2" t="s">
        <v>22</v>
      </c>
      <c r="R397" s="2">
        <v>2</v>
      </c>
      <c r="S397" s="2">
        <v>467.25063999999998</v>
      </c>
      <c r="T397" s="2">
        <v>24.751300000000001</v>
      </c>
      <c r="U397" s="2">
        <v>1.8940000000000001E-3</v>
      </c>
      <c r="V397" s="2">
        <v>7.6009999999999999E-4</v>
      </c>
      <c r="W397" s="2">
        <v>2.6</v>
      </c>
    </row>
    <row r="398" spans="1:23">
      <c r="A398" s="2" t="b">
        <v>0</v>
      </c>
      <c r="B398" s="2" t="s">
        <v>22</v>
      </c>
      <c r="C398" s="2" t="s">
        <v>1900</v>
      </c>
      <c r="D398" s="2">
        <f t="shared" si="6"/>
        <v>9</v>
      </c>
      <c r="E398" s="2" t="s">
        <v>1901</v>
      </c>
      <c r="F398" s="2" t="s">
        <v>25</v>
      </c>
      <c r="G398" s="2">
        <v>1.5724999999999999E-2</v>
      </c>
      <c r="H398" s="2">
        <v>1.24803E-3</v>
      </c>
      <c r="I398" s="2">
        <v>1</v>
      </c>
      <c r="J398" s="2">
        <v>1</v>
      </c>
      <c r="K398" s="2">
        <v>1</v>
      </c>
      <c r="L398" s="2" t="s">
        <v>1902</v>
      </c>
      <c r="M398" s="2" t="s">
        <v>1903</v>
      </c>
      <c r="N398" s="2" t="s">
        <v>1904</v>
      </c>
      <c r="O398" s="2">
        <v>0</v>
      </c>
      <c r="P398" s="2">
        <v>1123.50144</v>
      </c>
      <c r="Q398" s="2" t="s">
        <v>22</v>
      </c>
      <c r="R398" s="2">
        <v>2</v>
      </c>
      <c r="S398" s="2">
        <v>562.255</v>
      </c>
      <c r="T398" s="2">
        <v>24.217700000000001</v>
      </c>
      <c r="U398" s="2">
        <v>1.8940000000000001E-3</v>
      </c>
      <c r="V398" s="2">
        <v>1.086E-2</v>
      </c>
      <c r="W398" s="2">
        <v>1.92</v>
      </c>
    </row>
    <row r="399" spans="1:23">
      <c r="A399" s="2" t="b">
        <v>0</v>
      </c>
      <c r="B399" s="2" t="s">
        <v>22</v>
      </c>
      <c r="C399" s="2" t="s">
        <v>1905</v>
      </c>
      <c r="D399" s="2">
        <f t="shared" si="6"/>
        <v>9</v>
      </c>
      <c r="E399" s="2" t="s">
        <v>1906</v>
      </c>
      <c r="F399" s="2" t="s">
        <v>25</v>
      </c>
      <c r="G399" s="2">
        <v>1.38815E-2</v>
      </c>
      <c r="H399" s="2">
        <v>1.24803E-3</v>
      </c>
      <c r="I399" s="2">
        <v>1</v>
      </c>
      <c r="J399" s="2">
        <v>1</v>
      </c>
      <c r="K399" s="2">
        <v>1</v>
      </c>
      <c r="L399" s="2" t="s">
        <v>1907</v>
      </c>
      <c r="M399" s="2" t="s">
        <v>1908</v>
      </c>
      <c r="N399" s="2" t="s">
        <v>1909</v>
      </c>
      <c r="O399" s="2">
        <v>0</v>
      </c>
      <c r="P399" s="2">
        <v>986.55169000000001</v>
      </c>
      <c r="Q399" s="2" t="s">
        <v>22</v>
      </c>
      <c r="R399" s="2">
        <v>2</v>
      </c>
      <c r="S399" s="2">
        <v>493.77913999999998</v>
      </c>
      <c r="T399" s="2">
        <v>39.828299999999999</v>
      </c>
      <c r="U399" s="2">
        <v>1.8940000000000001E-3</v>
      </c>
      <c r="V399" s="2">
        <v>9.5289999999999993E-3</v>
      </c>
      <c r="W399" s="2">
        <v>2.95</v>
      </c>
    </row>
    <row r="400" spans="1:23">
      <c r="A400" s="2" t="b">
        <v>0</v>
      </c>
      <c r="B400" s="2" t="s">
        <v>22</v>
      </c>
      <c r="C400" s="2" t="s">
        <v>1910</v>
      </c>
      <c r="D400" s="2">
        <f t="shared" si="6"/>
        <v>9</v>
      </c>
      <c r="E400" s="2" t="s">
        <v>1911</v>
      </c>
      <c r="F400" s="2" t="s">
        <v>25</v>
      </c>
      <c r="G400" s="2">
        <v>1.6323399999999998E-2</v>
      </c>
      <c r="H400" s="2">
        <v>1.24803E-3</v>
      </c>
      <c r="I400" s="2">
        <v>1</v>
      </c>
      <c r="J400" s="2">
        <v>1</v>
      </c>
      <c r="K400" s="2">
        <v>1</v>
      </c>
      <c r="L400" s="2" t="s">
        <v>1912</v>
      </c>
      <c r="M400" s="2" t="s">
        <v>1913</v>
      </c>
      <c r="N400" s="2" t="s">
        <v>1914</v>
      </c>
      <c r="O400" s="2">
        <v>0</v>
      </c>
      <c r="P400" s="2">
        <v>1024.5421799999999</v>
      </c>
      <c r="Q400" s="2" t="s">
        <v>22</v>
      </c>
      <c r="R400" s="2">
        <v>2</v>
      </c>
      <c r="S400" s="2">
        <v>512.77454</v>
      </c>
      <c r="T400" s="2">
        <v>21.7761</v>
      </c>
      <c r="U400" s="2">
        <v>1.8940000000000001E-3</v>
      </c>
      <c r="V400" s="2">
        <v>1.1270000000000001E-2</v>
      </c>
      <c r="W400" s="2">
        <v>2.78</v>
      </c>
    </row>
    <row r="401" spans="1:23">
      <c r="A401" s="2" t="b">
        <v>0</v>
      </c>
      <c r="B401" s="2" t="s">
        <v>22</v>
      </c>
      <c r="C401" s="2" t="s">
        <v>1915</v>
      </c>
      <c r="D401" s="2">
        <f t="shared" si="6"/>
        <v>9</v>
      </c>
      <c r="E401" s="2" t="s">
        <v>1916</v>
      </c>
      <c r="F401" s="2" t="s">
        <v>25</v>
      </c>
      <c r="G401" s="2">
        <v>1.40558E-2</v>
      </c>
      <c r="H401" s="2">
        <v>1.24803E-3</v>
      </c>
      <c r="I401" s="2">
        <v>1</v>
      </c>
      <c r="J401" s="2">
        <v>1</v>
      </c>
      <c r="K401" s="2">
        <v>2</v>
      </c>
      <c r="L401" s="2" t="s">
        <v>1917</v>
      </c>
      <c r="M401" s="2" t="s">
        <v>1918</v>
      </c>
      <c r="N401" s="2" t="s">
        <v>1919</v>
      </c>
      <c r="O401" s="2">
        <v>0</v>
      </c>
      <c r="P401" s="2">
        <v>969.48874999999998</v>
      </c>
      <c r="Q401" s="2" t="s">
        <v>22</v>
      </c>
      <c r="R401" s="2">
        <v>2</v>
      </c>
      <c r="S401" s="2">
        <v>485.24844000000002</v>
      </c>
      <c r="T401" s="2">
        <v>24.692900000000002</v>
      </c>
      <c r="U401" s="2">
        <v>1.8940000000000001E-3</v>
      </c>
      <c r="V401" s="2">
        <v>9.672E-3</v>
      </c>
      <c r="W401" s="2">
        <v>2.8</v>
      </c>
    </row>
    <row r="402" spans="1:23">
      <c r="A402" s="2" t="b">
        <v>0</v>
      </c>
      <c r="B402" s="2" t="s">
        <v>22</v>
      </c>
      <c r="C402" s="2" t="s">
        <v>1920</v>
      </c>
      <c r="D402" s="2">
        <f t="shared" si="6"/>
        <v>10</v>
      </c>
      <c r="E402" s="2" t="s">
        <v>1921</v>
      </c>
      <c r="F402" s="2" t="s">
        <v>25</v>
      </c>
      <c r="G402" s="2">
        <v>1.158E-2</v>
      </c>
      <c r="H402" s="2">
        <v>1.24803E-3</v>
      </c>
      <c r="I402" s="2">
        <v>2</v>
      </c>
      <c r="J402" s="2">
        <v>4</v>
      </c>
      <c r="K402" s="2">
        <v>1</v>
      </c>
      <c r="L402" s="2" t="s">
        <v>739</v>
      </c>
      <c r="M402" s="2" t="s">
        <v>1922</v>
      </c>
      <c r="N402" s="2" t="s">
        <v>741</v>
      </c>
      <c r="O402" s="2">
        <v>0</v>
      </c>
      <c r="P402" s="2">
        <v>1040.5986399999999</v>
      </c>
      <c r="Q402" s="2" t="s">
        <v>22</v>
      </c>
      <c r="R402" s="2">
        <v>2</v>
      </c>
      <c r="S402" s="2">
        <v>520.80358999999999</v>
      </c>
      <c r="T402" s="2">
        <v>33.853700000000003</v>
      </c>
      <c r="U402" s="2">
        <v>1.8940000000000001E-3</v>
      </c>
      <c r="V402" s="2">
        <v>7.9600000000000001E-3</v>
      </c>
      <c r="W402" s="2">
        <v>3.22</v>
      </c>
    </row>
    <row r="403" spans="1:23">
      <c r="A403" s="2" t="b">
        <v>0</v>
      </c>
      <c r="B403" s="2" t="s">
        <v>22</v>
      </c>
      <c r="C403" s="2" t="s">
        <v>1923</v>
      </c>
      <c r="D403" s="2">
        <f t="shared" si="6"/>
        <v>9</v>
      </c>
      <c r="E403" s="2" t="s">
        <v>1924</v>
      </c>
      <c r="F403" s="2" t="s">
        <v>25</v>
      </c>
      <c r="G403" s="2">
        <v>2.2994500000000002E-3</v>
      </c>
      <c r="H403" s="2">
        <v>1.24803E-3</v>
      </c>
      <c r="I403" s="2">
        <v>1</v>
      </c>
      <c r="J403" s="2">
        <v>1</v>
      </c>
      <c r="K403" s="2">
        <v>2</v>
      </c>
      <c r="L403" s="2" t="s">
        <v>1925</v>
      </c>
      <c r="M403" s="2" t="s">
        <v>1926</v>
      </c>
      <c r="N403" s="2" t="s">
        <v>1927</v>
      </c>
      <c r="O403" s="2">
        <v>0</v>
      </c>
      <c r="P403" s="2">
        <v>1026.4639299999999</v>
      </c>
      <c r="Q403" s="2" t="s">
        <v>22</v>
      </c>
      <c r="R403" s="2">
        <v>2</v>
      </c>
      <c r="S403" s="2">
        <v>513.73632999999995</v>
      </c>
      <c r="T403" s="2">
        <v>17.354199999999999</v>
      </c>
      <c r="U403" s="2">
        <v>1.8940000000000001E-3</v>
      </c>
      <c r="V403" s="2">
        <v>1.536E-3</v>
      </c>
      <c r="W403" s="2">
        <v>2.52</v>
      </c>
    </row>
    <row r="404" spans="1:23">
      <c r="A404" s="2" t="b">
        <v>0</v>
      </c>
      <c r="B404" s="2" t="s">
        <v>22</v>
      </c>
      <c r="C404" s="2" t="s">
        <v>1928</v>
      </c>
      <c r="D404" s="2">
        <f t="shared" si="6"/>
        <v>9</v>
      </c>
      <c r="E404" s="2" t="s">
        <v>1929</v>
      </c>
      <c r="F404" s="2" t="s">
        <v>25</v>
      </c>
      <c r="G404" s="2">
        <v>2.4664000000000001E-4</v>
      </c>
      <c r="H404" s="2">
        <v>1.24803E-3</v>
      </c>
      <c r="I404" s="2">
        <v>1</v>
      </c>
      <c r="J404" s="2">
        <v>1</v>
      </c>
      <c r="K404" s="2">
        <v>1</v>
      </c>
      <c r="L404" s="2" t="s">
        <v>1930</v>
      </c>
      <c r="M404" s="2" t="s">
        <v>1931</v>
      </c>
      <c r="N404" s="2" t="s">
        <v>1932</v>
      </c>
      <c r="O404" s="2">
        <v>0</v>
      </c>
      <c r="P404" s="2">
        <v>1098.4924599999999</v>
      </c>
      <c r="Q404" s="2" t="s">
        <v>22</v>
      </c>
      <c r="R404" s="2">
        <v>2</v>
      </c>
      <c r="S404" s="2">
        <v>549.75043000000005</v>
      </c>
      <c r="T404" s="2">
        <v>36.0364</v>
      </c>
      <c r="U404" s="2">
        <v>1.8940000000000001E-3</v>
      </c>
      <c r="V404" s="2">
        <v>1.5890000000000001E-4</v>
      </c>
      <c r="W404" s="2">
        <v>3.02</v>
      </c>
    </row>
    <row r="405" spans="1:23">
      <c r="A405" s="2" t="b">
        <v>0</v>
      </c>
      <c r="B405" s="2" t="s">
        <v>22</v>
      </c>
      <c r="C405" s="2" t="s">
        <v>1933</v>
      </c>
      <c r="D405" s="2">
        <f t="shared" si="6"/>
        <v>9</v>
      </c>
      <c r="E405" s="2" t="s">
        <v>1934</v>
      </c>
      <c r="F405" s="2" t="s">
        <v>25</v>
      </c>
      <c r="G405" s="2">
        <v>2.0270399999999999E-3</v>
      </c>
      <c r="H405" s="2">
        <v>1.24803E-3</v>
      </c>
      <c r="I405" s="2">
        <v>1</v>
      </c>
      <c r="J405" s="2">
        <v>1</v>
      </c>
      <c r="K405" s="2">
        <v>1</v>
      </c>
      <c r="L405" s="2" t="s">
        <v>1935</v>
      </c>
      <c r="M405" s="2" t="s">
        <v>1936</v>
      </c>
      <c r="N405" s="2" t="s">
        <v>1937</v>
      </c>
      <c r="O405" s="2">
        <v>0</v>
      </c>
      <c r="P405" s="2">
        <v>1032.49965</v>
      </c>
      <c r="Q405" s="2" t="s">
        <v>22</v>
      </c>
      <c r="R405" s="2">
        <v>2</v>
      </c>
      <c r="S405" s="2">
        <v>516.75354000000004</v>
      </c>
      <c r="T405" s="2">
        <v>28.8673</v>
      </c>
      <c r="U405" s="2">
        <v>1.8940000000000001E-3</v>
      </c>
      <c r="V405" s="2">
        <v>1.3519999999999999E-3</v>
      </c>
      <c r="W405" s="2">
        <v>1.9</v>
      </c>
    </row>
    <row r="406" spans="1:23">
      <c r="A406" s="2" t="b">
        <v>0</v>
      </c>
      <c r="B406" s="2" t="s">
        <v>22</v>
      </c>
      <c r="C406" s="2" t="s">
        <v>1938</v>
      </c>
      <c r="D406" s="2">
        <f t="shared" si="6"/>
        <v>9</v>
      </c>
      <c r="E406" s="2" t="s">
        <v>1939</v>
      </c>
      <c r="F406" s="2" t="s">
        <v>25</v>
      </c>
      <c r="G406" s="2">
        <v>1.12937E-2</v>
      </c>
      <c r="H406" s="2">
        <v>1.24803E-3</v>
      </c>
      <c r="I406" s="2">
        <v>1</v>
      </c>
      <c r="J406" s="2">
        <v>2</v>
      </c>
      <c r="K406" s="2">
        <v>1</v>
      </c>
      <c r="L406" s="2" t="s">
        <v>1940</v>
      </c>
      <c r="M406" s="2" t="s">
        <v>1941</v>
      </c>
      <c r="N406" s="2" t="s">
        <v>1942</v>
      </c>
      <c r="O406" s="2">
        <v>0</v>
      </c>
      <c r="P406" s="2">
        <v>974.50540999999998</v>
      </c>
      <c r="Q406" s="2" t="s">
        <v>22</v>
      </c>
      <c r="R406" s="2">
        <v>2</v>
      </c>
      <c r="S406" s="2">
        <v>487.75616000000002</v>
      </c>
      <c r="T406" s="2">
        <v>18.368600000000001</v>
      </c>
      <c r="U406" s="2">
        <v>1.8940000000000001E-3</v>
      </c>
      <c r="V406" s="2">
        <v>7.7640000000000001E-3</v>
      </c>
      <c r="W406" s="2">
        <v>1.72</v>
      </c>
    </row>
    <row r="407" spans="1:23">
      <c r="A407" s="2" t="b">
        <v>0</v>
      </c>
      <c r="B407" s="2" t="s">
        <v>22</v>
      </c>
      <c r="C407" s="2" t="s">
        <v>1943</v>
      </c>
      <c r="D407" s="2">
        <f t="shared" si="6"/>
        <v>10</v>
      </c>
      <c r="E407" s="2" t="s">
        <v>1944</v>
      </c>
      <c r="F407" s="2" t="s">
        <v>216</v>
      </c>
      <c r="G407" s="2">
        <v>5.3826999999999998E-3</v>
      </c>
      <c r="H407" s="2">
        <v>1.24803E-3</v>
      </c>
      <c r="I407" s="2">
        <v>1</v>
      </c>
      <c r="J407" s="2">
        <v>1</v>
      </c>
      <c r="K407" s="2">
        <v>2</v>
      </c>
      <c r="L407" s="2" t="s">
        <v>1945</v>
      </c>
      <c r="M407" s="2" t="s">
        <v>1946</v>
      </c>
      <c r="N407" s="2" t="s">
        <v>1947</v>
      </c>
      <c r="O407" s="2">
        <v>0</v>
      </c>
      <c r="P407" s="2">
        <v>1176.57177</v>
      </c>
      <c r="Q407" s="2" t="s">
        <v>22</v>
      </c>
      <c r="R407" s="2">
        <v>2</v>
      </c>
      <c r="S407" s="2">
        <v>588.78985999999998</v>
      </c>
      <c r="T407" s="2">
        <v>24.711200000000002</v>
      </c>
      <c r="U407" s="2">
        <v>1.8940000000000001E-3</v>
      </c>
      <c r="V407" s="2">
        <v>3.6519999999999999E-3</v>
      </c>
      <c r="W407" s="2">
        <v>1.97</v>
      </c>
    </row>
    <row r="408" spans="1:23">
      <c r="A408" s="2" t="b">
        <v>0</v>
      </c>
      <c r="B408" s="2" t="s">
        <v>22</v>
      </c>
      <c r="C408" s="2" t="s">
        <v>1948</v>
      </c>
      <c r="D408" s="2">
        <f t="shared" si="6"/>
        <v>9</v>
      </c>
      <c r="E408" s="2" t="s">
        <v>1949</v>
      </c>
      <c r="F408" s="2" t="s">
        <v>25</v>
      </c>
      <c r="G408" s="2">
        <v>1.6671399999999999E-3</v>
      </c>
      <c r="H408" s="2">
        <v>1.24803E-3</v>
      </c>
      <c r="I408" s="2">
        <v>1</v>
      </c>
      <c r="J408" s="2">
        <v>1</v>
      </c>
      <c r="K408" s="2">
        <v>2</v>
      </c>
      <c r="L408" s="2" t="s">
        <v>1950</v>
      </c>
      <c r="M408" s="2" t="s">
        <v>1951</v>
      </c>
      <c r="N408" s="2" t="s">
        <v>1952</v>
      </c>
      <c r="O408" s="2">
        <v>0</v>
      </c>
      <c r="P408" s="2">
        <v>971.51966000000004</v>
      </c>
      <c r="Q408" s="2" t="s">
        <v>22</v>
      </c>
      <c r="R408" s="2">
        <v>2</v>
      </c>
      <c r="S408" s="2">
        <v>486.26321000000002</v>
      </c>
      <c r="T408" s="2">
        <v>36.377200000000002</v>
      </c>
      <c r="U408" s="2">
        <v>1.8940000000000001E-3</v>
      </c>
      <c r="V408" s="2">
        <v>1.108E-3</v>
      </c>
      <c r="W408" s="2">
        <v>2.7</v>
      </c>
    </row>
    <row r="409" spans="1:23">
      <c r="A409" s="2" t="b">
        <v>0</v>
      </c>
      <c r="B409" s="2" t="s">
        <v>22</v>
      </c>
      <c r="C409" s="2" t="s">
        <v>1953</v>
      </c>
      <c r="D409" s="2">
        <f t="shared" si="6"/>
        <v>7</v>
      </c>
      <c r="E409" s="2" t="s">
        <v>1954</v>
      </c>
      <c r="F409" s="2" t="s">
        <v>25</v>
      </c>
      <c r="G409" s="2">
        <v>8.4640300000000009E-3</v>
      </c>
      <c r="H409" s="2">
        <v>1.24803E-3</v>
      </c>
      <c r="I409" s="2">
        <v>1</v>
      </c>
      <c r="J409" s="2">
        <v>2</v>
      </c>
      <c r="K409" s="2">
        <v>1</v>
      </c>
      <c r="L409" s="2" t="s">
        <v>1955</v>
      </c>
      <c r="M409" s="2" t="s">
        <v>1956</v>
      </c>
      <c r="N409" s="2" t="s">
        <v>1957</v>
      </c>
      <c r="O409" s="2">
        <v>0</v>
      </c>
      <c r="P409" s="2">
        <v>853.44141000000002</v>
      </c>
      <c r="Q409" s="2" t="s">
        <v>22</v>
      </c>
      <c r="R409" s="2">
        <v>2</v>
      </c>
      <c r="S409" s="2">
        <v>427.22388000000001</v>
      </c>
      <c r="T409" s="2">
        <v>15.7332</v>
      </c>
      <c r="U409" s="2">
        <v>1.8940000000000001E-3</v>
      </c>
      <c r="V409" s="2">
        <v>5.7650000000000002E-3</v>
      </c>
      <c r="W409" s="2">
        <v>2.7</v>
      </c>
    </row>
    <row r="410" spans="1:23">
      <c r="A410" s="2" t="b">
        <v>0</v>
      </c>
      <c r="B410" s="2" t="s">
        <v>22</v>
      </c>
      <c r="C410" s="2" t="s">
        <v>1958</v>
      </c>
      <c r="D410" s="2">
        <f t="shared" si="6"/>
        <v>9</v>
      </c>
      <c r="E410" s="2" t="s">
        <v>1959</v>
      </c>
      <c r="F410" s="2" t="s">
        <v>25</v>
      </c>
      <c r="G410" s="2">
        <v>1.41438E-2</v>
      </c>
      <c r="H410" s="2">
        <v>1.24803E-3</v>
      </c>
      <c r="I410" s="2">
        <v>1</v>
      </c>
      <c r="J410" s="2">
        <v>1</v>
      </c>
      <c r="K410" s="2">
        <v>1</v>
      </c>
      <c r="L410" s="2" t="s">
        <v>1960</v>
      </c>
      <c r="M410" s="2" t="s">
        <v>1961</v>
      </c>
      <c r="N410" s="2" t="s">
        <v>1962</v>
      </c>
      <c r="O410" s="2">
        <v>0</v>
      </c>
      <c r="P410" s="2">
        <v>1019.58841</v>
      </c>
      <c r="Q410" s="2" t="s">
        <v>22</v>
      </c>
      <c r="R410" s="2">
        <v>2</v>
      </c>
      <c r="S410" s="2">
        <v>510.29745000000003</v>
      </c>
      <c r="T410" s="2">
        <v>31.854399999999998</v>
      </c>
      <c r="U410" s="2">
        <v>1.8940000000000001E-3</v>
      </c>
      <c r="V410" s="2">
        <v>9.7169999999999999E-3</v>
      </c>
      <c r="W410" s="2">
        <v>2.46</v>
      </c>
    </row>
    <row r="411" spans="1:23">
      <c r="A411" s="2" t="b">
        <v>0</v>
      </c>
      <c r="B411" s="2" t="s">
        <v>22</v>
      </c>
      <c r="C411" s="2" t="s">
        <v>1963</v>
      </c>
      <c r="D411" s="2">
        <f t="shared" si="6"/>
        <v>14</v>
      </c>
      <c r="E411" s="2" t="s">
        <v>1964</v>
      </c>
      <c r="F411" s="2" t="s">
        <v>25</v>
      </c>
      <c r="G411" s="2">
        <v>4.5128199999999999E-3</v>
      </c>
      <c r="H411" s="2">
        <v>1.24803E-3</v>
      </c>
      <c r="I411" s="2">
        <v>1</v>
      </c>
      <c r="J411" s="2">
        <v>1</v>
      </c>
      <c r="K411" s="2">
        <v>1</v>
      </c>
      <c r="L411" s="2" t="s">
        <v>1338</v>
      </c>
      <c r="M411" s="2" t="s">
        <v>1965</v>
      </c>
      <c r="N411" s="2" t="s">
        <v>1340</v>
      </c>
      <c r="O411" s="2">
        <v>0</v>
      </c>
      <c r="P411" s="2">
        <v>1097.46803</v>
      </c>
      <c r="Q411" s="2" t="s">
        <v>22</v>
      </c>
      <c r="R411" s="2">
        <v>2</v>
      </c>
      <c r="S411" s="2">
        <v>549.23833999999999</v>
      </c>
      <c r="T411" s="2">
        <v>33.555100000000003</v>
      </c>
      <c r="U411" s="2">
        <v>1.8940000000000001E-3</v>
      </c>
      <c r="V411" s="2">
        <v>3.045E-3</v>
      </c>
      <c r="W411" s="2">
        <v>3.02</v>
      </c>
    </row>
    <row r="412" spans="1:23">
      <c r="A412" s="2" t="b">
        <v>0</v>
      </c>
      <c r="B412" s="2" t="s">
        <v>22</v>
      </c>
      <c r="C412" s="2" t="s">
        <v>1966</v>
      </c>
      <c r="D412" s="2">
        <f t="shared" si="6"/>
        <v>9</v>
      </c>
      <c r="E412" s="2" t="s">
        <v>1967</v>
      </c>
      <c r="F412" s="2" t="s">
        <v>25</v>
      </c>
      <c r="G412" s="2">
        <v>3.0923499999999998E-3</v>
      </c>
      <c r="H412" s="2">
        <v>1.24803E-3</v>
      </c>
      <c r="I412" s="2">
        <v>1</v>
      </c>
      <c r="J412" s="2">
        <v>1</v>
      </c>
      <c r="K412" s="2">
        <v>1</v>
      </c>
      <c r="L412" s="2" t="s">
        <v>1968</v>
      </c>
      <c r="M412" s="2" t="s">
        <v>1969</v>
      </c>
      <c r="N412" s="2" t="s">
        <v>1970</v>
      </c>
      <c r="O412" s="2">
        <v>0</v>
      </c>
      <c r="P412" s="2">
        <v>1046.5629200000001</v>
      </c>
      <c r="Q412" s="2" t="s">
        <v>22</v>
      </c>
      <c r="R412" s="2">
        <v>2</v>
      </c>
      <c r="S412" s="2">
        <v>523.78503000000001</v>
      </c>
      <c r="T412" s="2">
        <v>35.354100000000003</v>
      </c>
      <c r="U412" s="2">
        <v>1.8940000000000001E-3</v>
      </c>
      <c r="V412" s="2">
        <v>2.0760000000000002E-3</v>
      </c>
      <c r="W412" s="2">
        <v>2.17</v>
      </c>
    </row>
    <row r="413" spans="1:23">
      <c r="A413" s="2" t="b">
        <v>0</v>
      </c>
      <c r="B413" s="2" t="s">
        <v>22</v>
      </c>
      <c r="C413" s="2" t="s">
        <v>1971</v>
      </c>
      <c r="D413" s="2">
        <f t="shared" si="6"/>
        <v>9</v>
      </c>
      <c r="E413" s="2" t="s">
        <v>1972</v>
      </c>
      <c r="F413" s="2" t="s">
        <v>25</v>
      </c>
      <c r="G413" s="2">
        <v>6.7932699999999997E-3</v>
      </c>
      <c r="H413" s="2">
        <v>1.24803E-3</v>
      </c>
      <c r="I413" s="2">
        <v>1</v>
      </c>
      <c r="J413" s="2">
        <v>1</v>
      </c>
      <c r="K413" s="2">
        <v>1</v>
      </c>
      <c r="L413" s="2" t="s">
        <v>1973</v>
      </c>
      <c r="M413" s="2" t="s">
        <v>1974</v>
      </c>
      <c r="N413" s="2" t="s">
        <v>1975</v>
      </c>
      <c r="O413" s="2">
        <v>0</v>
      </c>
      <c r="P413" s="2">
        <v>1054.5931599999999</v>
      </c>
      <c r="Q413" s="2" t="s">
        <v>22</v>
      </c>
      <c r="R413" s="2">
        <v>2</v>
      </c>
      <c r="S413" s="2">
        <v>527.80042000000003</v>
      </c>
      <c r="T413" s="2">
        <v>39.986600000000003</v>
      </c>
      <c r="U413" s="2">
        <v>1.8940000000000001E-3</v>
      </c>
      <c r="V413" s="2">
        <v>4.6309999999999997E-3</v>
      </c>
      <c r="W413" s="2">
        <v>2.4900000000000002</v>
      </c>
    </row>
    <row r="414" spans="1:23">
      <c r="A414" s="2" t="b">
        <v>0</v>
      </c>
      <c r="B414" s="2" t="s">
        <v>22</v>
      </c>
      <c r="C414" s="2" t="s">
        <v>1976</v>
      </c>
      <c r="D414" s="2">
        <f t="shared" si="6"/>
        <v>9</v>
      </c>
      <c r="E414" s="2" t="s">
        <v>1977</v>
      </c>
      <c r="F414" s="2" t="s">
        <v>25</v>
      </c>
      <c r="G414" s="2">
        <v>4.3729399999999996E-3</v>
      </c>
      <c r="H414" s="2">
        <v>1.24803E-3</v>
      </c>
      <c r="I414" s="2">
        <v>1</v>
      </c>
      <c r="J414" s="2">
        <v>1</v>
      </c>
      <c r="K414" s="2">
        <v>1</v>
      </c>
      <c r="L414" s="2" t="s">
        <v>1978</v>
      </c>
      <c r="M414" s="2" t="s">
        <v>1979</v>
      </c>
      <c r="N414" s="2" t="s">
        <v>1980</v>
      </c>
      <c r="O414" s="2">
        <v>0</v>
      </c>
      <c r="P414" s="2">
        <v>1057.5564400000001</v>
      </c>
      <c r="Q414" s="2" t="s">
        <v>22</v>
      </c>
      <c r="R414" s="2">
        <v>2</v>
      </c>
      <c r="S414" s="2">
        <v>529.28216999999995</v>
      </c>
      <c r="T414" s="2">
        <v>40.218000000000004</v>
      </c>
      <c r="U414" s="2">
        <v>1.8940000000000001E-3</v>
      </c>
      <c r="V414" s="2">
        <v>2.954E-3</v>
      </c>
      <c r="W414" s="2">
        <v>2.41</v>
      </c>
    </row>
    <row r="415" spans="1:23">
      <c r="A415" s="2" t="b">
        <v>0</v>
      </c>
      <c r="B415" s="2" t="s">
        <v>22</v>
      </c>
      <c r="C415" s="2" t="s">
        <v>1981</v>
      </c>
      <c r="D415" s="2">
        <f t="shared" si="6"/>
        <v>9</v>
      </c>
      <c r="E415" s="2" t="s">
        <v>1982</v>
      </c>
      <c r="F415" s="2" t="s">
        <v>25</v>
      </c>
      <c r="G415" s="2">
        <v>8.1235699999999999E-4</v>
      </c>
      <c r="H415" s="2">
        <v>1.24803E-3</v>
      </c>
      <c r="I415" s="2">
        <v>1</v>
      </c>
      <c r="J415" s="2">
        <v>1</v>
      </c>
      <c r="K415" s="2">
        <v>1</v>
      </c>
      <c r="L415" s="2" t="s">
        <v>1983</v>
      </c>
      <c r="M415" s="2" t="s">
        <v>1984</v>
      </c>
      <c r="N415" s="2" t="s">
        <v>1985</v>
      </c>
      <c r="O415" s="2">
        <v>0</v>
      </c>
      <c r="P415" s="2">
        <v>981.50400999999999</v>
      </c>
      <c r="Q415" s="2" t="s">
        <v>22</v>
      </c>
      <c r="R415" s="2">
        <v>2</v>
      </c>
      <c r="S415" s="2">
        <v>491.2561</v>
      </c>
      <c r="T415" s="2">
        <v>38.605499999999999</v>
      </c>
      <c r="U415" s="2">
        <v>1.8940000000000001E-3</v>
      </c>
      <c r="V415" s="2">
        <v>5.3430000000000003E-4</v>
      </c>
      <c r="W415" s="2">
        <v>2.76</v>
      </c>
    </row>
    <row r="416" spans="1:23">
      <c r="A416" s="2" t="b">
        <v>0</v>
      </c>
      <c r="B416" s="2" t="s">
        <v>22</v>
      </c>
      <c r="C416" s="2" t="s">
        <v>1986</v>
      </c>
      <c r="D416" s="2">
        <f t="shared" si="6"/>
        <v>8</v>
      </c>
      <c r="E416" s="2" t="s">
        <v>1987</v>
      </c>
      <c r="F416" s="2" t="s">
        <v>25</v>
      </c>
      <c r="G416" s="2">
        <v>1.49604E-2</v>
      </c>
      <c r="H416" s="2">
        <v>1.24803E-3</v>
      </c>
      <c r="I416" s="2">
        <v>2</v>
      </c>
      <c r="J416" s="2">
        <v>6</v>
      </c>
      <c r="K416" s="2">
        <v>1</v>
      </c>
      <c r="L416" s="2" t="s">
        <v>739</v>
      </c>
      <c r="M416" s="2" t="s">
        <v>1988</v>
      </c>
      <c r="N416" s="2" t="s">
        <v>741</v>
      </c>
      <c r="O416" s="2">
        <v>0</v>
      </c>
      <c r="P416" s="2">
        <v>938.42139999999995</v>
      </c>
      <c r="Q416" s="2" t="s">
        <v>22</v>
      </c>
      <c r="R416" s="2">
        <v>2</v>
      </c>
      <c r="S416" s="2">
        <v>469.71436</v>
      </c>
      <c r="T416" s="2">
        <v>18.4786</v>
      </c>
      <c r="U416" s="2">
        <v>1.8940000000000001E-3</v>
      </c>
      <c r="V416" s="2">
        <v>1.0290000000000001E-2</v>
      </c>
      <c r="W416" s="2">
        <v>2.68</v>
      </c>
    </row>
    <row r="417" spans="1:23">
      <c r="A417" s="2" t="b">
        <v>0</v>
      </c>
      <c r="B417" s="2" t="s">
        <v>22</v>
      </c>
      <c r="C417" s="2" t="s">
        <v>1989</v>
      </c>
      <c r="D417" s="2">
        <f t="shared" si="6"/>
        <v>9</v>
      </c>
      <c r="E417" s="2" t="s">
        <v>1990</v>
      </c>
      <c r="F417" s="2" t="s">
        <v>25</v>
      </c>
      <c r="G417" s="2">
        <v>1.36239E-2</v>
      </c>
      <c r="H417" s="2">
        <v>1.24803E-3</v>
      </c>
      <c r="I417" s="2">
        <v>1</v>
      </c>
      <c r="J417" s="2">
        <v>1</v>
      </c>
      <c r="K417" s="2">
        <v>1</v>
      </c>
      <c r="L417" s="2" t="s">
        <v>1991</v>
      </c>
      <c r="M417" s="2" t="s">
        <v>1992</v>
      </c>
      <c r="N417" s="2" t="s">
        <v>1993</v>
      </c>
      <c r="O417" s="2">
        <v>0</v>
      </c>
      <c r="P417" s="2">
        <v>1053.57276</v>
      </c>
      <c r="Q417" s="2" t="s">
        <v>22</v>
      </c>
      <c r="R417" s="2">
        <v>2</v>
      </c>
      <c r="S417" s="2">
        <v>527.28992000000005</v>
      </c>
      <c r="T417" s="2">
        <v>41.729599999999998</v>
      </c>
      <c r="U417" s="2">
        <v>1.8940000000000001E-3</v>
      </c>
      <c r="V417" s="2">
        <v>9.4020000000000006E-3</v>
      </c>
      <c r="W417" s="2">
        <v>1.49</v>
      </c>
    </row>
    <row r="418" spans="1:23">
      <c r="A418" s="2" t="b">
        <v>0</v>
      </c>
      <c r="B418" s="2" t="s">
        <v>22</v>
      </c>
      <c r="C418" s="2" t="s">
        <v>1994</v>
      </c>
      <c r="D418" s="2">
        <f t="shared" si="6"/>
        <v>9</v>
      </c>
      <c r="E418" s="2" t="s">
        <v>1995</v>
      </c>
      <c r="F418" s="2" t="s">
        <v>25</v>
      </c>
      <c r="G418" s="2">
        <v>1.00894E-2</v>
      </c>
      <c r="H418" s="2">
        <v>1.24803E-3</v>
      </c>
      <c r="I418" s="2">
        <v>1</v>
      </c>
      <c r="J418" s="2">
        <v>1</v>
      </c>
      <c r="K418" s="2">
        <v>1</v>
      </c>
      <c r="L418" s="2" t="s">
        <v>1996</v>
      </c>
      <c r="M418" s="2" t="s">
        <v>1997</v>
      </c>
      <c r="N418" s="2" t="s">
        <v>1998</v>
      </c>
      <c r="O418" s="2">
        <v>0</v>
      </c>
      <c r="P418" s="2">
        <v>1103.5884100000001</v>
      </c>
      <c r="Q418" s="2" t="s">
        <v>22</v>
      </c>
      <c r="R418" s="2">
        <v>2</v>
      </c>
      <c r="S418" s="2">
        <v>552.29967999999997</v>
      </c>
      <c r="T418" s="2">
        <v>38.656100000000002</v>
      </c>
      <c r="U418" s="2">
        <v>1.8940000000000001E-3</v>
      </c>
      <c r="V418" s="2">
        <v>6.8970000000000004E-3</v>
      </c>
      <c r="W418" s="2">
        <v>2.59</v>
      </c>
    </row>
    <row r="419" spans="1:23">
      <c r="A419" s="2" t="b">
        <v>0</v>
      </c>
      <c r="B419" s="2" t="s">
        <v>22</v>
      </c>
      <c r="C419" s="2" t="s">
        <v>1999</v>
      </c>
      <c r="D419" s="2">
        <f t="shared" si="6"/>
        <v>11</v>
      </c>
      <c r="E419" s="2" t="s">
        <v>2000</v>
      </c>
      <c r="F419" s="2" t="s">
        <v>25</v>
      </c>
      <c r="G419" s="2">
        <v>2.4183999999999998E-3</v>
      </c>
      <c r="H419" s="2">
        <v>1.24803E-3</v>
      </c>
      <c r="I419" s="2">
        <v>2</v>
      </c>
      <c r="J419" s="2">
        <v>6</v>
      </c>
      <c r="K419" s="2">
        <v>1</v>
      </c>
      <c r="L419" s="2" t="s">
        <v>991</v>
      </c>
      <c r="M419" s="2" t="s">
        <v>2001</v>
      </c>
      <c r="N419" s="2" t="s">
        <v>993</v>
      </c>
      <c r="O419" s="2">
        <v>0</v>
      </c>
      <c r="P419" s="2">
        <v>1108.5125399999999</v>
      </c>
      <c r="Q419" s="2" t="s">
        <v>22</v>
      </c>
      <c r="R419" s="2">
        <v>2</v>
      </c>
      <c r="S419" s="2">
        <v>554.76104999999995</v>
      </c>
      <c r="T419" s="2">
        <v>26.956700000000001</v>
      </c>
      <c r="U419" s="2">
        <v>1.8940000000000001E-3</v>
      </c>
      <c r="V419" s="2">
        <v>1.619E-3</v>
      </c>
      <c r="W419" s="2">
        <v>2.2200000000000002</v>
      </c>
    </row>
    <row r="420" spans="1:23">
      <c r="A420" s="2" t="b">
        <v>0</v>
      </c>
      <c r="B420" s="2" t="s">
        <v>22</v>
      </c>
      <c r="C420" s="2" t="s">
        <v>2002</v>
      </c>
      <c r="D420" s="2">
        <f t="shared" si="6"/>
        <v>9</v>
      </c>
      <c r="E420" s="2" t="s">
        <v>2003</v>
      </c>
      <c r="F420" s="2" t="s">
        <v>25</v>
      </c>
      <c r="G420" s="2">
        <v>1.5823199999999999E-2</v>
      </c>
      <c r="H420" s="2">
        <v>1.24803E-3</v>
      </c>
      <c r="I420" s="2">
        <v>1</v>
      </c>
      <c r="J420" s="2">
        <v>1</v>
      </c>
      <c r="K420" s="2">
        <v>1</v>
      </c>
      <c r="L420" s="2" t="s">
        <v>2004</v>
      </c>
      <c r="M420" s="2" t="s">
        <v>2005</v>
      </c>
      <c r="N420" s="2" t="s">
        <v>2006</v>
      </c>
      <c r="O420" s="2">
        <v>0</v>
      </c>
      <c r="P420" s="2">
        <v>1091.5632499999999</v>
      </c>
      <c r="Q420" s="2" t="s">
        <v>22</v>
      </c>
      <c r="R420" s="2">
        <v>2</v>
      </c>
      <c r="S420" s="2">
        <v>546.28527999999994</v>
      </c>
      <c r="T420" s="2">
        <v>26.148099999999999</v>
      </c>
      <c r="U420" s="2">
        <v>1.8940000000000001E-3</v>
      </c>
      <c r="V420" s="2">
        <v>1.093E-2</v>
      </c>
      <c r="W420" s="2">
        <v>1.69</v>
      </c>
    </row>
    <row r="421" spans="1:23">
      <c r="A421" s="2" t="b">
        <v>0</v>
      </c>
      <c r="B421" s="2" t="s">
        <v>22</v>
      </c>
      <c r="C421" s="2" t="s">
        <v>2007</v>
      </c>
      <c r="D421" s="2">
        <f t="shared" si="6"/>
        <v>10</v>
      </c>
      <c r="E421" s="2" t="s">
        <v>2008</v>
      </c>
      <c r="F421" s="2" t="s">
        <v>25</v>
      </c>
      <c r="G421" s="2">
        <v>1.4867500000000001E-2</v>
      </c>
      <c r="H421" s="2">
        <v>1.24803E-3</v>
      </c>
      <c r="I421" s="2">
        <v>1</v>
      </c>
      <c r="J421" s="2">
        <v>1</v>
      </c>
      <c r="K421" s="2">
        <v>2</v>
      </c>
      <c r="L421" s="2" t="s">
        <v>2009</v>
      </c>
      <c r="M421" s="2" t="s">
        <v>2010</v>
      </c>
      <c r="N421" s="2" t="s">
        <v>2011</v>
      </c>
      <c r="O421" s="2">
        <v>0</v>
      </c>
      <c r="P421" s="2">
        <v>1095.6156800000001</v>
      </c>
      <c r="Q421" s="2" t="s">
        <v>22</v>
      </c>
      <c r="R421" s="2">
        <v>2</v>
      </c>
      <c r="S421" s="2">
        <v>548.31299000000001</v>
      </c>
      <c r="T421" s="2">
        <v>19.0412</v>
      </c>
      <c r="U421" s="2">
        <v>1.8940000000000001E-3</v>
      </c>
      <c r="V421" s="2">
        <v>1.025E-2</v>
      </c>
      <c r="W421" s="2">
        <v>2.2799999999999998</v>
      </c>
    </row>
    <row r="422" spans="1:23">
      <c r="A422" s="2" t="b">
        <v>0</v>
      </c>
      <c r="B422" s="2" t="s">
        <v>22</v>
      </c>
      <c r="C422" s="2" t="s">
        <v>2012</v>
      </c>
      <c r="D422" s="2">
        <f t="shared" si="6"/>
        <v>9</v>
      </c>
      <c r="E422" s="2" t="s">
        <v>2013</v>
      </c>
      <c r="F422" s="2" t="s">
        <v>25</v>
      </c>
      <c r="G422" s="2">
        <v>9.9401700000000003E-4</v>
      </c>
      <c r="H422" s="2">
        <v>1.24803E-3</v>
      </c>
      <c r="I422" s="2">
        <v>1</v>
      </c>
      <c r="J422" s="2">
        <v>1</v>
      </c>
      <c r="K422" s="2">
        <v>2</v>
      </c>
      <c r="L422" s="2" t="s">
        <v>2014</v>
      </c>
      <c r="M422" s="2" t="s">
        <v>2015</v>
      </c>
      <c r="N422" s="2" t="s">
        <v>2016</v>
      </c>
      <c r="O422" s="2">
        <v>0</v>
      </c>
      <c r="P422" s="2">
        <v>1084.5309500000001</v>
      </c>
      <c r="Q422" s="2" t="s">
        <v>22</v>
      </c>
      <c r="R422" s="2">
        <v>2</v>
      </c>
      <c r="S422" s="2">
        <v>542.76787999999999</v>
      </c>
      <c r="T422" s="2">
        <v>42.889099999999999</v>
      </c>
      <c r="U422" s="2">
        <v>1.8940000000000001E-3</v>
      </c>
      <c r="V422" s="2">
        <v>6.5660000000000002E-4</v>
      </c>
      <c r="W422" s="2">
        <v>2.71</v>
      </c>
    </row>
    <row r="423" spans="1:23">
      <c r="A423" s="2" t="b">
        <v>0</v>
      </c>
      <c r="B423" s="2" t="s">
        <v>22</v>
      </c>
      <c r="C423" s="2" t="s">
        <v>2017</v>
      </c>
      <c r="D423" s="2">
        <f t="shared" si="6"/>
        <v>9</v>
      </c>
      <c r="E423" s="2" t="s">
        <v>2018</v>
      </c>
      <c r="F423" s="2" t="s">
        <v>25</v>
      </c>
      <c r="G423" s="2">
        <v>1.76972E-2</v>
      </c>
      <c r="H423" s="2">
        <v>3.4986700000000002E-3</v>
      </c>
      <c r="I423" s="2">
        <v>1</v>
      </c>
      <c r="J423" s="2">
        <v>1</v>
      </c>
      <c r="K423" s="2">
        <v>1</v>
      </c>
      <c r="L423" s="2" t="s">
        <v>2019</v>
      </c>
      <c r="M423" s="2" t="s">
        <v>2020</v>
      </c>
      <c r="N423" s="2" t="s">
        <v>2021</v>
      </c>
      <c r="O423" s="2">
        <v>0</v>
      </c>
      <c r="P423" s="2">
        <v>949.53530999999998</v>
      </c>
      <c r="Q423" s="2" t="s">
        <v>22</v>
      </c>
      <c r="R423" s="2">
        <v>2</v>
      </c>
      <c r="S423" s="2">
        <v>475.27100000000002</v>
      </c>
      <c r="T423" s="2">
        <v>29.866399999999999</v>
      </c>
      <c r="U423" s="2">
        <v>3.663E-3</v>
      </c>
      <c r="V423" s="2">
        <v>1.2239999999999999E-2</v>
      </c>
      <c r="W423" s="2">
        <v>1.99</v>
      </c>
    </row>
    <row r="424" spans="1:23">
      <c r="A424" s="2" t="b">
        <v>0</v>
      </c>
      <c r="B424" s="2" t="s">
        <v>22</v>
      </c>
      <c r="C424" s="2" t="s">
        <v>2022</v>
      </c>
      <c r="D424" s="2">
        <f t="shared" si="6"/>
        <v>9</v>
      </c>
      <c r="E424" s="2" t="s">
        <v>2023</v>
      </c>
      <c r="F424" s="2" t="s">
        <v>25</v>
      </c>
      <c r="G424" s="2">
        <v>1.7370500000000001E-2</v>
      </c>
      <c r="H424" s="2">
        <v>3.4986700000000002E-3</v>
      </c>
      <c r="I424" s="2">
        <v>1</v>
      </c>
      <c r="J424" s="2">
        <v>1</v>
      </c>
      <c r="K424" s="2">
        <v>1</v>
      </c>
      <c r="L424" s="2" t="s">
        <v>2024</v>
      </c>
      <c r="M424" s="2" t="s">
        <v>2025</v>
      </c>
      <c r="N424" s="2" t="s">
        <v>2026</v>
      </c>
      <c r="O424" s="2">
        <v>0</v>
      </c>
      <c r="P424" s="2">
        <v>1034.58807</v>
      </c>
      <c r="Q424" s="2" t="s">
        <v>22</v>
      </c>
      <c r="R424" s="2">
        <v>2</v>
      </c>
      <c r="S424" s="2">
        <v>517.79840000000002</v>
      </c>
      <c r="T424" s="2">
        <v>38.104599999999998</v>
      </c>
      <c r="U424" s="2">
        <v>3.663E-3</v>
      </c>
      <c r="V424" s="2">
        <v>1.2019999999999999E-2</v>
      </c>
      <c r="W424" s="2">
        <v>2.27</v>
      </c>
    </row>
    <row r="425" spans="1:23">
      <c r="A425" s="2" t="b">
        <v>0</v>
      </c>
      <c r="B425" s="2" t="s">
        <v>22</v>
      </c>
      <c r="C425" s="2" t="s">
        <v>2027</v>
      </c>
      <c r="D425" s="2">
        <f t="shared" si="6"/>
        <v>9</v>
      </c>
      <c r="E425" s="2" t="s">
        <v>2028</v>
      </c>
      <c r="F425" s="2" t="s">
        <v>25</v>
      </c>
      <c r="G425" s="2">
        <v>1.7156000000000001E-2</v>
      </c>
      <c r="H425" s="2">
        <v>3.4986700000000002E-3</v>
      </c>
      <c r="I425" s="2">
        <v>1</v>
      </c>
      <c r="J425" s="2">
        <v>1</v>
      </c>
      <c r="K425" s="2">
        <v>1</v>
      </c>
      <c r="L425" s="2" t="s">
        <v>1519</v>
      </c>
      <c r="M425" s="2" t="s">
        <v>2029</v>
      </c>
      <c r="N425" s="2" t="s">
        <v>1521</v>
      </c>
      <c r="O425" s="2">
        <v>0</v>
      </c>
      <c r="P425" s="2">
        <v>1074.56186</v>
      </c>
      <c r="Q425" s="2" t="s">
        <v>22</v>
      </c>
      <c r="R425" s="2">
        <v>2</v>
      </c>
      <c r="S425" s="2">
        <v>537.78441999999995</v>
      </c>
      <c r="T425" s="2">
        <v>43.417000000000002</v>
      </c>
      <c r="U425" s="2">
        <v>3.663E-3</v>
      </c>
      <c r="V425" s="2">
        <v>1.1849999999999999E-2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2030</v>
      </c>
      <c r="D426" s="2">
        <f t="shared" si="6"/>
        <v>9</v>
      </c>
      <c r="E426" s="2" t="s">
        <v>2031</v>
      </c>
      <c r="F426" s="2" t="s">
        <v>25</v>
      </c>
      <c r="G426" s="2">
        <v>1.76972E-2</v>
      </c>
      <c r="H426" s="2">
        <v>3.4986700000000002E-3</v>
      </c>
      <c r="I426" s="2">
        <v>1</v>
      </c>
      <c r="J426" s="2">
        <v>1</v>
      </c>
      <c r="K426" s="2">
        <v>1</v>
      </c>
      <c r="L426" s="2" t="s">
        <v>2032</v>
      </c>
      <c r="M426" s="2" t="s">
        <v>2033</v>
      </c>
      <c r="N426" s="2" t="s">
        <v>2034</v>
      </c>
      <c r="O426" s="2">
        <v>0</v>
      </c>
      <c r="P426" s="2">
        <v>1100.5622499999999</v>
      </c>
      <c r="Q426" s="2" t="s">
        <v>22</v>
      </c>
      <c r="R426" s="2">
        <v>2</v>
      </c>
      <c r="S426" s="2">
        <v>550.78394000000003</v>
      </c>
      <c r="T426" s="2">
        <v>36.631300000000003</v>
      </c>
      <c r="U426" s="2">
        <v>3.663E-3</v>
      </c>
      <c r="V426" s="2">
        <v>1.225E-2</v>
      </c>
      <c r="W426" s="2">
        <v>2.82</v>
      </c>
    </row>
    <row r="427" spans="1:23">
      <c r="A427" s="2" t="b">
        <v>0</v>
      </c>
      <c r="B427" s="2" t="s">
        <v>22</v>
      </c>
      <c r="C427" s="2" t="s">
        <v>2035</v>
      </c>
      <c r="D427" s="2">
        <f t="shared" si="6"/>
        <v>9</v>
      </c>
      <c r="E427" s="2" t="s">
        <v>2036</v>
      </c>
      <c r="F427" s="2" t="s">
        <v>25</v>
      </c>
      <c r="G427" s="2">
        <v>1.76972E-2</v>
      </c>
      <c r="H427" s="2">
        <v>3.4986700000000002E-3</v>
      </c>
      <c r="I427" s="2">
        <v>1</v>
      </c>
      <c r="J427" s="2">
        <v>2</v>
      </c>
      <c r="K427" s="2">
        <v>1</v>
      </c>
      <c r="L427" s="2" t="s">
        <v>2037</v>
      </c>
      <c r="M427" s="2" t="s">
        <v>2038</v>
      </c>
      <c r="N427" s="2" t="s">
        <v>2039</v>
      </c>
      <c r="O427" s="2">
        <v>0</v>
      </c>
      <c r="P427" s="2">
        <v>1069.55242</v>
      </c>
      <c r="Q427" s="2" t="s">
        <v>22</v>
      </c>
      <c r="R427" s="2">
        <v>2</v>
      </c>
      <c r="S427" s="2">
        <v>535.28075999999999</v>
      </c>
      <c r="T427" s="2">
        <v>25.438400000000001</v>
      </c>
      <c r="U427" s="2">
        <v>3.663E-3</v>
      </c>
      <c r="V427" s="2">
        <v>1.2239999999999999E-2</v>
      </c>
      <c r="W427" s="2">
        <v>1.83</v>
      </c>
    </row>
    <row r="428" spans="1:23">
      <c r="A428" s="2" t="b">
        <v>0</v>
      </c>
      <c r="B428" s="2" t="s">
        <v>22</v>
      </c>
      <c r="C428" s="2" t="s">
        <v>23</v>
      </c>
      <c r="D428" s="2">
        <f t="shared" si="6"/>
        <v>11</v>
      </c>
      <c r="E428" s="2" t="s">
        <v>24</v>
      </c>
      <c r="F428" s="2" t="s">
        <v>118</v>
      </c>
      <c r="G428" s="2">
        <v>1.7262900000000001E-2</v>
      </c>
      <c r="H428" s="2">
        <v>3.4986700000000002E-3</v>
      </c>
      <c r="I428" s="2">
        <v>1</v>
      </c>
      <c r="J428" s="2">
        <v>1</v>
      </c>
      <c r="K428" s="2">
        <v>1</v>
      </c>
      <c r="L428" s="2" t="s">
        <v>26</v>
      </c>
      <c r="M428" s="2" t="s">
        <v>27</v>
      </c>
      <c r="N428" s="2" t="s">
        <v>28</v>
      </c>
      <c r="O428" s="2">
        <v>0</v>
      </c>
      <c r="P428" s="2">
        <v>1309.5630000000001</v>
      </c>
      <c r="Q428" s="2" t="s">
        <v>22</v>
      </c>
      <c r="R428" s="2">
        <v>2</v>
      </c>
      <c r="S428" s="2">
        <v>655.28461000000004</v>
      </c>
      <c r="T428" s="2">
        <v>31.275400000000001</v>
      </c>
      <c r="U428" s="2">
        <v>3.663E-3</v>
      </c>
      <c r="V428" s="2">
        <v>1.196E-2</v>
      </c>
      <c r="W428" s="2">
        <v>2.36</v>
      </c>
    </row>
    <row r="429" spans="1:23">
      <c r="A429" s="2" t="b">
        <v>0</v>
      </c>
      <c r="B429" s="2" t="s">
        <v>22</v>
      </c>
      <c r="C429" s="2" t="s">
        <v>2040</v>
      </c>
      <c r="D429" s="2">
        <f t="shared" si="6"/>
        <v>9</v>
      </c>
      <c r="E429" s="2" t="s">
        <v>2041</v>
      </c>
      <c r="F429" s="2" t="s">
        <v>25</v>
      </c>
      <c r="G429" s="2">
        <v>1.7262900000000001E-2</v>
      </c>
      <c r="H429" s="2">
        <v>3.4986700000000002E-3</v>
      </c>
      <c r="I429" s="2">
        <v>1</v>
      </c>
      <c r="J429" s="2">
        <v>1</v>
      </c>
      <c r="K429" s="2">
        <v>1</v>
      </c>
      <c r="L429" s="2" t="s">
        <v>2042</v>
      </c>
      <c r="M429" s="2" t="s">
        <v>2043</v>
      </c>
      <c r="N429" s="2" t="s">
        <v>2044</v>
      </c>
      <c r="O429" s="2">
        <v>0</v>
      </c>
      <c r="P429" s="2">
        <v>916.47343999999998</v>
      </c>
      <c r="Q429" s="2" t="s">
        <v>22</v>
      </c>
      <c r="R429" s="2">
        <v>2</v>
      </c>
      <c r="S429" s="2">
        <v>458.74097</v>
      </c>
      <c r="T429" s="2">
        <v>34.159500000000001</v>
      </c>
      <c r="U429" s="2">
        <v>3.663E-3</v>
      </c>
      <c r="V429" s="2">
        <v>1.189E-2</v>
      </c>
      <c r="W429" s="2">
        <v>2.57</v>
      </c>
    </row>
    <row r="430" spans="1:23">
      <c r="A430" s="2" t="b">
        <v>0</v>
      </c>
      <c r="B430" s="2" t="s">
        <v>22</v>
      </c>
      <c r="C430" s="2" t="s">
        <v>2045</v>
      </c>
      <c r="D430" s="2">
        <f t="shared" si="6"/>
        <v>10</v>
      </c>
      <c r="E430" s="2" t="s">
        <v>2046</v>
      </c>
      <c r="F430" s="2" t="s">
        <v>25</v>
      </c>
      <c r="G430" s="2">
        <v>1.7370500000000001E-2</v>
      </c>
      <c r="H430" s="2">
        <v>3.4986700000000002E-3</v>
      </c>
      <c r="I430" s="2">
        <v>1</v>
      </c>
      <c r="J430" s="2">
        <v>1</v>
      </c>
      <c r="K430" s="2">
        <v>1</v>
      </c>
      <c r="L430" s="2" t="s">
        <v>2047</v>
      </c>
      <c r="M430" s="2" t="s">
        <v>2048</v>
      </c>
      <c r="N430" s="2" t="s">
        <v>2049</v>
      </c>
      <c r="O430" s="2">
        <v>0</v>
      </c>
      <c r="P430" s="2">
        <v>1072.4945700000001</v>
      </c>
      <c r="Q430" s="2" t="s">
        <v>22</v>
      </c>
      <c r="R430" s="2">
        <v>2</v>
      </c>
      <c r="S430" s="2">
        <v>536.75134000000003</v>
      </c>
      <c r="T430" s="2">
        <v>34.412700000000001</v>
      </c>
      <c r="U430" s="2">
        <v>3.663E-3</v>
      </c>
      <c r="V430" s="2">
        <v>1.1979999999999999E-2</v>
      </c>
      <c r="W430" s="2">
        <v>2.16</v>
      </c>
    </row>
    <row r="431" spans="1:23">
      <c r="A431" s="2" t="b">
        <v>0</v>
      </c>
      <c r="B431" s="2" t="s">
        <v>22</v>
      </c>
      <c r="C431" s="2" t="s">
        <v>2050</v>
      </c>
      <c r="D431" s="2">
        <f t="shared" si="6"/>
        <v>9</v>
      </c>
      <c r="E431" s="2" t="s">
        <v>2051</v>
      </c>
      <c r="F431" s="2" t="s">
        <v>25</v>
      </c>
      <c r="G431" s="2">
        <v>1.7156000000000001E-2</v>
      </c>
      <c r="H431" s="2">
        <v>3.4986700000000002E-3</v>
      </c>
      <c r="I431" s="2">
        <v>1</v>
      </c>
      <c r="J431" s="2">
        <v>1</v>
      </c>
      <c r="K431" s="2">
        <v>1</v>
      </c>
      <c r="L431" s="2" t="s">
        <v>2052</v>
      </c>
      <c r="M431" s="2" t="s">
        <v>2053</v>
      </c>
      <c r="N431" s="2" t="s">
        <v>2054</v>
      </c>
      <c r="O431" s="2">
        <v>0</v>
      </c>
      <c r="P431" s="2">
        <v>905.51246000000003</v>
      </c>
      <c r="Q431" s="2" t="s">
        <v>22</v>
      </c>
      <c r="R431" s="2">
        <v>2</v>
      </c>
      <c r="S431" s="2">
        <v>453.25979999999998</v>
      </c>
      <c r="T431" s="2">
        <v>30.431000000000001</v>
      </c>
      <c r="U431" s="2">
        <v>3.663E-3</v>
      </c>
      <c r="V431" s="2">
        <v>1.1849999999999999E-2</v>
      </c>
      <c r="W431" s="2">
        <v>2.56</v>
      </c>
    </row>
    <row r="432" spans="1:23">
      <c r="A432" s="2" t="b">
        <v>0</v>
      </c>
      <c r="B432" s="2" t="s">
        <v>22</v>
      </c>
      <c r="C432" s="2" t="s">
        <v>2055</v>
      </c>
      <c r="D432" s="2">
        <f t="shared" si="6"/>
        <v>7</v>
      </c>
      <c r="E432" s="2" t="s">
        <v>2056</v>
      </c>
      <c r="F432" s="2" t="s">
        <v>25</v>
      </c>
      <c r="G432" s="2">
        <v>1.7587700000000001E-2</v>
      </c>
      <c r="H432" s="2">
        <v>3.4986700000000002E-3</v>
      </c>
      <c r="I432" s="2">
        <v>1</v>
      </c>
      <c r="J432" s="2">
        <v>14</v>
      </c>
      <c r="K432" s="2">
        <v>1</v>
      </c>
      <c r="L432" s="2" t="s">
        <v>860</v>
      </c>
      <c r="M432" s="2" t="s">
        <v>2057</v>
      </c>
      <c r="N432" s="2" t="s">
        <v>862</v>
      </c>
      <c r="O432" s="2">
        <v>0</v>
      </c>
      <c r="P432" s="2">
        <v>892.45231000000001</v>
      </c>
      <c r="Q432" s="2" t="s">
        <v>22</v>
      </c>
      <c r="R432" s="2">
        <v>2</v>
      </c>
      <c r="S432" s="2">
        <v>446.72994999999997</v>
      </c>
      <c r="T432" s="2">
        <v>31.873100000000001</v>
      </c>
      <c r="U432" s="2">
        <v>3.663E-3</v>
      </c>
      <c r="V432" s="2">
        <v>1.218E-2</v>
      </c>
      <c r="W432" s="2">
        <v>2.04</v>
      </c>
    </row>
    <row r="433" spans="1:23">
      <c r="A433" s="2" t="b">
        <v>0</v>
      </c>
      <c r="B433" s="2" t="s">
        <v>22</v>
      </c>
      <c r="C433" s="2" t="s">
        <v>2058</v>
      </c>
      <c r="D433" s="2">
        <f t="shared" si="6"/>
        <v>9</v>
      </c>
      <c r="E433" s="2" t="s">
        <v>2059</v>
      </c>
      <c r="F433" s="2" t="s">
        <v>25</v>
      </c>
      <c r="G433" s="2">
        <v>1.76972E-2</v>
      </c>
      <c r="H433" s="2">
        <v>3.4986700000000002E-3</v>
      </c>
      <c r="I433" s="2">
        <v>1</v>
      </c>
      <c r="J433" s="2">
        <v>1</v>
      </c>
      <c r="K433" s="2">
        <v>1</v>
      </c>
      <c r="L433" s="2" t="s">
        <v>2060</v>
      </c>
      <c r="M433" s="2" t="s">
        <v>2061</v>
      </c>
      <c r="N433" s="2" t="s">
        <v>2062</v>
      </c>
      <c r="O433" s="2">
        <v>0</v>
      </c>
      <c r="P433" s="2">
        <v>1051.6146200000001</v>
      </c>
      <c r="Q433" s="2" t="s">
        <v>22</v>
      </c>
      <c r="R433" s="2">
        <v>2</v>
      </c>
      <c r="S433" s="2">
        <v>526.31140000000005</v>
      </c>
      <c r="T433" s="2">
        <v>49.311500000000002</v>
      </c>
      <c r="U433" s="2">
        <v>3.663E-3</v>
      </c>
      <c r="V433" s="2">
        <v>1.2200000000000001E-2</v>
      </c>
      <c r="W433" s="2">
        <v>1.93</v>
      </c>
    </row>
    <row r="434" spans="1:23">
      <c r="A434" s="2" t="b">
        <v>0</v>
      </c>
      <c r="B434" s="2" t="s">
        <v>22</v>
      </c>
      <c r="C434" s="2" t="s">
        <v>2063</v>
      </c>
      <c r="D434" s="2">
        <f t="shared" si="6"/>
        <v>9</v>
      </c>
      <c r="E434" s="2" t="s">
        <v>2064</v>
      </c>
      <c r="F434" s="2" t="s">
        <v>25</v>
      </c>
      <c r="G434" s="2">
        <v>1.7478799999999999E-2</v>
      </c>
      <c r="H434" s="2">
        <v>3.4986700000000002E-3</v>
      </c>
      <c r="I434" s="2">
        <v>1</v>
      </c>
      <c r="J434" s="2">
        <v>1</v>
      </c>
      <c r="K434" s="2">
        <v>1</v>
      </c>
      <c r="L434" s="2" t="s">
        <v>2065</v>
      </c>
      <c r="M434" s="2" t="s">
        <v>2066</v>
      </c>
      <c r="N434" s="2" t="s">
        <v>2067</v>
      </c>
      <c r="O434" s="2">
        <v>0</v>
      </c>
      <c r="P434" s="2">
        <v>924.49715000000003</v>
      </c>
      <c r="Q434" s="2" t="s">
        <v>22</v>
      </c>
      <c r="R434" s="2">
        <v>2</v>
      </c>
      <c r="S434" s="2">
        <v>462.75261999999998</v>
      </c>
      <c r="T434" s="2">
        <v>17.551100000000002</v>
      </c>
      <c r="U434" s="2">
        <v>3.663E-3</v>
      </c>
      <c r="V434" s="2">
        <v>1.2109999999999999E-2</v>
      </c>
      <c r="W434" s="2">
        <v>2.67</v>
      </c>
    </row>
    <row r="435" spans="1:23">
      <c r="A435" s="2" t="b">
        <v>0</v>
      </c>
      <c r="B435" s="2" t="s">
        <v>22</v>
      </c>
      <c r="C435" s="2" t="s">
        <v>2068</v>
      </c>
      <c r="D435" s="2">
        <f t="shared" si="6"/>
        <v>9</v>
      </c>
      <c r="E435" s="2" t="s">
        <v>2069</v>
      </c>
      <c r="F435" s="2" t="s">
        <v>25</v>
      </c>
      <c r="G435" s="2">
        <v>1.7587700000000001E-2</v>
      </c>
      <c r="H435" s="2">
        <v>3.4986700000000002E-3</v>
      </c>
      <c r="I435" s="2">
        <v>1</v>
      </c>
      <c r="J435" s="2">
        <v>1</v>
      </c>
      <c r="K435" s="2">
        <v>1</v>
      </c>
      <c r="L435" s="2" t="s">
        <v>2070</v>
      </c>
      <c r="M435" s="2" t="s">
        <v>2071</v>
      </c>
      <c r="N435" s="2" t="s">
        <v>2072</v>
      </c>
      <c r="O435" s="2">
        <v>0</v>
      </c>
      <c r="P435" s="2">
        <v>979.44794999999999</v>
      </c>
      <c r="Q435" s="2" t="s">
        <v>22</v>
      </c>
      <c r="R435" s="2">
        <v>2</v>
      </c>
      <c r="S435" s="2">
        <v>490.22757000000001</v>
      </c>
      <c r="T435" s="2">
        <v>25.990100000000002</v>
      </c>
      <c r="U435" s="2">
        <v>3.663E-3</v>
      </c>
      <c r="V435" s="2">
        <v>1.2160000000000001E-2</v>
      </c>
      <c r="W435" s="2">
        <v>3.21</v>
      </c>
    </row>
    <row r="436" spans="1:23">
      <c r="A436" s="2" t="b">
        <v>0</v>
      </c>
      <c r="B436" s="2" t="s">
        <v>22</v>
      </c>
      <c r="C436" s="2" t="s">
        <v>2073</v>
      </c>
      <c r="D436" s="2">
        <f t="shared" si="6"/>
        <v>9</v>
      </c>
      <c r="E436" s="2" t="s">
        <v>2074</v>
      </c>
      <c r="F436" s="2" t="s">
        <v>25</v>
      </c>
      <c r="G436" s="2">
        <v>1.7478799999999999E-2</v>
      </c>
      <c r="H436" s="2">
        <v>3.4986700000000002E-3</v>
      </c>
      <c r="I436" s="2">
        <v>1</v>
      </c>
      <c r="J436" s="2">
        <v>1</v>
      </c>
      <c r="K436" s="2">
        <v>1</v>
      </c>
      <c r="L436" s="2" t="s">
        <v>2075</v>
      </c>
      <c r="M436" s="2" t="s">
        <v>2076</v>
      </c>
      <c r="N436" s="2" t="s">
        <v>2077</v>
      </c>
      <c r="O436" s="2">
        <v>0</v>
      </c>
      <c r="P436" s="2">
        <v>955.61864000000003</v>
      </c>
      <c r="Q436" s="2" t="s">
        <v>22</v>
      </c>
      <c r="R436" s="2">
        <v>2</v>
      </c>
      <c r="S436" s="2">
        <v>478.31256000000002</v>
      </c>
      <c r="T436" s="2">
        <v>43.938899999999997</v>
      </c>
      <c r="U436" s="2">
        <v>3.663E-3</v>
      </c>
      <c r="V436" s="2">
        <v>1.2070000000000001E-2</v>
      </c>
      <c r="W436" s="2">
        <v>2.08</v>
      </c>
    </row>
    <row r="437" spans="1:23">
      <c r="A437" s="2" t="b">
        <v>0</v>
      </c>
      <c r="B437" s="2" t="s">
        <v>22</v>
      </c>
      <c r="C437" s="2" t="s">
        <v>2078</v>
      </c>
      <c r="D437" s="2">
        <f t="shared" si="6"/>
        <v>9</v>
      </c>
      <c r="E437" s="2" t="s">
        <v>2079</v>
      </c>
      <c r="F437" s="2" t="s">
        <v>25</v>
      </c>
      <c r="G437" s="2">
        <v>1.7478799999999999E-2</v>
      </c>
      <c r="H437" s="2">
        <v>3.4986700000000002E-3</v>
      </c>
      <c r="I437" s="2">
        <v>1</v>
      </c>
      <c r="J437" s="2">
        <v>1</v>
      </c>
      <c r="K437" s="2">
        <v>1</v>
      </c>
      <c r="L437" s="2" t="s">
        <v>2080</v>
      </c>
      <c r="M437" s="2" t="s">
        <v>2081</v>
      </c>
      <c r="N437" s="2" t="s">
        <v>2082</v>
      </c>
      <c r="O437" s="2">
        <v>0</v>
      </c>
      <c r="P437" s="2">
        <v>917.50507000000005</v>
      </c>
      <c r="Q437" s="2" t="s">
        <v>22</v>
      </c>
      <c r="R437" s="2">
        <v>2</v>
      </c>
      <c r="S437" s="2">
        <v>459.25632000000002</v>
      </c>
      <c r="T437" s="2">
        <v>28.9358</v>
      </c>
      <c r="U437" s="2">
        <v>3.663E-3</v>
      </c>
      <c r="V437" s="2">
        <v>1.21E-2</v>
      </c>
      <c r="W437" s="2">
        <v>1.86</v>
      </c>
    </row>
    <row r="438" spans="1:23">
      <c r="A438" s="2" t="b">
        <v>0</v>
      </c>
      <c r="B438" s="2" t="s">
        <v>22</v>
      </c>
      <c r="C438" s="2" t="s">
        <v>2083</v>
      </c>
      <c r="D438" s="2">
        <f t="shared" si="6"/>
        <v>9</v>
      </c>
      <c r="E438" s="2" t="s">
        <v>2084</v>
      </c>
      <c r="F438" s="2" t="s">
        <v>25</v>
      </c>
      <c r="G438" s="2">
        <v>1.9422700000000001E-2</v>
      </c>
      <c r="H438" s="2">
        <v>4.7292499999999999E-3</v>
      </c>
      <c r="I438" s="2">
        <v>1</v>
      </c>
      <c r="J438" s="2">
        <v>1</v>
      </c>
      <c r="K438" s="2">
        <v>1</v>
      </c>
      <c r="L438" s="2" t="s">
        <v>2085</v>
      </c>
      <c r="M438" s="2" t="s">
        <v>2086</v>
      </c>
      <c r="N438" s="2" t="s">
        <v>2087</v>
      </c>
      <c r="O438" s="2">
        <v>0</v>
      </c>
      <c r="P438" s="2">
        <v>1029.49999</v>
      </c>
      <c r="Q438" s="2" t="s">
        <v>22</v>
      </c>
      <c r="R438" s="2">
        <v>2</v>
      </c>
      <c r="S438" s="2">
        <v>515.25342000000001</v>
      </c>
      <c r="T438" s="2">
        <v>28.7197</v>
      </c>
      <c r="U438" s="2">
        <v>4.3540000000000002E-3</v>
      </c>
      <c r="V438" s="2">
        <v>1.34E-2</v>
      </c>
      <c r="W438" s="2">
        <v>1.83</v>
      </c>
    </row>
    <row r="439" spans="1:23">
      <c r="A439" s="2" t="b">
        <v>0</v>
      </c>
      <c r="B439" s="2" t="s">
        <v>22</v>
      </c>
      <c r="C439" s="2" t="s">
        <v>2088</v>
      </c>
      <c r="D439" s="2">
        <f t="shared" si="6"/>
        <v>9</v>
      </c>
      <c r="E439" s="2" t="s">
        <v>2089</v>
      </c>
      <c r="F439" s="2" t="s">
        <v>25</v>
      </c>
      <c r="G439" s="2">
        <v>2.3233699999999999E-2</v>
      </c>
      <c r="H439" s="2">
        <v>4.7292499999999999E-3</v>
      </c>
      <c r="I439" s="2">
        <v>1</v>
      </c>
      <c r="J439" s="2">
        <v>1</v>
      </c>
      <c r="K439" s="2">
        <v>1</v>
      </c>
      <c r="L439" s="2" t="s">
        <v>2090</v>
      </c>
      <c r="M439" s="2" t="s">
        <v>2091</v>
      </c>
      <c r="N439" s="2" t="s">
        <v>2092</v>
      </c>
      <c r="O439" s="2">
        <v>0</v>
      </c>
      <c r="P439" s="2">
        <v>1077.5938900000001</v>
      </c>
      <c r="Q439" s="2" t="s">
        <v>22</v>
      </c>
      <c r="R439" s="2">
        <v>2</v>
      </c>
      <c r="S439" s="2">
        <v>539.30193999999995</v>
      </c>
      <c r="T439" s="2">
        <v>34.9758</v>
      </c>
      <c r="U439" s="2">
        <v>4.3540000000000002E-3</v>
      </c>
      <c r="V439" s="2">
        <v>1.609E-2</v>
      </c>
      <c r="W439" s="2">
        <v>1.94</v>
      </c>
    </row>
    <row r="440" spans="1:23">
      <c r="A440" s="2" t="b">
        <v>0</v>
      </c>
      <c r="B440" s="2" t="s">
        <v>22</v>
      </c>
      <c r="C440" s="2" t="s">
        <v>2093</v>
      </c>
      <c r="D440" s="2">
        <f t="shared" si="6"/>
        <v>9</v>
      </c>
      <c r="E440" s="2" t="s">
        <v>2094</v>
      </c>
      <c r="F440" s="2" t="s">
        <v>25</v>
      </c>
      <c r="G440" s="2">
        <v>1.96648E-2</v>
      </c>
      <c r="H440" s="2">
        <v>4.7292499999999999E-3</v>
      </c>
      <c r="I440" s="2">
        <v>1</v>
      </c>
      <c r="J440" s="2">
        <v>1</v>
      </c>
      <c r="K440" s="2">
        <v>1</v>
      </c>
      <c r="L440" s="2" t="s">
        <v>2095</v>
      </c>
      <c r="M440" s="2" t="s">
        <v>2096</v>
      </c>
      <c r="N440" s="2" t="s">
        <v>2097</v>
      </c>
      <c r="O440" s="2">
        <v>0</v>
      </c>
      <c r="P440" s="2">
        <v>1054.5163600000001</v>
      </c>
      <c r="Q440" s="2" t="s">
        <v>22</v>
      </c>
      <c r="R440" s="2">
        <v>2</v>
      </c>
      <c r="S440" s="2">
        <v>527.76184000000001</v>
      </c>
      <c r="T440" s="2">
        <v>24.4773</v>
      </c>
      <c r="U440" s="2">
        <v>4.3540000000000002E-3</v>
      </c>
      <c r="V440" s="2">
        <v>1.359E-2</v>
      </c>
      <c r="W440" s="2">
        <v>2.34</v>
      </c>
    </row>
    <row r="441" spans="1:23">
      <c r="A441" s="2" t="b">
        <v>0</v>
      </c>
      <c r="B441" s="2" t="s">
        <v>22</v>
      </c>
      <c r="C441" s="2" t="s">
        <v>2098</v>
      </c>
      <c r="D441" s="2">
        <f t="shared" si="6"/>
        <v>9</v>
      </c>
      <c r="E441" s="2" t="s">
        <v>2099</v>
      </c>
      <c r="F441" s="2" t="s">
        <v>25</v>
      </c>
      <c r="G441" s="2">
        <v>2.0662799999999999E-2</v>
      </c>
      <c r="H441" s="2">
        <v>4.7292499999999999E-3</v>
      </c>
      <c r="I441" s="2">
        <v>1</v>
      </c>
      <c r="J441" s="2">
        <v>1</v>
      </c>
      <c r="K441" s="2">
        <v>1</v>
      </c>
      <c r="L441" s="2" t="s">
        <v>1432</v>
      </c>
      <c r="M441" s="2" t="s">
        <v>2100</v>
      </c>
      <c r="N441" s="2" t="s">
        <v>1434</v>
      </c>
      <c r="O441" s="2">
        <v>0</v>
      </c>
      <c r="P441" s="2">
        <v>1053.5761299999999</v>
      </c>
      <c r="Q441" s="2" t="s">
        <v>22</v>
      </c>
      <c r="R441" s="2">
        <v>2</v>
      </c>
      <c r="S441" s="2">
        <v>527.29303000000004</v>
      </c>
      <c r="T441" s="2">
        <v>16.414899999999999</v>
      </c>
      <c r="U441" s="2">
        <v>4.3540000000000002E-3</v>
      </c>
      <c r="V441" s="2">
        <v>1.4330000000000001E-2</v>
      </c>
      <c r="W441" s="2">
        <v>1.76</v>
      </c>
    </row>
    <row r="442" spans="1:23">
      <c r="A442" s="2" t="b">
        <v>0</v>
      </c>
      <c r="B442" s="2" t="s">
        <v>22</v>
      </c>
      <c r="C442" s="2" t="s">
        <v>2101</v>
      </c>
      <c r="D442" s="2">
        <f t="shared" si="6"/>
        <v>9</v>
      </c>
      <c r="E442" s="2" t="s">
        <v>2102</v>
      </c>
      <c r="F442" s="2" t="s">
        <v>25</v>
      </c>
      <c r="G442" s="2">
        <v>2.15762E-2</v>
      </c>
      <c r="H442" s="2">
        <v>4.7292499999999999E-3</v>
      </c>
      <c r="I442" s="2">
        <v>1</v>
      </c>
      <c r="J442" s="2">
        <v>2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1162.58914</v>
      </c>
      <c r="Q442" s="2" t="s">
        <v>22</v>
      </c>
      <c r="R442" s="2">
        <v>2</v>
      </c>
      <c r="S442" s="2">
        <v>581.79741999999999</v>
      </c>
      <c r="T442" s="2">
        <v>37.5045</v>
      </c>
      <c r="U442" s="2">
        <v>4.3540000000000002E-3</v>
      </c>
      <c r="V442" s="2">
        <v>1.494E-2</v>
      </c>
      <c r="W442" s="2">
        <v>1.95</v>
      </c>
    </row>
    <row r="443" spans="1:23">
      <c r="A443" s="2" t="b">
        <v>0</v>
      </c>
      <c r="B443" s="2" t="s">
        <v>22</v>
      </c>
      <c r="C443" s="2" t="s">
        <v>2106</v>
      </c>
      <c r="D443" s="2">
        <f t="shared" si="6"/>
        <v>9</v>
      </c>
      <c r="E443" s="2" t="s">
        <v>2107</v>
      </c>
      <c r="F443" s="2" t="s">
        <v>25</v>
      </c>
      <c r="G443" s="2">
        <v>2.15762E-2</v>
      </c>
      <c r="H443" s="2">
        <v>4.7292499999999999E-3</v>
      </c>
      <c r="I443" s="2">
        <v>1</v>
      </c>
      <c r="J443" s="2">
        <v>1</v>
      </c>
      <c r="K443" s="2">
        <v>1</v>
      </c>
      <c r="L443" s="2" t="s">
        <v>588</v>
      </c>
      <c r="M443" s="2" t="s">
        <v>2108</v>
      </c>
      <c r="N443" s="2" t="s">
        <v>590</v>
      </c>
      <c r="O443" s="2">
        <v>0</v>
      </c>
      <c r="P443" s="2">
        <v>1025.5262</v>
      </c>
      <c r="Q443" s="2" t="s">
        <v>22</v>
      </c>
      <c r="R443" s="2">
        <v>2</v>
      </c>
      <c r="S443" s="2">
        <v>513.26660000000004</v>
      </c>
      <c r="T443" s="2">
        <v>26.6401</v>
      </c>
      <c r="U443" s="2">
        <v>4.3540000000000002E-3</v>
      </c>
      <c r="V443" s="2">
        <v>1.4930000000000001E-2</v>
      </c>
      <c r="W443" s="2">
        <v>1.61</v>
      </c>
    </row>
    <row r="444" spans="1:23">
      <c r="A444" s="2" t="b">
        <v>0</v>
      </c>
      <c r="B444" s="2" t="s">
        <v>22</v>
      </c>
      <c r="C444" s="2" t="s">
        <v>2109</v>
      </c>
      <c r="D444" s="2">
        <f t="shared" si="6"/>
        <v>9</v>
      </c>
      <c r="E444" s="2" t="s">
        <v>2110</v>
      </c>
      <c r="F444" s="2" t="s">
        <v>25</v>
      </c>
      <c r="G444" s="2">
        <v>2.35217E-2</v>
      </c>
      <c r="H444" s="2">
        <v>4.7292499999999999E-3</v>
      </c>
      <c r="I444" s="2">
        <v>1</v>
      </c>
      <c r="J444" s="2">
        <v>1</v>
      </c>
      <c r="K444" s="2">
        <v>1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1135.6357499999999</v>
      </c>
      <c r="Q444" s="2" t="s">
        <v>22</v>
      </c>
      <c r="R444" s="2">
        <v>2</v>
      </c>
      <c r="S444" s="2">
        <v>568.32165999999995</v>
      </c>
      <c r="T444" s="2">
        <v>28.0379</v>
      </c>
      <c r="U444" s="2">
        <v>4.3540000000000002E-3</v>
      </c>
      <c r="V444" s="2">
        <v>1.6320000000000001E-2</v>
      </c>
      <c r="W444" s="2">
        <v>1.58</v>
      </c>
    </row>
    <row r="445" spans="1:23">
      <c r="A445" s="2" t="b">
        <v>0</v>
      </c>
      <c r="B445" s="2" t="s">
        <v>22</v>
      </c>
      <c r="C445" s="2" t="s">
        <v>2114</v>
      </c>
      <c r="D445" s="2">
        <f t="shared" si="6"/>
        <v>9</v>
      </c>
      <c r="E445" s="2" t="s">
        <v>2115</v>
      </c>
      <c r="F445" s="2" t="s">
        <v>25</v>
      </c>
      <c r="G445" s="2">
        <v>2.2528699999999999E-2</v>
      </c>
      <c r="H445" s="2">
        <v>4.7292499999999999E-3</v>
      </c>
      <c r="I445" s="2">
        <v>1</v>
      </c>
      <c r="J445" s="2">
        <v>1</v>
      </c>
      <c r="K445" s="2">
        <v>1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987.60847000000001</v>
      </c>
      <c r="Q445" s="2" t="s">
        <v>22</v>
      </c>
      <c r="R445" s="2">
        <v>2</v>
      </c>
      <c r="S445" s="2">
        <v>494.30783000000002</v>
      </c>
      <c r="T445" s="2">
        <v>42.096899999999998</v>
      </c>
      <c r="U445" s="2">
        <v>4.3540000000000002E-3</v>
      </c>
      <c r="V445" s="2">
        <v>1.566E-2</v>
      </c>
      <c r="W445" s="2">
        <v>2.0699999999999998</v>
      </c>
    </row>
    <row r="446" spans="1:23">
      <c r="A446" s="2" t="b">
        <v>0</v>
      </c>
      <c r="B446" s="2" t="s">
        <v>22</v>
      </c>
      <c r="C446" s="2" t="s">
        <v>2119</v>
      </c>
      <c r="D446" s="2">
        <f t="shared" si="6"/>
        <v>9</v>
      </c>
      <c r="E446" s="2" t="s">
        <v>2120</v>
      </c>
      <c r="F446" s="2" t="s">
        <v>25</v>
      </c>
      <c r="G446" s="2">
        <v>1.7918400000000001E-2</v>
      </c>
      <c r="H446" s="2">
        <v>4.7292499999999999E-3</v>
      </c>
      <c r="I446" s="2">
        <v>1</v>
      </c>
      <c r="J446" s="2">
        <v>3</v>
      </c>
      <c r="K446" s="2">
        <v>1</v>
      </c>
      <c r="L446" s="2" t="s">
        <v>2121</v>
      </c>
      <c r="M446" s="2" t="s">
        <v>2122</v>
      </c>
      <c r="N446" s="2" t="s">
        <v>2123</v>
      </c>
      <c r="O446" s="2">
        <v>0</v>
      </c>
      <c r="P446" s="2">
        <v>1018.4873700000001</v>
      </c>
      <c r="Q446" s="2" t="s">
        <v>22</v>
      </c>
      <c r="R446" s="2">
        <v>2</v>
      </c>
      <c r="S446" s="2">
        <v>509.74718999999999</v>
      </c>
      <c r="T446" s="2">
        <v>38.679600000000001</v>
      </c>
      <c r="U446" s="2">
        <v>4.3540000000000002E-3</v>
      </c>
      <c r="V446" s="2">
        <v>1.239E-2</v>
      </c>
      <c r="W446" s="2">
        <v>2.29</v>
      </c>
    </row>
    <row r="447" spans="1:23">
      <c r="A447" s="2" t="b">
        <v>0</v>
      </c>
      <c r="B447" s="2" t="s">
        <v>22</v>
      </c>
      <c r="C447" s="2" t="s">
        <v>2124</v>
      </c>
      <c r="D447" s="2">
        <f t="shared" si="6"/>
        <v>9</v>
      </c>
      <c r="E447" s="2" t="s">
        <v>2125</v>
      </c>
      <c r="F447" s="2" t="s">
        <v>25</v>
      </c>
      <c r="G447" s="2">
        <v>2.3091E-2</v>
      </c>
      <c r="H447" s="2">
        <v>4.7292499999999999E-3</v>
      </c>
      <c r="I447" s="2">
        <v>1</v>
      </c>
      <c r="J447" s="2">
        <v>2</v>
      </c>
      <c r="K447" s="2">
        <v>1</v>
      </c>
      <c r="L447" s="2" t="s">
        <v>2126</v>
      </c>
      <c r="M447" s="2" t="s">
        <v>2127</v>
      </c>
      <c r="N447" s="2" t="s">
        <v>2128</v>
      </c>
      <c r="O447" s="2">
        <v>0</v>
      </c>
      <c r="P447" s="2">
        <v>1092.54727</v>
      </c>
      <c r="Q447" s="2" t="s">
        <v>22</v>
      </c>
      <c r="R447" s="2">
        <v>2</v>
      </c>
      <c r="S447" s="2">
        <v>546.77770999999996</v>
      </c>
      <c r="T447" s="2">
        <v>29.035699999999999</v>
      </c>
      <c r="U447" s="2">
        <v>4.3540000000000002E-3</v>
      </c>
      <c r="V447" s="2">
        <v>1.6E-2</v>
      </c>
      <c r="W447" s="2">
        <v>2.2599999999999998</v>
      </c>
    </row>
    <row r="448" spans="1:23">
      <c r="A448" s="2" t="b">
        <v>0</v>
      </c>
      <c r="B448" s="2" t="s">
        <v>22</v>
      </c>
      <c r="C448" s="2" t="s">
        <v>2129</v>
      </c>
      <c r="D448" s="2">
        <f t="shared" si="6"/>
        <v>9</v>
      </c>
      <c r="E448" s="2" t="s">
        <v>2130</v>
      </c>
      <c r="F448" s="2" t="s">
        <v>25</v>
      </c>
      <c r="G448" s="2">
        <v>2.35217E-2</v>
      </c>
      <c r="H448" s="2">
        <v>4.7292499999999999E-3</v>
      </c>
      <c r="I448" s="2">
        <v>1</v>
      </c>
      <c r="J448" s="2">
        <v>1</v>
      </c>
      <c r="K448" s="2">
        <v>1</v>
      </c>
      <c r="L448" s="2" t="s">
        <v>2131</v>
      </c>
      <c r="M448" s="2" t="s">
        <v>2132</v>
      </c>
      <c r="N448" s="2" t="s">
        <v>2133</v>
      </c>
      <c r="O448" s="2">
        <v>0</v>
      </c>
      <c r="P448" s="2">
        <v>1109.5149699999999</v>
      </c>
      <c r="Q448" s="2" t="s">
        <v>22</v>
      </c>
      <c r="R448" s="2">
        <v>2</v>
      </c>
      <c r="S448" s="2">
        <v>555.26202000000001</v>
      </c>
      <c r="T448" s="2">
        <v>38.625300000000003</v>
      </c>
      <c r="U448" s="2">
        <v>4.3540000000000002E-3</v>
      </c>
      <c r="V448" s="2">
        <v>1.6289999999999999E-2</v>
      </c>
      <c r="W448" s="2">
        <v>2.7</v>
      </c>
    </row>
    <row r="449" spans="1:23">
      <c r="A449" s="2" t="b">
        <v>0</v>
      </c>
      <c r="B449" s="2" t="s">
        <v>22</v>
      </c>
      <c r="C449" s="2" t="s">
        <v>2134</v>
      </c>
      <c r="D449" s="2">
        <f t="shared" si="6"/>
        <v>9</v>
      </c>
      <c r="E449" s="2" t="s">
        <v>2135</v>
      </c>
      <c r="F449" s="2" t="s">
        <v>25</v>
      </c>
      <c r="G449" s="2">
        <v>1.97869E-2</v>
      </c>
      <c r="H449" s="2">
        <v>4.7292499999999999E-3</v>
      </c>
      <c r="I449" s="2">
        <v>1</v>
      </c>
      <c r="J449" s="2">
        <v>1</v>
      </c>
      <c r="K449" s="2">
        <v>1</v>
      </c>
      <c r="L449" s="2" t="s">
        <v>2136</v>
      </c>
      <c r="M449" s="2" t="s">
        <v>2137</v>
      </c>
      <c r="N449" s="2" t="s">
        <v>2138</v>
      </c>
      <c r="O449" s="2">
        <v>0</v>
      </c>
      <c r="P449" s="2">
        <v>1032.44551</v>
      </c>
      <c r="Q449" s="2" t="s">
        <v>22</v>
      </c>
      <c r="R449" s="2">
        <v>2</v>
      </c>
      <c r="S449" s="2">
        <v>516.72626000000002</v>
      </c>
      <c r="T449" s="2">
        <v>38.113799999999998</v>
      </c>
      <c r="U449" s="2">
        <v>4.3540000000000002E-3</v>
      </c>
      <c r="V449" s="2">
        <v>1.367E-2</v>
      </c>
      <c r="W449" s="2">
        <v>2.57</v>
      </c>
    </row>
    <row r="450" spans="1:23">
      <c r="A450" s="2" t="b">
        <v>0</v>
      </c>
      <c r="B450" s="2" t="s">
        <v>22</v>
      </c>
      <c r="C450" s="2" t="s">
        <v>1586</v>
      </c>
      <c r="D450" s="2">
        <f t="shared" si="6"/>
        <v>9</v>
      </c>
      <c r="E450" s="2" t="s">
        <v>1587</v>
      </c>
      <c r="F450" s="2" t="s">
        <v>25</v>
      </c>
      <c r="G450" s="2">
        <v>2.0408800000000001E-2</v>
      </c>
      <c r="H450" s="2">
        <v>4.7292499999999999E-3</v>
      </c>
      <c r="I450" s="2">
        <v>1</v>
      </c>
      <c r="J450" s="2">
        <v>1</v>
      </c>
      <c r="K450" s="2">
        <v>1</v>
      </c>
      <c r="L450" s="2" t="s">
        <v>1588</v>
      </c>
      <c r="M450" s="2" t="s">
        <v>1589</v>
      </c>
      <c r="N450" s="2" t="s">
        <v>1590</v>
      </c>
      <c r="O450" s="2">
        <v>0</v>
      </c>
      <c r="P450" s="2">
        <v>897.42471</v>
      </c>
      <c r="Q450" s="2" t="s">
        <v>22</v>
      </c>
      <c r="R450" s="2">
        <v>2</v>
      </c>
      <c r="S450" s="2">
        <v>449.21609000000001</v>
      </c>
      <c r="T450" s="2">
        <v>20.742899999999999</v>
      </c>
      <c r="U450" s="2">
        <v>4.3540000000000002E-3</v>
      </c>
      <c r="V450" s="2">
        <v>1.4149999999999999E-2</v>
      </c>
      <c r="W450" s="2">
        <v>1.99</v>
      </c>
    </row>
    <row r="451" spans="1:23">
      <c r="A451" s="2" t="b">
        <v>0</v>
      </c>
      <c r="B451" s="2" t="s">
        <v>22</v>
      </c>
      <c r="C451" s="2" t="s">
        <v>2139</v>
      </c>
      <c r="D451" s="2">
        <f t="shared" ref="D451:D514" si="7">LEN(C451)</f>
        <v>12</v>
      </c>
      <c r="E451" s="2" t="s">
        <v>2140</v>
      </c>
      <c r="F451" s="2" t="s">
        <v>1495</v>
      </c>
      <c r="G451" s="2">
        <v>2.1979499999999999E-2</v>
      </c>
      <c r="H451" s="2">
        <v>4.7292499999999999E-3</v>
      </c>
      <c r="I451" s="2">
        <v>1</v>
      </c>
      <c r="J451" s="2">
        <v>4</v>
      </c>
      <c r="K451" s="2">
        <v>1</v>
      </c>
      <c r="L451" s="2" t="s">
        <v>568</v>
      </c>
      <c r="M451" s="2" t="s">
        <v>2141</v>
      </c>
      <c r="N451" s="2" t="s">
        <v>570</v>
      </c>
      <c r="O451" s="2">
        <v>0</v>
      </c>
      <c r="P451" s="2">
        <v>1231.56233</v>
      </c>
      <c r="Q451" s="2" t="s">
        <v>22</v>
      </c>
      <c r="R451" s="2">
        <v>2</v>
      </c>
      <c r="S451" s="2">
        <v>616.28510000000006</v>
      </c>
      <c r="T451" s="2">
        <v>30.587</v>
      </c>
      <c r="U451" s="2">
        <v>4.3540000000000002E-3</v>
      </c>
      <c r="V451" s="2">
        <v>1.5219999999999999E-2</v>
      </c>
      <c r="W451" s="2">
        <v>1.9</v>
      </c>
    </row>
    <row r="452" spans="1:23">
      <c r="A452" s="2" t="b">
        <v>0</v>
      </c>
      <c r="B452" s="2" t="s">
        <v>22</v>
      </c>
      <c r="C452" s="2" t="s">
        <v>2142</v>
      </c>
      <c r="D452" s="2">
        <f t="shared" si="7"/>
        <v>9</v>
      </c>
      <c r="E452" s="2" t="s">
        <v>2143</v>
      </c>
      <c r="F452" s="2" t="s">
        <v>25</v>
      </c>
      <c r="G452" s="2">
        <v>1.8598E-2</v>
      </c>
      <c r="H452" s="2">
        <v>4.7292499999999999E-3</v>
      </c>
      <c r="I452" s="2">
        <v>1</v>
      </c>
      <c r="J452" s="2">
        <v>1</v>
      </c>
      <c r="K452" s="2">
        <v>2</v>
      </c>
      <c r="L452" s="2" t="s">
        <v>2144</v>
      </c>
      <c r="M452" s="2" t="s">
        <v>2145</v>
      </c>
      <c r="N452" s="2" t="s">
        <v>2146</v>
      </c>
      <c r="O452" s="2">
        <v>0</v>
      </c>
      <c r="P452" s="2">
        <v>1039.5782400000001</v>
      </c>
      <c r="Q452" s="2" t="s">
        <v>22</v>
      </c>
      <c r="R452" s="2">
        <v>2</v>
      </c>
      <c r="S452" s="2">
        <v>520.29303000000004</v>
      </c>
      <c r="T452" s="2">
        <v>37.0169</v>
      </c>
      <c r="U452" s="2">
        <v>4.3540000000000002E-3</v>
      </c>
      <c r="V452" s="2">
        <v>1.29E-2</v>
      </c>
      <c r="W452" s="2">
        <v>2.37</v>
      </c>
    </row>
    <row r="453" spans="1:23">
      <c r="A453" s="2" t="b">
        <v>0</v>
      </c>
      <c r="B453" s="2" t="s">
        <v>22</v>
      </c>
      <c r="C453" s="2" t="s">
        <v>2147</v>
      </c>
      <c r="D453" s="2">
        <f t="shared" si="7"/>
        <v>9</v>
      </c>
      <c r="E453" s="2" t="s">
        <v>2148</v>
      </c>
      <c r="F453" s="2" t="s">
        <v>25</v>
      </c>
      <c r="G453" s="2">
        <v>2.0662799999999999E-2</v>
      </c>
      <c r="H453" s="2">
        <v>4.7292499999999999E-3</v>
      </c>
      <c r="I453" s="2">
        <v>1</v>
      </c>
      <c r="J453" s="2">
        <v>1</v>
      </c>
      <c r="K453" s="2">
        <v>2</v>
      </c>
      <c r="L453" s="2" t="s">
        <v>2149</v>
      </c>
      <c r="M453" s="2" t="s">
        <v>2150</v>
      </c>
      <c r="N453" s="2" t="s">
        <v>2151</v>
      </c>
      <c r="O453" s="2">
        <v>0</v>
      </c>
      <c r="P453" s="2">
        <v>1099.47245</v>
      </c>
      <c r="Q453" s="2" t="s">
        <v>22</v>
      </c>
      <c r="R453" s="2">
        <v>2</v>
      </c>
      <c r="S453" s="2">
        <v>550.24103000000002</v>
      </c>
      <c r="T453" s="2">
        <v>26.290299999999998</v>
      </c>
      <c r="U453" s="2">
        <v>4.3540000000000002E-3</v>
      </c>
      <c r="V453" s="2">
        <v>1.427E-2</v>
      </c>
      <c r="W453" s="2">
        <v>1.94</v>
      </c>
    </row>
    <row r="454" spans="1:23">
      <c r="A454" s="2" t="b">
        <v>0</v>
      </c>
      <c r="B454" s="2" t="s">
        <v>22</v>
      </c>
      <c r="C454" s="2" t="s">
        <v>2147</v>
      </c>
      <c r="D454" s="2">
        <f t="shared" si="7"/>
        <v>9</v>
      </c>
      <c r="E454" s="2" t="s">
        <v>2148</v>
      </c>
      <c r="F454" s="2" t="s">
        <v>1270</v>
      </c>
      <c r="G454" s="2">
        <v>1.7918400000000001E-2</v>
      </c>
      <c r="H454" s="2">
        <v>4.7292499999999999E-3</v>
      </c>
      <c r="I454" s="2">
        <v>1</v>
      </c>
      <c r="J454" s="2">
        <v>1</v>
      </c>
      <c r="K454" s="2">
        <v>1</v>
      </c>
      <c r="L454" s="2" t="s">
        <v>2149</v>
      </c>
      <c r="M454" s="2" t="s">
        <v>2150</v>
      </c>
      <c r="N454" s="2" t="s">
        <v>2151</v>
      </c>
      <c r="O454" s="2">
        <v>0</v>
      </c>
      <c r="P454" s="2">
        <v>1156.4939099999999</v>
      </c>
      <c r="Q454" s="2" t="s">
        <v>22</v>
      </c>
      <c r="R454" s="2">
        <v>2</v>
      </c>
      <c r="S454" s="2">
        <v>578.75067000000001</v>
      </c>
      <c r="T454" s="2">
        <v>24.322199999999999</v>
      </c>
      <c r="U454" s="2">
        <v>4.3540000000000002E-3</v>
      </c>
      <c r="V454" s="2">
        <v>1.24E-2</v>
      </c>
      <c r="W454" s="2">
        <v>2.0099999999999998</v>
      </c>
    </row>
    <row r="455" spans="1:23">
      <c r="A455" s="2" t="b">
        <v>0</v>
      </c>
      <c r="B455" s="2" t="s">
        <v>22</v>
      </c>
      <c r="C455" s="2" t="s">
        <v>2152</v>
      </c>
      <c r="D455" s="2">
        <f t="shared" si="7"/>
        <v>8</v>
      </c>
      <c r="E455" s="2" t="s">
        <v>2153</v>
      </c>
      <c r="F455" s="2" t="s">
        <v>25</v>
      </c>
      <c r="G455" s="2">
        <v>2.4256799999999999E-2</v>
      </c>
      <c r="H455" s="2">
        <v>4.7292499999999999E-3</v>
      </c>
      <c r="I455" s="2">
        <v>1</v>
      </c>
      <c r="J455" s="2">
        <v>1</v>
      </c>
      <c r="K455" s="2">
        <v>2</v>
      </c>
      <c r="L455" s="2" t="s">
        <v>2154</v>
      </c>
      <c r="M455" s="2" t="s">
        <v>2155</v>
      </c>
      <c r="N455" s="2" t="s">
        <v>2156</v>
      </c>
      <c r="O455" s="2">
        <v>0</v>
      </c>
      <c r="P455" s="2">
        <v>1036.54621</v>
      </c>
      <c r="Q455" s="2" t="s">
        <v>22</v>
      </c>
      <c r="R455" s="2">
        <v>2</v>
      </c>
      <c r="S455" s="2">
        <v>518.77655000000004</v>
      </c>
      <c r="T455" s="2">
        <v>44.977699999999999</v>
      </c>
      <c r="U455" s="2">
        <v>4.3540000000000002E-3</v>
      </c>
      <c r="V455" s="2">
        <v>1.6820000000000002E-2</v>
      </c>
      <c r="W455" s="2">
        <v>1.56</v>
      </c>
    </row>
    <row r="456" spans="1:23">
      <c r="A456" s="2" t="b">
        <v>0</v>
      </c>
      <c r="B456" s="2" t="s">
        <v>22</v>
      </c>
      <c r="C456" s="2" t="s">
        <v>2157</v>
      </c>
      <c r="D456" s="2">
        <f t="shared" si="7"/>
        <v>9</v>
      </c>
      <c r="E456" s="2" t="s">
        <v>2158</v>
      </c>
      <c r="F456" s="2" t="s">
        <v>25</v>
      </c>
      <c r="G456" s="2">
        <v>2.35217E-2</v>
      </c>
      <c r="H456" s="2">
        <v>4.7292499999999999E-3</v>
      </c>
      <c r="I456" s="2">
        <v>1</v>
      </c>
      <c r="J456" s="2">
        <v>1</v>
      </c>
      <c r="K456" s="2">
        <v>1</v>
      </c>
      <c r="L456" s="2" t="s">
        <v>2159</v>
      </c>
      <c r="M456" s="2" t="s">
        <v>2160</v>
      </c>
      <c r="N456" s="2" t="s">
        <v>2161</v>
      </c>
      <c r="O456" s="2">
        <v>0</v>
      </c>
      <c r="P456" s="2">
        <v>1133.55135</v>
      </c>
      <c r="Q456" s="2" t="s">
        <v>22</v>
      </c>
      <c r="R456" s="2">
        <v>2</v>
      </c>
      <c r="S456" s="2">
        <v>567.27959999999996</v>
      </c>
      <c r="T456" s="2">
        <v>46.9955</v>
      </c>
      <c r="U456" s="2">
        <v>4.3540000000000002E-3</v>
      </c>
      <c r="V456" s="2">
        <v>1.6310000000000002E-2</v>
      </c>
      <c r="W456" s="2">
        <v>2.2200000000000002</v>
      </c>
    </row>
    <row r="457" spans="1:23">
      <c r="A457" s="2" t="b">
        <v>0</v>
      </c>
      <c r="B457" s="2" t="s">
        <v>22</v>
      </c>
      <c r="C457" s="2" t="s">
        <v>2162</v>
      </c>
      <c r="D457" s="2">
        <f t="shared" si="7"/>
        <v>9</v>
      </c>
      <c r="E457" s="2" t="s">
        <v>2163</v>
      </c>
      <c r="F457" s="2" t="s">
        <v>25</v>
      </c>
      <c r="G457" s="2">
        <v>1.8830099999999999E-2</v>
      </c>
      <c r="H457" s="2">
        <v>4.7292499999999999E-3</v>
      </c>
      <c r="I457" s="2">
        <v>1</v>
      </c>
      <c r="J457" s="2">
        <v>1</v>
      </c>
      <c r="K457" s="2">
        <v>1</v>
      </c>
      <c r="L457" s="2" t="s">
        <v>930</v>
      </c>
      <c r="M457" s="2" t="s">
        <v>2164</v>
      </c>
      <c r="N457" s="2" t="s">
        <v>932</v>
      </c>
      <c r="O457" s="2">
        <v>0</v>
      </c>
      <c r="P457" s="2">
        <v>1032.53604</v>
      </c>
      <c r="Q457" s="2" t="s">
        <v>22</v>
      </c>
      <c r="R457" s="2">
        <v>2</v>
      </c>
      <c r="S457" s="2">
        <v>516.77124000000003</v>
      </c>
      <c r="T457" s="2">
        <v>33.120100000000001</v>
      </c>
      <c r="U457" s="2">
        <v>4.3540000000000002E-3</v>
      </c>
      <c r="V457" s="2">
        <v>1.3050000000000001E-2</v>
      </c>
      <c r="W457" s="2">
        <v>1.98</v>
      </c>
    </row>
    <row r="458" spans="1:23">
      <c r="A458" s="2" t="b">
        <v>0</v>
      </c>
      <c r="B458" s="2" t="s">
        <v>22</v>
      </c>
      <c r="C458" s="2" t="s">
        <v>2165</v>
      </c>
      <c r="D458" s="2">
        <f t="shared" si="7"/>
        <v>9</v>
      </c>
      <c r="E458" s="2" t="s">
        <v>2166</v>
      </c>
      <c r="F458" s="2" t="s">
        <v>25</v>
      </c>
      <c r="G458" s="2">
        <v>2.15762E-2</v>
      </c>
      <c r="H458" s="2">
        <v>4.7292499999999999E-3</v>
      </c>
      <c r="I458" s="2">
        <v>1</v>
      </c>
      <c r="J458" s="2">
        <v>1</v>
      </c>
      <c r="K458" s="2">
        <v>1</v>
      </c>
      <c r="L458" s="2" t="s">
        <v>185</v>
      </c>
      <c r="M458" s="2" t="s">
        <v>2167</v>
      </c>
      <c r="N458" s="2" t="s">
        <v>187</v>
      </c>
      <c r="O458" s="2">
        <v>0</v>
      </c>
      <c r="P458" s="2">
        <v>1119.58332</v>
      </c>
      <c r="Q458" s="2" t="s">
        <v>22</v>
      </c>
      <c r="R458" s="2">
        <v>2</v>
      </c>
      <c r="S458" s="2">
        <v>560.29516999999998</v>
      </c>
      <c r="T458" s="2">
        <v>44.566299999999998</v>
      </c>
      <c r="U458" s="2">
        <v>4.3540000000000002E-3</v>
      </c>
      <c r="V458" s="2">
        <v>1.498E-2</v>
      </c>
      <c r="W458" s="2">
        <v>1.85</v>
      </c>
    </row>
    <row r="459" spans="1:23">
      <c r="A459" s="2" t="b">
        <v>0</v>
      </c>
      <c r="B459" s="2" t="s">
        <v>22</v>
      </c>
      <c r="C459" s="2" t="s">
        <v>2168</v>
      </c>
      <c r="D459" s="2">
        <f t="shared" si="7"/>
        <v>9</v>
      </c>
      <c r="E459" s="2" t="s">
        <v>2169</v>
      </c>
      <c r="F459" s="2" t="s">
        <v>25</v>
      </c>
      <c r="G459" s="2">
        <v>2.01578E-2</v>
      </c>
      <c r="H459" s="2">
        <v>4.7292499999999999E-3</v>
      </c>
      <c r="I459" s="2">
        <v>1</v>
      </c>
      <c r="J459" s="2">
        <v>1</v>
      </c>
      <c r="K459" s="2">
        <v>1</v>
      </c>
      <c r="L459" s="2" t="s">
        <v>2170</v>
      </c>
      <c r="M459" s="2" t="s">
        <v>2171</v>
      </c>
      <c r="N459" s="2" t="s">
        <v>2172</v>
      </c>
      <c r="O459" s="2">
        <v>0</v>
      </c>
      <c r="P459" s="2">
        <v>1019.51564</v>
      </c>
      <c r="Q459" s="2" t="s">
        <v>22</v>
      </c>
      <c r="R459" s="2">
        <v>2</v>
      </c>
      <c r="S459" s="2">
        <v>510.26150999999999</v>
      </c>
      <c r="T459" s="2">
        <v>38.085900000000002</v>
      </c>
      <c r="U459" s="2">
        <v>4.3540000000000002E-3</v>
      </c>
      <c r="V459" s="2">
        <v>1.396E-2</v>
      </c>
      <c r="W459" s="2">
        <v>2.81</v>
      </c>
    </row>
    <row r="460" spans="1:23">
      <c r="A460" s="2" t="b">
        <v>0</v>
      </c>
      <c r="B460" s="2" t="s">
        <v>22</v>
      </c>
      <c r="C460" s="2" t="s">
        <v>2173</v>
      </c>
      <c r="D460" s="2">
        <f t="shared" si="7"/>
        <v>9</v>
      </c>
      <c r="E460" s="2" t="s">
        <v>2174</v>
      </c>
      <c r="F460" s="2" t="s">
        <v>25</v>
      </c>
      <c r="G460" s="2">
        <v>1.87137E-2</v>
      </c>
      <c r="H460" s="2">
        <v>4.7292499999999999E-3</v>
      </c>
      <c r="I460" s="2">
        <v>1</v>
      </c>
      <c r="J460" s="2">
        <v>1</v>
      </c>
      <c r="K460" s="2">
        <v>1</v>
      </c>
      <c r="L460" s="2" t="s">
        <v>2175</v>
      </c>
      <c r="M460" s="2" t="s">
        <v>2176</v>
      </c>
      <c r="N460" s="2" t="s">
        <v>2177</v>
      </c>
      <c r="O460" s="2">
        <v>0</v>
      </c>
      <c r="P460" s="2">
        <v>872.42609000000004</v>
      </c>
      <c r="Q460" s="2" t="s">
        <v>22</v>
      </c>
      <c r="R460" s="2">
        <v>2</v>
      </c>
      <c r="S460" s="2">
        <v>436.71622000000002</v>
      </c>
      <c r="T460" s="2">
        <v>29.673200000000001</v>
      </c>
      <c r="U460" s="2">
        <v>4.3540000000000002E-3</v>
      </c>
      <c r="V460" s="2">
        <v>1.295E-2</v>
      </c>
      <c r="W460" s="2">
        <v>2.25</v>
      </c>
    </row>
    <row r="461" spans="1:23">
      <c r="A461" s="2" t="b">
        <v>0</v>
      </c>
      <c r="B461" s="2" t="s">
        <v>22</v>
      </c>
      <c r="C461" s="2" t="s">
        <v>2178</v>
      </c>
      <c r="D461" s="2">
        <f t="shared" si="7"/>
        <v>10</v>
      </c>
      <c r="E461" s="2" t="s">
        <v>2179</v>
      </c>
      <c r="F461" s="2" t="s">
        <v>25</v>
      </c>
      <c r="G461" s="2">
        <v>1.8598E-2</v>
      </c>
      <c r="H461" s="2">
        <v>4.7292499999999999E-3</v>
      </c>
      <c r="I461" s="2">
        <v>1</v>
      </c>
      <c r="J461" s="2">
        <v>1</v>
      </c>
      <c r="K461" s="2">
        <v>1</v>
      </c>
      <c r="L461" s="2" t="s">
        <v>2180</v>
      </c>
      <c r="M461" s="2" t="s">
        <v>2181</v>
      </c>
      <c r="N461" s="2" t="s">
        <v>2182</v>
      </c>
      <c r="O461" s="2">
        <v>0</v>
      </c>
      <c r="P461" s="2">
        <v>1054.52376</v>
      </c>
      <c r="Q461" s="2" t="s">
        <v>22</v>
      </c>
      <c r="R461" s="2">
        <v>2</v>
      </c>
      <c r="S461" s="2">
        <v>527.76653999999996</v>
      </c>
      <c r="T461" s="2">
        <v>30.285399999999999</v>
      </c>
      <c r="U461" s="2">
        <v>4.3540000000000002E-3</v>
      </c>
      <c r="V461" s="2">
        <v>1.2880000000000001E-2</v>
      </c>
      <c r="W461" s="2">
        <v>2.59</v>
      </c>
    </row>
    <row r="462" spans="1:23">
      <c r="A462" s="2" t="b">
        <v>0</v>
      </c>
      <c r="B462" s="2" t="s">
        <v>22</v>
      </c>
      <c r="C462" s="2" t="s">
        <v>2183</v>
      </c>
      <c r="D462" s="2">
        <f t="shared" si="7"/>
        <v>11</v>
      </c>
      <c r="E462" s="2" t="s">
        <v>2184</v>
      </c>
      <c r="F462" s="2" t="s">
        <v>25</v>
      </c>
      <c r="G462" s="2">
        <v>2.1979499999999999E-2</v>
      </c>
      <c r="H462" s="2">
        <v>4.7292499999999999E-3</v>
      </c>
      <c r="I462" s="2">
        <v>1</v>
      </c>
      <c r="J462" s="2">
        <v>1</v>
      </c>
      <c r="K462" s="2">
        <v>1</v>
      </c>
      <c r="L462" s="2" t="s">
        <v>1760</v>
      </c>
      <c r="M462" s="2" t="s">
        <v>2185</v>
      </c>
      <c r="N462" s="2" t="s">
        <v>1762</v>
      </c>
      <c r="O462" s="2">
        <v>0</v>
      </c>
      <c r="P462" s="2">
        <v>1130.5840499999999</v>
      </c>
      <c r="Q462" s="2" t="s">
        <v>22</v>
      </c>
      <c r="R462" s="2">
        <v>2</v>
      </c>
      <c r="S462" s="2">
        <v>565.79584</v>
      </c>
      <c r="T462" s="2">
        <v>30.511900000000001</v>
      </c>
      <c r="U462" s="2">
        <v>4.3540000000000002E-3</v>
      </c>
      <c r="V462" s="2">
        <v>1.5270000000000001E-2</v>
      </c>
      <c r="W462" s="2">
        <v>2.27</v>
      </c>
    </row>
    <row r="463" spans="1:23">
      <c r="A463" s="2" t="b">
        <v>0</v>
      </c>
      <c r="B463" s="2" t="s">
        <v>22</v>
      </c>
      <c r="C463" s="2" t="s">
        <v>2186</v>
      </c>
      <c r="D463" s="2">
        <f t="shared" si="7"/>
        <v>12</v>
      </c>
      <c r="E463" s="2" t="s">
        <v>2187</v>
      </c>
      <c r="F463" s="2" t="s">
        <v>25</v>
      </c>
      <c r="G463" s="2">
        <v>1.8030000000000001E-2</v>
      </c>
      <c r="H463" s="2">
        <v>4.7292499999999999E-3</v>
      </c>
      <c r="I463" s="2">
        <v>1</v>
      </c>
      <c r="J463" s="2">
        <v>1</v>
      </c>
      <c r="K463" s="2">
        <v>1</v>
      </c>
      <c r="L463" s="2" t="s">
        <v>2188</v>
      </c>
      <c r="M463" s="2" t="s">
        <v>2189</v>
      </c>
      <c r="N463" s="2" t="s">
        <v>2190</v>
      </c>
      <c r="O463" s="2">
        <v>0</v>
      </c>
      <c r="P463" s="2">
        <v>1221.6222299999999</v>
      </c>
      <c r="Q463" s="2" t="s">
        <v>22</v>
      </c>
      <c r="R463" s="2">
        <v>2</v>
      </c>
      <c r="S463" s="2">
        <v>611.31464000000005</v>
      </c>
      <c r="T463" s="2">
        <v>19.5822</v>
      </c>
      <c r="U463" s="2">
        <v>4.3540000000000002E-3</v>
      </c>
      <c r="V463" s="2">
        <v>1.2460000000000001E-2</v>
      </c>
      <c r="W463" s="2">
        <v>1.21</v>
      </c>
    </row>
    <row r="464" spans="1:23">
      <c r="A464" s="2" t="b">
        <v>0</v>
      </c>
      <c r="B464" s="2" t="s">
        <v>22</v>
      </c>
      <c r="C464" s="2" t="s">
        <v>2191</v>
      </c>
      <c r="D464" s="2">
        <f t="shared" si="7"/>
        <v>9</v>
      </c>
      <c r="E464" s="2" t="s">
        <v>2192</v>
      </c>
      <c r="F464" s="2" t="s">
        <v>25</v>
      </c>
      <c r="G464" s="2">
        <v>2.2252399999999999E-2</v>
      </c>
      <c r="H464" s="2">
        <v>4.7292499999999999E-3</v>
      </c>
      <c r="I464" s="2">
        <v>1</v>
      </c>
      <c r="J464" s="2">
        <v>1</v>
      </c>
      <c r="K464" s="2">
        <v>1</v>
      </c>
      <c r="L464" s="2" t="s">
        <v>2193</v>
      </c>
      <c r="M464" s="2" t="s">
        <v>2194</v>
      </c>
      <c r="N464" s="2" t="s">
        <v>2195</v>
      </c>
      <c r="O464" s="2">
        <v>0</v>
      </c>
      <c r="P464" s="2">
        <v>948.57241999999997</v>
      </c>
      <c r="Q464" s="2" t="s">
        <v>22</v>
      </c>
      <c r="R464" s="2">
        <v>2</v>
      </c>
      <c r="S464" s="2">
        <v>474.79019</v>
      </c>
      <c r="T464" s="2">
        <v>18.403199999999998</v>
      </c>
      <c r="U464" s="2">
        <v>4.3540000000000002E-3</v>
      </c>
      <c r="V464" s="2">
        <v>1.5429999999999999E-2</v>
      </c>
      <c r="W464" s="2">
        <v>2.0299999999999998</v>
      </c>
    </row>
    <row r="465" spans="1:23">
      <c r="A465" s="2" t="b">
        <v>0</v>
      </c>
      <c r="B465" s="2" t="s">
        <v>22</v>
      </c>
      <c r="C465" s="2" t="s">
        <v>2196</v>
      </c>
      <c r="D465" s="2">
        <f t="shared" si="7"/>
        <v>9</v>
      </c>
      <c r="E465" s="2" t="s">
        <v>2197</v>
      </c>
      <c r="F465" s="2" t="s">
        <v>25</v>
      </c>
      <c r="G465" s="2">
        <v>2.00334E-2</v>
      </c>
      <c r="H465" s="2">
        <v>4.7292499999999999E-3</v>
      </c>
      <c r="I465" s="2">
        <v>1</v>
      </c>
      <c r="J465" s="2">
        <v>1</v>
      </c>
      <c r="K465" s="2">
        <v>1</v>
      </c>
      <c r="L465" s="2" t="s">
        <v>2198</v>
      </c>
      <c r="M465" s="2" t="s">
        <v>2199</v>
      </c>
      <c r="N465" s="2" t="s">
        <v>2200</v>
      </c>
      <c r="O465" s="2">
        <v>0</v>
      </c>
      <c r="P465" s="2">
        <v>959.50440000000003</v>
      </c>
      <c r="Q465" s="2" t="s">
        <v>22</v>
      </c>
      <c r="R465" s="2">
        <v>2</v>
      </c>
      <c r="S465" s="2">
        <v>480.25567999999998</v>
      </c>
      <c r="T465" s="2">
        <v>21.139299999999999</v>
      </c>
      <c r="U465" s="2">
        <v>4.3540000000000002E-3</v>
      </c>
      <c r="V465" s="2">
        <v>1.384E-2</v>
      </c>
      <c r="W465" s="2">
        <v>2.2999999999999998</v>
      </c>
    </row>
    <row r="466" spans="1:23">
      <c r="A466" s="2" t="b">
        <v>0</v>
      </c>
      <c r="B466" s="2" t="s">
        <v>22</v>
      </c>
      <c r="C466" s="2" t="s">
        <v>2201</v>
      </c>
      <c r="D466" s="2">
        <f t="shared" si="7"/>
        <v>8</v>
      </c>
      <c r="E466" s="2" t="s">
        <v>2202</v>
      </c>
      <c r="F466" s="2" t="s">
        <v>25</v>
      </c>
      <c r="G466" s="2">
        <v>1.87137E-2</v>
      </c>
      <c r="H466" s="2">
        <v>4.7292499999999999E-3</v>
      </c>
      <c r="I466" s="2">
        <v>1</v>
      </c>
      <c r="J466" s="2">
        <v>4</v>
      </c>
      <c r="K466" s="2">
        <v>1</v>
      </c>
      <c r="L466" s="2" t="s">
        <v>2203</v>
      </c>
      <c r="M466" s="2" t="s">
        <v>2204</v>
      </c>
      <c r="N466" s="2" t="s">
        <v>2205</v>
      </c>
      <c r="O466" s="2">
        <v>0</v>
      </c>
      <c r="P466" s="2">
        <v>931.49959000000001</v>
      </c>
      <c r="Q466" s="2" t="s">
        <v>22</v>
      </c>
      <c r="R466" s="2">
        <v>2</v>
      </c>
      <c r="S466" s="2">
        <v>466.25339000000002</v>
      </c>
      <c r="T466" s="2">
        <v>19.715199999999999</v>
      </c>
      <c r="U466" s="2">
        <v>4.3540000000000002E-3</v>
      </c>
      <c r="V466" s="2">
        <v>1.298E-2</v>
      </c>
      <c r="W466" s="2">
        <v>2.86</v>
      </c>
    </row>
    <row r="467" spans="1:23">
      <c r="A467" s="2" t="b">
        <v>0</v>
      </c>
      <c r="B467" s="2" t="s">
        <v>22</v>
      </c>
      <c r="C467" s="2" t="s">
        <v>2206</v>
      </c>
      <c r="D467" s="2">
        <f t="shared" si="7"/>
        <v>9</v>
      </c>
      <c r="E467" s="2" t="s">
        <v>2207</v>
      </c>
      <c r="F467" s="2" t="s">
        <v>25</v>
      </c>
      <c r="G467" s="2">
        <v>2.35217E-2</v>
      </c>
      <c r="H467" s="2">
        <v>4.7292499999999999E-3</v>
      </c>
      <c r="I467" s="2">
        <v>1</v>
      </c>
      <c r="J467" s="2">
        <v>1</v>
      </c>
      <c r="K467" s="2">
        <v>1</v>
      </c>
      <c r="L467" s="2" t="s">
        <v>2208</v>
      </c>
      <c r="M467" s="2" t="s">
        <v>2209</v>
      </c>
      <c r="N467" s="2" t="s">
        <v>2210</v>
      </c>
      <c r="O467" s="2">
        <v>0</v>
      </c>
      <c r="P467" s="2">
        <v>1113.5285100000001</v>
      </c>
      <c r="Q467" s="2" t="s">
        <v>22</v>
      </c>
      <c r="R467" s="2">
        <v>2</v>
      </c>
      <c r="S467" s="2">
        <v>557.26801</v>
      </c>
      <c r="T467" s="2">
        <v>41.264400000000002</v>
      </c>
      <c r="U467" s="2">
        <v>4.3540000000000002E-3</v>
      </c>
      <c r="V467" s="2">
        <v>1.636E-2</v>
      </c>
      <c r="W467" s="2">
        <v>1.91</v>
      </c>
    </row>
    <row r="468" spans="1:23">
      <c r="A468" s="2" t="b">
        <v>0</v>
      </c>
      <c r="B468" s="2" t="s">
        <v>22</v>
      </c>
      <c r="C468" s="2" t="s">
        <v>2211</v>
      </c>
      <c r="D468" s="2">
        <f t="shared" si="7"/>
        <v>12</v>
      </c>
      <c r="E468" s="2" t="s">
        <v>2212</v>
      </c>
      <c r="F468" s="2" t="s">
        <v>25</v>
      </c>
      <c r="G468" s="2">
        <v>1.97869E-2</v>
      </c>
      <c r="H468" s="2">
        <v>4.7292499999999999E-3</v>
      </c>
      <c r="I468" s="2">
        <v>1</v>
      </c>
      <c r="J468" s="2">
        <v>1</v>
      </c>
      <c r="K468" s="2">
        <v>1</v>
      </c>
      <c r="L468" s="2" t="s">
        <v>2213</v>
      </c>
      <c r="M468" s="2" t="s">
        <v>2214</v>
      </c>
      <c r="N468" s="2" t="s">
        <v>2215</v>
      </c>
      <c r="O468" s="2">
        <v>0</v>
      </c>
      <c r="P468" s="2">
        <v>1274.69506</v>
      </c>
      <c r="Q468" s="2" t="s">
        <v>22</v>
      </c>
      <c r="R468" s="2">
        <v>2</v>
      </c>
      <c r="S468" s="2">
        <v>637.85217</v>
      </c>
      <c r="T468" s="2">
        <v>20.1967</v>
      </c>
      <c r="U468" s="2">
        <v>4.3540000000000002E-3</v>
      </c>
      <c r="V468" s="2">
        <v>1.3729999999999999E-2</v>
      </c>
      <c r="W468" s="2">
        <v>2.2999999999999998</v>
      </c>
    </row>
    <row r="469" spans="1:23">
      <c r="A469" s="2" t="b">
        <v>0</v>
      </c>
      <c r="B469" s="2" t="s">
        <v>22</v>
      </c>
      <c r="C469" s="2" t="s">
        <v>2216</v>
      </c>
      <c r="D469" s="2">
        <f t="shared" si="7"/>
        <v>9</v>
      </c>
      <c r="E469" s="2" t="s">
        <v>2217</v>
      </c>
      <c r="F469" s="2" t="s">
        <v>25</v>
      </c>
      <c r="G469" s="2">
        <v>1.87137E-2</v>
      </c>
      <c r="H469" s="2">
        <v>4.7292499999999999E-3</v>
      </c>
      <c r="I469" s="2">
        <v>1</v>
      </c>
      <c r="J469" s="2">
        <v>1</v>
      </c>
      <c r="K469" s="2">
        <v>1</v>
      </c>
      <c r="L469" s="2" t="s">
        <v>2218</v>
      </c>
      <c r="M469" s="2" t="s">
        <v>2219</v>
      </c>
      <c r="N469" s="2" t="s">
        <v>2220</v>
      </c>
      <c r="O469" s="2">
        <v>0</v>
      </c>
      <c r="P469" s="2">
        <v>1019.51901</v>
      </c>
      <c r="Q469" s="2" t="s">
        <v>22</v>
      </c>
      <c r="R469" s="2">
        <v>2</v>
      </c>
      <c r="S469" s="2">
        <v>510.26288</v>
      </c>
      <c r="T469" s="2">
        <v>30.958500000000001</v>
      </c>
      <c r="U469" s="2">
        <v>4.3540000000000002E-3</v>
      </c>
      <c r="V469" s="2">
        <v>1.298E-2</v>
      </c>
      <c r="W469" s="2">
        <v>2.23</v>
      </c>
    </row>
    <row r="470" spans="1:23">
      <c r="A470" s="2" t="b">
        <v>0</v>
      </c>
      <c r="B470" s="2" t="s">
        <v>22</v>
      </c>
      <c r="C470" s="2" t="s">
        <v>2221</v>
      </c>
      <c r="D470" s="2">
        <f t="shared" si="7"/>
        <v>9</v>
      </c>
      <c r="E470" s="2" t="s">
        <v>2222</v>
      </c>
      <c r="F470" s="2" t="s">
        <v>25</v>
      </c>
      <c r="G470" s="2">
        <v>1.9302799999999998E-2</v>
      </c>
      <c r="H470" s="2">
        <v>4.7292499999999999E-3</v>
      </c>
      <c r="I470" s="2">
        <v>1</v>
      </c>
      <c r="J470" s="2">
        <v>1</v>
      </c>
      <c r="K470" s="2">
        <v>1</v>
      </c>
      <c r="L470" s="2" t="s">
        <v>2223</v>
      </c>
      <c r="M470" s="2" t="s">
        <v>2224</v>
      </c>
      <c r="N470" s="2" t="s">
        <v>2225</v>
      </c>
      <c r="O470" s="2">
        <v>0</v>
      </c>
      <c r="P470" s="2">
        <v>1068.58366</v>
      </c>
      <c r="Q470" s="2" t="s">
        <v>22</v>
      </c>
      <c r="R470" s="2">
        <v>2</v>
      </c>
      <c r="S470" s="2">
        <v>534.79656999999997</v>
      </c>
      <c r="T470" s="2">
        <v>39.369199999999999</v>
      </c>
      <c r="U470" s="2">
        <v>4.3540000000000002E-3</v>
      </c>
      <c r="V470" s="2">
        <v>1.332E-2</v>
      </c>
      <c r="W470" s="2">
        <v>2.4500000000000002</v>
      </c>
    </row>
    <row r="471" spans="1:23">
      <c r="A471" s="2" t="b">
        <v>0</v>
      </c>
      <c r="B471" s="2" t="s">
        <v>22</v>
      </c>
      <c r="C471" s="2" t="s">
        <v>2226</v>
      </c>
      <c r="D471" s="2">
        <f t="shared" si="7"/>
        <v>9</v>
      </c>
      <c r="E471" s="2" t="s">
        <v>2227</v>
      </c>
      <c r="F471" s="2" t="s">
        <v>25</v>
      </c>
      <c r="G471" s="2">
        <v>1.8030000000000001E-2</v>
      </c>
      <c r="H471" s="2">
        <v>4.7292499999999999E-3</v>
      </c>
      <c r="I471" s="2">
        <v>1</v>
      </c>
      <c r="J471" s="2">
        <v>1</v>
      </c>
      <c r="K471" s="2">
        <v>1</v>
      </c>
      <c r="L471" s="2" t="s">
        <v>2228</v>
      </c>
      <c r="M471" s="2" t="s">
        <v>2229</v>
      </c>
      <c r="N471" s="2" t="s">
        <v>2230</v>
      </c>
      <c r="O471" s="2">
        <v>0</v>
      </c>
      <c r="P471" s="2">
        <v>938.49417000000005</v>
      </c>
      <c r="Q471" s="2" t="s">
        <v>22</v>
      </c>
      <c r="R471" s="2">
        <v>2</v>
      </c>
      <c r="S471" s="2">
        <v>469.75042999999999</v>
      </c>
      <c r="T471" s="2">
        <v>37.067799999999998</v>
      </c>
      <c r="U471" s="2">
        <v>4.3540000000000002E-3</v>
      </c>
      <c r="V471" s="2">
        <v>1.244E-2</v>
      </c>
      <c r="W471" s="2">
        <v>2.31</v>
      </c>
    </row>
    <row r="472" spans="1:23">
      <c r="A472" s="2" t="b">
        <v>0</v>
      </c>
      <c r="B472" s="2" t="s">
        <v>22</v>
      </c>
      <c r="C472" s="2" t="s">
        <v>2231</v>
      </c>
      <c r="D472" s="2">
        <f t="shared" si="7"/>
        <v>9</v>
      </c>
      <c r="E472" s="2" t="s">
        <v>2232</v>
      </c>
      <c r="F472" s="2" t="s">
        <v>25</v>
      </c>
      <c r="G472" s="2">
        <v>1.8142200000000001E-2</v>
      </c>
      <c r="H472" s="2">
        <v>4.7292499999999999E-3</v>
      </c>
      <c r="I472" s="2">
        <v>1</v>
      </c>
      <c r="J472" s="2">
        <v>1</v>
      </c>
      <c r="K472" s="2">
        <v>1</v>
      </c>
      <c r="L472" s="2" t="s">
        <v>2233</v>
      </c>
      <c r="M472" s="2" t="s">
        <v>2234</v>
      </c>
      <c r="N472" s="2" t="s">
        <v>2235</v>
      </c>
      <c r="O472" s="2">
        <v>0</v>
      </c>
      <c r="P472" s="2">
        <v>1046.54766</v>
      </c>
      <c r="Q472" s="2" t="s">
        <v>22</v>
      </c>
      <c r="R472" s="2">
        <v>2</v>
      </c>
      <c r="S472" s="2">
        <v>523.77782999999999</v>
      </c>
      <c r="T472" s="2">
        <v>23.168600000000001</v>
      </c>
      <c r="U472" s="2">
        <v>4.3540000000000002E-3</v>
      </c>
      <c r="V472" s="2">
        <v>1.257E-2</v>
      </c>
      <c r="W472" s="2">
        <v>1.61</v>
      </c>
    </row>
    <row r="473" spans="1:23">
      <c r="A473" s="2" t="b">
        <v>0</v>
      </c>
      <c r="B473" s="2" t="s">
        <v>22</v>
      </c>
      <c r="C473" s="2" t="s">
        <v>2236</v>
      </c>
      <c r="D473" s="2">
        <f t="shared" si="7"/>
        <v>9</v>
      </c>
      <c r="E473" s="2" t="s">
        <v>2237</v>
      </c>
      <c r="F473" s="2" t="s">
        <v>25</v>
      </c>
      <c r="G473" s="2">
        <v>1.9302799999999998E-2</v>
      </c>
      <c r="H473" s="2">
        <v>4.7292499999999999E-3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971.61356000000001</v>
      </c>
      <c r="Q473" s="2" t="s">
        <v>22</v>
      </c>
      <c r="R473" s="2">
        <v>2</v>
      </c>
      <c r="S473" s="2">
        <v>486.30997000000002</v>
      </c>
      <c r="T473" s="2">
        <v>42.358899999999998</v>
      </c>
      <c r="U473" s="2">
        <v>4.3540000000000002E-3</v>
      </c>
      <c r="V473" s="2">
        <v>1.338E-2</v>
      </c>
      <c r="W473" s="2">
        <v>1.76</v>
      </c>
    </row>
    <row r="474" spans="1:23">
      <c r="A474" s="2" t="b">
        <v>0</v>
      </c>
      <c r="B474" s="2" t="s">
        <v>22</v>
      </c>
      <c r="C474" s="2" t="s">
        <v>2241</v>
      </c>
      <c r="D474" s="2">
        <f t="shared" si="7"/>
        <v>9</v>
      </c>
      <c r="E474" s="2" t="s">
        <v>2242</v>
      </c>
      <c r="F474" s="2" t="s">
        <v>25</v>
      </c>
      <c r="G474" s="2">
        <v>2.0662799999999999E-2</v>
      </c>
      <c r="H474" s="2">
        <v>4.7292499999999999E-3</v>
      </c>
      <c r="I474" s="2">
        <v>1</v>
      </c>
      <c r="J474" s="2">
        <v>1</v>
      </c>
      <c r="K474" s="2">
        <v>1</v>
      </c>
      <c r="L474" s="2" t="s">
        <v>2243</v>
      </c>
      <c r="M474" s="2" t="s">
        <v>2244</v>
      </c>
      <c r="N474" s="2" t="s">
        <v>2245</v>
      </c>
      <c r="O474" s="2">
        <v>0</v>
      </c>
      <c r="P474" s="2">
        <v>1037.5877399999999</v>
      </c>
      <c r="Q474" s="2" t="s">
        <v>22</v>
      </c>
      <c r="R474" s="2">
        <v>2</v>
      </c>
      <c r="S474" s="2">
        <v>519.29796999999996</v>
      </c>
      <c r="T474" s="2">
        <v>35.676000000000002</v>
      </c>
      <c r="U474" s="2">
        <v>4.3540000000000002E-3</v>
      </c>
      <c r="V474" s="2">
        <v>1.431E-2</v>
      </c>
      <c r="W474" s="2">
        <v>1.87</v>
      </c>
    </row>
    <row r="475" spans="1:23">
      <c r="A475" s="2" t="b">
        <v>0</v>
      </c>
      <c r="B475" s="2" t="s">
        <v>22</v>
      </c>
      <c r="C475" s="2" t="s">
        <v>2246</v>
      </c>
      <c r="D475" s="2">
        <f t="shared" si="7"/>
        <v>9</v>
      </c>
      <c r="E475" s="2" t="s">
        <v>2247</v>
      </c>
      <c r="F475" s="2" t="s">
        <v>25</v>
      </c>
      <c r="G475" s="2">
        <v>2.1709800000000001E-2</v>
      </c>
      <c r="H475" s="2">
        <v>4.7292499999999999E-3</v>
      </c>
      <c r="I475" s="2">
        <v>1</v>
      </c>
      <c r="J475" s="2">
        <v>1</v>
      </c>
      <c r="K475" s="2">
        <v>1</v>
      </c>
      <c r="L475" s="2" t="s">
        <v>1783</v>
      </c>
      <c r="M475" s="2" t="s">
        <v>2248</v>
      </c>
      <c r="N475" s="2" t="s">
        <v>1785</v>
      </c>
      <c r="O475" s="2">
        <v>0</v>
      </c>
      <c r="P475" s="2">
        <v>906.52949000000001</v>
      </c>
      <c r="Q475" s="2" t="s">
        <v>22</v>
      </c>
      <c r="R475" s="2">
        <v>2</v>
      </c>
      <c r="S475" s="2">
        <v>453.76843000000002</v>
      </c>
      <c r="T475" s="2">
        <v>46.297499999999999</v>
      </c>
      <c r="U475" s="2">
        <v>4.3540000000000002E-3</v>
      </c>
      <c r="V475" s="2">
        <v>1.504E-2</v>
      </c>
      <c r="W475" s="2">
        <v>2.21</v>
      </c>
    </row>
    <row r="476" spans="1:23">
      <c r="A476" s="2" t="b">
        <v>0</v>
      </c>
      <c r="B476" s="2" t="s">
        <v>22</v>
      </c>
      <c r="C476" s="2" t="s">
        <v>2249</v>
      </c>
      <c r="D476" s="2">
        <f t="shared" si="7"/>
        <v>11</v>
      </c>
      <c r="E476" s="2" t="s">
        <v>2250</v>
      </c>
      <c r="F476" s="2" t="s">
        <v>25</v>
      </c>
      <c r="G476" s="2">
        <v>1.8830099999999999E-2</v>
      </c>
      <c r="H476" s="2">
        <v>4.7292499999999999E-3</v>
      </c>
      <c r="I476" s="2">
        <v>1</v>
      </c>
      <c r="J476" s="2">
        <v>1</v>
      </c>
      <c r="K476" s="2">
        <v>1</v>
      </c>
      <c r="L476" s="2" t="s">
        <v>2251</v>
      </c>
      <c r="M476" s="2" t="s">
        <v>2252</v>
      </c>
      <c r="N476" s="2" t="s">
        <v>2253</v>
      </c>
      <c r="O476" s="2">
        <v>0</v>
      </c>
      <c r="P476" s="2">
        <v>1135.57421</v>
      </c>
      <c r="Q476" s="2" t="s">
        <v>22</v>
      </c>
      <c r="R476" s="2">
        <v>2</v>
      </c>
      <c r="S476" s="2">
        <v>568.29150000000004</v>
      </c>
      <c r="T476" s="2">
        <v>29.197500000000002</v>
      </c>
      <c r="U476" s="2">
        <v>4.3540000000000002E-3</v>
      </c>
      <c r="V476" s="2">
        <v>1.3010000000000001E-2</v>
      </c>
      <c r="W476" s="2">
        <v>2.6</v>
      </c>
    </row>
    <row r="477" spans="1:23">
      <c r="A477" s="2" t="b">
        <v>0</v>
      </c>
      <c r="B477" s="2" t="s">
        <v>22</v>
      </c>
      <c r="C477" s="2" t="s">
        <v>2254</v>
      </c>
      <c r="D477" s="2">
        <f t="shared" si="7"/>
        <v>10</v>
      </c>
      <c r="E477" s="2" t="s">
        <v>2255</v>
      </c>
      <c r="F477" s="2" t="s">
        <v>25</v>
      </c>
      <c r="G477" s="2">
        <v>2.3667000000000001E-2</v>
      </c>
      <c r="H477" s="2">
        <v>4.7292499999999999E-3</v>
      </c>
      <c r="I477" s="2">
        <v>1</v>
      </c>
      <c r="J477" s="2">
        <v>1</v>
      </c>
      <c r="K477" s="2">
        <v>2</v>
      </c>
      <c r="L477" s="2" t="s">
        <v>2256</v>
      </c>
      <c r="M477" s="2" t="s">
        <v>2257</v>
      </c>
      <c r="N477" s="2" t="s">
        <v>2258</v>
      </c>
      <c r="O477" s="2">
        <v>0</v>
      </c>
      <c r="P477" s="2">
        <v>1084.5997</v>
      </c>
      <c r="Q477" s="2" t="s">
        <v>22</v>
      </c>
      <c r="R477" s="2">
        <v>2</v>
      </c>
      <c r="S477" s="2">
        <v>542.80480999999997</v>
      </c>
      <c r="T477" s="2">
        <v>33.484299999999998</v>
      </c>
      <c r="U477" s="2">
        <v>4.3540000000000002E-3</v>
      </c>
      <c r="V477" s="2">
        <v>1.6400000000000001E-2</v>
      </c>
      <c r="W477" s="2">
        <v>2.68</v>
      </c>
    </row>
    <row r="478" spans="1:23">
      <c r="A478" s="2" t="b">
        <v>0</v>
      </c>
      <c r="B478" s="2" t="s">
        <v>22</v>
      </c>
      <c r="C478" s="2" t="s">
        <v>2259</v>
      </c>
      <c r="D478" s="2">
        <f t="shared" si="7"/>
        <v>11</v>
      </c>
      <c r="E478" s="2" t="s">
        <v>2260</v>
      </c>
      <c r="F478" s="2" t="s">
        <v>25</v>
      </c>
      <c r="G478" s="2">
        <v>1.8483099999999999E-2</v>
      </c>
      <c r="H478" s="2">
        <v>4.7292499999999999E-3</v>
      </c>
      <c r="I478" s="2">
        <v>1</v>
      </c>
      <c r="J478" s="2">
        <v>1</v>
      </c>
      <c r="K478" s="2">
        <v>1</v>
      </c>
      <c r="L478" s="2" t="s">
        <v>2261</v>
      </c>
      <c r="M478" s="2" t="s">
        <v>2262</v>
      </c>
      <c r="N478" s="2" t="s">
        <v>2263</v>
      </c>
      <c r="O478" s="2">
        <v>0</v>
      </c>
      <c r="P478" s="2">
        <v>1034.5364300000001</v>
      </c>
      <c r="Q478" s="2" t="s">
        <v>22</v>
      </c>
      <c r="R478" s="2">
        <v>2</v>
      </c>
      <c r="S478" s="2">
        <v>517.77179000000001</v>
      </c>
      <c r="T478" s="2">
        <v>33.735300000000002</v>
      </c>
      <c r="U478" s="2">
        <v>4.3540000000000002E-3</v>
      </c>
      <c r="V478" s="2">
        <v>1.281E-2</v>
      </c>
      <c r="W478" s="2">
        <v>2.21</v>
      </c>
    </row>
    <row r="479" spans="1:23">
      <c r="A479" s="2" t="b">
        <v>0</v>
      </c>
      <c r="B479" s="2" t="s">
        <v>22</v>
      </c>
      <c r="C479" s="2" t="s">
        <v>2264</v>
      </c>
      <c r="D479" s="2">
        <f t="shared" si="7"/>
        <v>8</v>
      </c>
      <c r="E479" s="2" t="s">
        <v>2265</v>
      </c>
      <c r="F479" s="2" t="s">
        <v>25</v>
      </c>
      <c r="G479" s="2">
        <v>1.9909799999999998E-2</v>
      </c>
      <c r="H479" s="2">
        <v>4.7292499999999999E-3</v>
      </c>
      <c r="I479" s="2">
        <v>1</v>
      </c>
      <c r="J479" s="2">
        <v>1</v>
      </c>
      <c r="K479" s="2">
        <v>1</v>
      </c>
      <c r="L479" s="2" t="s">
        <v>2266</v>
      </c>
      <c r="M479" s="2" t="s">
        <v>2267</v>
      </c>
      <c r="N479" s="2" t="s">
        <v>2268</v>
      </c>
      <c r="O479" s="2">
        <v>0</v>
      </c>
      <c r="P479" s="2">
        <v>1010.5153</v>
      </c>
      <c r="Q479" s="2" t="s">
        <v>22</v>
      </c>
      <c r="R479" s="2">
        <v>2</v>
      </c>
      <c r="S479" s="2">
        <v>505.76096000000001</v>
      </c>
      <c r="T479" s="2">
        <v>30.280100000000001</v>
      </c>
      <c r="U479" s="2">
        <v>4.3540000000000002E-3</v>
      </c>
      <c r="V479" s="2">
        <v>1.3820000000000001E-2</v>
      </c>
      <c r="W479" s="2">
        <v>1.5</v>
      </c>
    </row>
    <row r="480" spans="1:23">
      <c r="A480" s="2" t="b">
        <v>0</v>
      </c>
      <c r="B480" s="2" t="s">
        <v>22</v>
      </c>
      <c r="C480" s="2" t="s">
        <v>2269</v>
      </c>
      <c r="D480" s="2">
        <f t="shared" si="7"/>
        <v>9</v>
      </c>
      <c r="E480" s="2" t="s">
        <v>2270</v>
      </c>
      <c r="F480" s="2" t="s">
        <v>190</v>
      </c>
      <c r="G480" s="2">
        <v>1.9064999999999999E-2</v>
      </c>
      <c r="H480" s="2">
        <v>4.7292499999999999E-3</v>
      </c>
      <c r="I480" s="2">
        <v>1</v>
      </c>
      <c r="J480" s="2">
        <v>1</v>
      </c>
      <c r="K480" s="2">
        <v>1</v>
      </c>
      <c r="L480" s="2" t="s">
        <v>2271</v>
      </c>
      <c r="M480" s="2" t="s">
        <v>2272</v>
      </c>
      <c r="N480" s="2" t="s">
        <v>2273</v>
      </c>
      <c r="O480" s="2">
        <v>0</v>
      </c>
      <c r="P480" s="2">
        <v>1067.55539</v>
      </c>
      <c r="Q480" s="2" t="s">
        <v>22</v>
      </c>
      <c r="R480" s="2">
        <v>2</v>
      </c>
      <c r="S480" s="2">
        <v>534.28119000000004</v>
      </c>
      <c r="T480" s="2">
        <v>37.721400000000003</v>
      </c>
      <c r="U480" s="2">
        <v>4.3540000000000002E-3</v>
      </c>
      <c r="V480" s="2">
        <v>1.316E-2</v>
      </c>
      <c r="W480" s="2">
        <v>2.21</v>
      </c>
    </row>
    <row r="481" spans="1:23">
      <c r="A481" s="2" t="b">
        <v>0</v>
      </c>
      <c r="B481" s="2" t="s">
        <v>22</v>
      </c>
      <c r="C481" s="2" t="s">
        <v>2274</v>
      </c>
      <c r="D481" s="2">
        <f t="shared" si="7"/>
        <v>9</v>
      </c>
      <c r="E481" s="2" t="s">
        <v>2275</v>
      </c>
      <c r="F481" s="2" t="s">
        <v>25</v>
      </c>
      <c r="G481" s="2">
        <v>2.3960100000000002E-2</v>
      </c>
      <c r="H481" s="2">
        <v>4.7292499999999999E-3</v>
      </c>
      <c r="I481" s="2">
        <v>1</v>
      </c>
      <c r="J481" s="2">
        <v>1</v>
      </c>
      <c r="K481" s="2">
        <v>1</v>
      </c>
      <c r="L481" s="2" t="s">
        <v>2276</v>
      </c>
      <c r="M481" s="2" t="s">
        <v>2277</v>
      </c>
      <c r="N481" s="2" t="s">
        <v>2278</v>
      </c>
      <c r="O481" s="2">
        <v>0</v>
      </c>
      <c r="P481" s="2">
        <v>1056.53604</v>
      </c>
      <c r="Q481" s="2" t="s">
        <v>22</v>
      </c>
      <c r="R481" s="2">
        <v>2</v>
      </c>
      <c r="S481" s="2">
        <v>528.77337999999997</v>
      </c>
      <c r="T481" s="2">
        <v>44.0047</v>
      </c>
      <c r="U481" s="2">
        <v>4.3540000000000002E-3</v>
      </c>
      <c r="V481" s="2">
        <v>1.6660000000000001E-2</v>
      </c>
      <c r="W481" s="2">
        <v>1.49</v>
      </c>
    </row>
    <row r="482" spans="1:23">
      <c r="A482" s="2" t="b">
        <v>0</v>
      </c>
      <c r="B482" s="2" t="s">
        <v>22</v>
      </c>
      <c r="C482" s="2" t="s">
        <v>2279</v>
      </c>
      <c r="D482" s="2">
        <f t="shared" si="7"/>
        <v>9</v>
      </c>
      <c r="E482" s="2" t="s">
        <v>2280</v>
      </c>
      <c r="F482" s="2" t="s">
        <v>25</v>
      </c>
      <c r="G482" s="2">
        <v>2.15762E-2</v>
      </c>
      <c r="H482" s="2">
        <v>4.7292499999999999E-3</v>
      </c>
      <c r="I482" s="2">
        <v>1</v>
      </c>
      <c r="J482" s="2">
        <v>1</v>
      </c>
      <c r="K482" s="2">
        <v>1</v>
      </c>
      <c r="L482" s="2" t="s">
        <v>2281</v>
      </c>
      <c r="M482" s="2" t="s">
        <v>2282</v>
      </c>
      <c r="N482" s="2" t="s">
        <v>2283</v>
      </c>
      <c r="O482" s="2">
        <v>0</v>
      </c>
      <c r="P482" s="2">
        <v>1063.52072</v>
      </c>
      <c r="Q482" s="2" t="s">
        <v>22</v>
      </c>
      <c r="R482" s="2">
        <v>2</v>
      </c>
      <c r="S482" s="2">
        <v>532.26500999999996</v>
      </c>
      <c r="T482" s="2">
        <v>36.629300000000001</v>
      </c>
      <c r="U482" s="2">
        <v>4.3540000000000002E-3</v>
      </c>
      <c r="V482" s="2">
        <v>1.4970000000000001E-2</v>
      </c>
      <c r="W482" s="2">
        <v>2.33</v>
      </c>
    </row>
    <row r="483" spans="1:23">
      <c r="A483" s="2" t="b">
        <v>0</v>
      </c>
      <c r="B483" s="2" t="s">
        <v>22</v>
      </c>
      <c r="C483" s="2" t="s">
        <v>2284</v>
      </c>
      <c r="D483" s="2">
        <f t="shared" si="7"/>
        <v>9</v>
      </c>
      <c r="E483" s="2" t="s">
        <v>2285</v>
      </c>
      <c r="F483" s="2" t="s">
        <v>25</v>
      </c>
      <c r="G483" s="2">
        <v>1.8142200000000001E-2</v>
      </c>
      <c r="H483" s="2">
        <v>4.7292499999999999E-3</v>
      </c>
      <c r="I483" s="2">
        <v>1</v>
      </c>
      <c r="J483" s="2">
        <v>1</v>
      </c>
      <c r="K483" s="2">
        <v>1</v>
      </c>
      <c r="L483" s="2" t="s">
        <v>2286</v>
      </c>
      <c r="M483" s="2" t="s">
        <v>2287</v>
      </c>
      <c r="N483" s="2" t="s">
        <v>2288</v>
      </c>
      <c r="O483" s="2">
        <v>0</v>
      </c>
      <c r="P483" s="2">
        <v>1127.4938500000001</v>
      </c>
      <c r="Q483" s="2" t="s">
        <v>22</v>
      </c>
      <c r="R483" s="2">
        <v>2</v>
      </c>
      <c r="S483" s="2">
        <v>564.25214000000005</v>
      </c>
      <c r="T483" s="2">
        <v>23.542999999999999</v>
      </c>
      <c r="U483" s="2">
        <v>4.3540000000000002E-3</v>
      </c>
      <c r="V483" s="2">
        <v>1.252E-2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2289</v>
      </c>
      <c r="D484" s="2">
        <f t="shared" si="7"/>
        <v>9</v>
      </c>
      <c r="E484" s="2" t="s">
        <v>2290</v>
      </c>
      <c r="F484" s="2" t="s">
        <v>25</v>
      </c>
      <c r="G484" s="2">
        <v>2.3091E-2</v>
      </c>
      <c r="H484" s="2">
        <v>4.7292499999999999E-3</v>
      </c>
      <c r="I484" s="2">
        <v>1</v>
      </c>
      <c r="J484" s="2">
        <v>1</v>
      </c>
      <c r="K484" s="2">
        <v>1</v>
      </c>
      <c r="L484" s="2" t="s">
        <v>2291</v>
      </c>
      <c r="M484" s="2" t="s">
        <v>2292</v>
      </c>
      <c r="N484" s="2" t="s">
        <v>2293</v>
      </c>
      <c r="O484" s="2">
        <v>0</v>
      </c>
      <c r="P484" s="2">
        <v>1007.49788</v>
      </c>
      <c r="Q484" s="2" t="s">
        <v>22</v>
      </c>
      <c r="R484" s="2">
        <v>2</v>
      </c>
      <c r="S484" s="2">
        <v>504.25295999999997</v>
      </c>
      <c r="T484" s="2">
        <v>20.903700000000001</v>
      </c>
      <c r="U484" s="2">
        <v>4.3540000000000002E-3</v>
      </c>
      <c r="V484" s="2">
        <v>1.601E-2</v>
      </c>
      <c r="W484" s="2">
        <v>1.92</v>
      </c>
    </row>
    <row r="485" spans="1:23">
      <c r="A485" s="2" t="b">
        <v>0</v>
      </c>
      <c r="B485" s="2" t="s">
        <v>22</v>
      </c>
      <c r="C485" s="2" t="s">
        <v>2294</v>
      </c>
      <c r="D485" s="2">
        <f t="shared" si="7"/>
        <v>9</v>
      </c>
      <c r="E485" s="2" t="s">
        <v>2295</v>
      </c>
      <c r="F485" s="2" t="s">
        <v>25</v>
      </c>
      <c r="G485" s="2">
        <v>1.8830099999999999E-2</v>
      </c>
      <c r="H485" s="2">
        <v>4.7292499999999999E-3</v>
      </c>
      <c r="I485" s="2">
        <v>1</v>
      </c>
      <c r="J485" s="2">
        <v>1</v>
      </c>
      <c r="K485" s="2">
        <v>1</v>
      </c>
      <c r="L485" s="2" t="s">
        <v>2296</v>
      </c>
      <c r="M485" s="2" t="s">
        <v>2297</v>
      </c>
      <c r="N485" s="2" t="s">
        <v>2298</v>
      </c>
      <c r="O485" s="2">
        <v>0</v>
      </c>
      <c r="P485" s="2">
        <v>965.45879000000002</v>
      </c>
      <c r="Q485" s="2" t="s">
        <v>22</v>
      </c>
      <c r="R485" s="2">
        <v>2</v>
      </c>
      <c r="S485" s="2">
        <v>483.23266999999998</v>
      </c>
      <c r="T485" s="2">
        <v>19.263500000000001</v>
      </c>
      <c r="U485" s="2">
        <v>4.3540000000000002E-3</v>
      </c>
      <c r="V485" s="2">
        <v>1.306E-2</v>
      </c>
      <c r="W485" s="2">
        <v>1.69</v>
      </c>
    </row>
    <row r="486" spans="1:23">
      <c r="A486" s="2" t="b">
        <v>0</v>
      </c>
      <c r="B486" s="2" t="s">
        <v>22</v>
      </c>
      <c r="C486" s="2" t="s">
        <v>2299</v>
      </c>
      <c r="D486" s="2">
        <f t="shared" si="7"/>
        <v>9</v>
      </c>
      <c r="E486" s="2" t="s">
        <v>2300</v>
      </c>
      <c r="F486" s="2" t="s">
        <v>25</v>
      </c>
      <c r="G486" s="2">
        <v>2.3233699999999999E-2</v>
      </c>
      <c r="H486" s="2">
        <v>4.7292499999999999E-3</v>
      </c>
      <c r="I486" s="2">
        <v>1</v>
      </c>
      <c r="J486" s="2">
        <v>1</v>
      </c>
      <c r="K486" s="2">
        <v>1</v>
      </c>
      <c r="L486" s="2" t="s">
        <v>2301</v>
      </c>
      <c r="M486" s="2" t="s">
        <v>2302</v>
      </c>
      <c r="N486" s="2" t="s">
        <v>2303</v>
      </c>
      <c r="O486" s="2">
        <v>0</v>
      </c>
      <c r="P486" s="2">
        <v>945.47099000000003</v>
      </c>
      <c r="Q486" s="2" t="s">
        <v>22</v>
      </c>
      <c r="R486" s="2">
        <v>2</v>
      </c>
      <c r="S486" s="2">
        <v>473.23871000000003</v>
      </c>
      <c r="T486" s="2">
        <v>38.743699999999997</v>
      </c>
      <c r="U486" s="2">
        <v>4.3540000000000002E-3</v>
      </c>
      <c r="V486" s="2">
        <v>1.6109999999999999E-2</v>
      </c>
      <c r="W486" s="2">
        <v>2.34</v>
      </c>
    </row>
    <row r="487" spans="1:23">
      <c r="A487" s="2" t="b">
        <v>0</v>
      </c>
      <c r="B487" s="2" t="s">
        <v>22</v>
      </c>
      <c r="C487" s="2" t="s">
        <v>2304</v>
      </c>
      <c r="D487" s="2">
        <f t="shared" si="7"/>
        <v>9</v>
      </c>
      <c r="E487" s="2" t="s">
        <v>2305</v>
      </c>
      <c r="F487" s="2" t="s">
        <v>25</v>
      </c>
      <c r="G487" s="2">
        <v>2.1049600000000002E-2</v>
      </c>
      <c r="H487" s="2">
        <v>4.7292499999999999E-3</v>
      </c>
      <c r="I487" s="2">
        <v>1</v>
      </c>
      <c r="J487" s="2">
        <v>2</v>
      </c>
      <c r="K487" s="2">
        <v>2</v>
      </c>
      <c r="L487" s="2" t="s">
        <v>1740</v>
      </c>
      <c r="M487" s="2" t="s">
        <v>2306</v>
      </c>
      <c r="N487" s="2" t="s">
        <v>1742</v>
      </c>
      <c r="O487" s="2">
        <v>0</v>
      </c>
      <c r="P487" s="2">
        <v>1003.49557</v>
      </c>
      <c r="Q487" s="2" t="s">
        <v>22</v>
      </c>
      <c r="R487" s="2">
        <v>2</v>
      </c>
      <c r="S487" s="2">
        <v>502.25162</v>
      </c>
      <c r="T487" s="2">
        <v>22.872499999999999</v>
      </c>
      <c r="U487" s="2">
        <v>4.3540000000000002E-3</v>
      </c>
      <c r="V487" s="2">
        <v>1.461E-2</v>
      </c>
      <c r="W487" s="2">
        <v>1.6</v>
      </c>
    </row>
    <row r="488" spans="1:23">
      <c r="A488" s="2" t="b">
        <v>0</v>
      </c>
      <c r="B488" s="2" t="s">
        <v>22</v>
      </c>
      <c r="C488" s="2" t="s">
        <v>2307</v>
      </c>
      <c r="D488" s="2">
        <f t="shared" si="7"/>
        <v>7</v>
      </c>
      <c r="E488" s="2" t="s">
        <v>2308</v>
      </c>
      <c r="F488" s="2" t="s">
        <v>25</v>
      </c>
      <c r="G488" s="2">
        <v>1.8142200000000001E-2</v>
      </c>
      <c r="H488" s="2">
        <v>4.7292499999999999E-3</v>
      </c>
      <c r="I488" s="2">
        <v>2</v>
      </c>
      <c r="J488" s="2">
        <v>6</v>
      </c>
      <c r="K488" s="2">
        <v>1</v>
      </c>
      <c r="L488" s="2" t="s">
        <v>739</v>
      </c>
      <c r="M488" s="2" t="s">
        <v>2309</v>
      </c>
      <c r="N488" s="2" t="s">
        <v>741</v>
      </c>
      <c r="O488" s="2">
        <v>0</v>
      </c>
      <c r="P488" s="2">
        <v>824.37846999999999</v>
      </c>
      <c r="Q488" s="2" t="s">
        <v>22</v>
      </c>
      <c r="R488" s="2">
        <v>2</v>
      </c>
      <c r="S488" s="2">
        <v>412.69281000000001</v>
      </c>
      <c r="T488" s="2">
        <v>18.395900000000001</v>
      </c>
      <c r="U488" s="2">
        <v>4.3540000000000002E-3</v>
      </c>
      <c r="V488" s="2">
        <v>1.252E-2</v>
      </c>
      <c r="W488" s="2">
        <v>2.42</v>
      </c>
    </row>
    <row r="489" spans="1:23">
      <c r="A489" s="2" t="b">
        <v>0</v>
      </c>
      <c r="B489" s="2" t="s">
        <v>22</v>
      </c>
      <c r="C489" s="2" t="s">
        <v>2310</v>
      </c>
      <c r="D489" s="2">
        <f t="shared" si="7"/>
        <v>11</v>
      </c>
      <c r="E489" s="2" t="s">
        <v>2311</v>
      </c>
      <c r="F489" s="2" t="s">
        <v>25</v>
      </c>
      <c r="G489" s="2">
        <v>1.97869E-2</v>
      </c>
      <c r="H489" s="2">
        <v>4.7292499999999999E-3</v>
      </c>
      <c r="I489" s="2">
        <v>1</v>
      </c>
      <c r="J489" s="2">
        <v>5</v>
      </c>
      <c r="K489" s="2">
        <v>1</v>
      </c>
      <c r="L489" s="2" t="s">
        <v>986</v>
      </c>
      <c r="M489" s="2" t="s">
        <v>2312</v>
      </c>
      <c r="N489" s="2" t="s">
        <v>988</v>
      </c>
      <c r="O489" s="2">
        <v>0</v>
      </c>
      <c r="P489" s="2">
        <v>1107.56807</v>
      </c>
      <c r="Q489" s="2" t="s">
        <v>22</v>
      </c>
      <c r="R489" s="2">
        <v>2</v>
      </c>
      <c r="S489" s="2">
        <v>554.28850999999997</v>
      </c>
      <c r="T489" s="2">
        <v>29.2273</v>
      </c>
      <c r="U489" s="2">
        <v>4.3540000000000002E-3</v>
      </c>
      <c r="V489" s="2">
        <v>1.372E-2</v>
      </c>
      <c r="W489" s="2">
        <v>2.2000000000000002</v>
      </c>
    </row>
    <row r="490" spans="1:23">
      <c r="A490" s="2" t="b">
        <v>0</v>
      </c>
      <c r="B490" s="2" t="s">
        <v>22</v>
      </c>
      <c r="C490" s="2" t="s">
        <v>2313</v>
      </c>
      <c r="D490" s="2">
        <f t="shared" si="7"/>
        <v>9</v>
      </c>
      <c r="E490" s="2" t="s">
        <v>2314</v>
      </c>
      <c r="F490" s="2" t="s">
        <v>25</v>
      </c>
      <c r="G490" s="2">
        <v>2.3667000000000001E-2</v>
      </c>
      <c r="H490" s="2">
        <v>4.7292499999999999E-3</v>
      </c>
      <c r="I490" s="2">
        <v>1</v>
      </c>
      <c r="J490" s="2">
        <v>1</v>
      </c>
      <c r="K490" s="2">
        <v>1</v>
      </c>
      <c r="L490" s="2" t="s">
        <v>2315</v>
      </c>
      <c r="M490" s="2" t="s">
        <v>2316</v>
      </c>
      <c r="N490" s="2" t="s">
        <v>2317</v>
      </c>
      <c r="O490" s="2">
        <v>0</v>
      </c>
      <c r="P490" s="2">
        <v>1007.54079</v>
      </c>
      <c r="Q490" s="2" t="s">
        <v>22</v>
      </c>
      <c r="R490" s="2">
        <v>2</v>
      </c>
      <c r="S490" s="2">
        <v>504.27377000000001</v>
      </c>
      <c r="T490" s="2">
        <v>41.8919</v>
      </c>
      <c r="U490" s="2">
        <v>4.3540000000000002E-3</v>
      </c>
      <c r="V490" s="2">
        <v>1.6459999999999999E-2</v>
      </c>
      <c r="W490" s="2">
        <v>1.79</v>
      </c>
    </row>
    <row r="491" spans="1:23">
      <c r="A491" s="2" t="b">
        <v>0</v>
      </c>
      <c r="B491" s="2" t="s">
        <v>22</v>
      </c>
      <c r="C491" s="2" t="s">
        <v>2318</v>
      </c>
      <c r="D491" s="2">
        <f t="shared" si="7"/>
        <v>9</v>
      </c>
      <c r="E491" s="2" t="s">
        <v>2319</v>
      </c>
      <c r="F491" s="2" t="s">
        <v>25</v>
      </c>
      <c r="G491" s="2">
        <v>2.4108000000000001E-2</v>
      </c>
      <c r="H491" s="2">
        <v>4.7292499999999999E-3</v>
      </c>
      <c r="I491" s="2">
        <v>1</v>
      </c>
      <c r="J491" s="2">
        <v>1</v>
      </c>
      <c r="K491" s="2">
        <v>1</v>
      </c>
      <c r="L491" s="2" t="s">
        <v>2320</v>
      </c>
      <c r="M491" s="2" t="s">
        <v>2321</v>
      </c>
      <c r="N491" s="2" t="s">
        <v>2322</v>
      </c>
      <c r="O491" s="2">
        <v>0</v>
      </c>
      <c r="P491" s="2">
        <v>952.50981999999999</v>
      </c>
      <c r="Q491" s="2" t="s">
        <v>22</v>
      </c>
      <c r="R491" s="2">
        <v>2</v>
      </c>
      <c r="S491" s="2">
        <v>476.75842</v>
      </c>
      <c r="T491" s="2">
        <v>31.686</v>
      </c>
      <c r="U491" s="2">
        <v>4.3540000000000002E-3</v>
      </c>
      <c r="V491" s="2">
        <v>1.6789999999999999E-2</v>
      </c>
      <c r="W491" s="2">
        <v>2.3199999999999998</v>
      </c>
    </row>
    <row r="492" spans="1:23">
      <c r="A492" s="2" t="b">
        <v>0</v>
      </c>
      <c r="B492" s="2" t="s">
        <v>22</v>
      </c>
      <c r="C492" s="2" t="s">
        <v>2323</v>
      </c>
      <c r="D492" s="2">
        <f t="shared" si="7"/>
        <v>9</v>
      </c>
      <c r="E492" s="2" t="s">
        <v>2324</v>
      </c>
      <c r="F492" s="2" t="s">
        <v>25</v>
      </c>
      <c r="G492" s="2">
        <v>2.1049600000000002E-2</v>
      </c>
      <c r="H492" s="2">
        <v>4.7292499999999999E-3</v>
      </c>
      <c r="I492" s="2">
        <v>1</v>
      </c>
      <c r="J492" s="2">
        <v>1</v>
      </c>
      <c r="K492" s="2">
        <v>1</v>
      </c>
      <c r="L492" s="2" t="s">
        <v>2325</v>
      </c>
      <c r="M492" s="2" t="s">
        <v>2326</v>
      </c>
      <c r="N492" s="2" t="s">
        <v>2327</v>
      </c>
      <c r="O492" s="2">
        <v>0</v>
      </c>
      <c r="P492" s="2">
        <v>945.49999000000003</v>
      </c>
      <c r="Q492" s="2" t="s">
        <v>22</v>
      </c>
      <c r="R492" s="2">
        <v>2</v>
      </c>
      <c r="S492" s="2">
        <v>473.25366000000002</v>
      </c>
      <c r="T492" s="2">
        <v>23.7346</v>
      </c>
      <c r="U492" s="2">
        <v>4.3540000000000002E-3</v>
      </c>
      <c r="V492" s="2">
        <v>1.4630000000000001E-2</v>
      </c>
      <c r="W492" s="2">
        <v>2.59</v>
      </c>
    </row>
    <row r="493" spans="1:23">
      <c r="A493" s="2" t="b">
        <v>0</v>
      </c>
      <c r="B493" s="2" t="s">
        <v>22</v>
      </c>
      <c r="C493" s="2" t="s">
        <v>2328</v>
      </c>
      <c r="D493" s="2">
        <f t="shared" si="7"/>
        <v>9</v>
      </c>
      <c r="E493" s="2" t="s">
        <v>2329</v>
      </c>
      <c r="F493" s="2" t="s">
        <v>25</v>
      </c>
      <c r="G493" s="2">
        <v>1.9183499999999999E-2</v>
      </c>
      <c r="H493" s="2">
        <v>4.7292499999999999E-3</v>
      </c>
      <c r="I493" s="2">
        <v>1</v>
      </c>
      <c r="J493" s="2">
        <v>1</v>
      </c>
      <c r="K493" s="2">
        <v>1</v>
      </c>
      <c r="L493" s="2" t="s">
        <v>2330</v>
      </c>
      <c r="M493" s="2" t="s">
        <v>2331</v>
      </c>
      <c r="N493" s="2" t="s">
        <v>2332</v>
      </c>
      <c r="O493" s="2">
        <v>0</v>
      </c>
      <c r="P493" s="2">
        <v>943.52071999999998</v>
      </c>
      <c r="Q493" s="2" t="s">
        <v>22</v>
      </c>
      <c r="R493" s="2">
        <v>2</v>
      </c>
      <c r="S493" s="2">
        <v>472.26382000000001</v>
      </c>
      <c r="T493" s="2">
        <v>29.6568</v>
      </c>
      <c r="U493" s="2">
        <v>4.3540000000000002E-3</v>
      </c>
      <c r="V493" s="2">
        <v>1.324E-2</v>
      </c>
      <c r="W493" s="2">
        <v>2.2599999999999998</v>
      </c>
    </row>
    <row r="494" spans="1:23">
      <c r="A494" s="2" t="b">
        <v>0</v>
      </c>
      <c r="B494" s="2" t="s">
        <v>22</v>
      </c>
      <c r="C494" s="2" t="s">
        <v>2333</v>
      </c>
      <c r="D494" s="2">
        <f t="shared" si="7"/>
        <v>9</v>
      </c>
      <c r="E494" s="2" t="s">
        <v>2334</v>
      </c>
      <c r="F494" s="2" t="s">
        <v>25</v>
      </c>
      <c r="G494" s="2">
        <v>2.33773E-2</v>
      </c>
      <c r="H494" s="2">
        <v>4.7292499999999999E-3</v>
      </c>
      <c r="I494" s="2">
        <v>1</v>
      </c>
      <c r="J494" s="2">
        <v>1</v>
      </c>
      <c r="K494" s="2">
        <v>2</v>
      </c>
      <c r="L494" s="2" t="s">
        <v>1935</v>
      </c>
      <c r="M494" s="2" t="s">
        <v>2335</v>
      </c>
      <c r="N494" s="2" t="s">
        <v>1937</v>
      </c>
      <c r="O494" s="2">
        <v>0</v>
      </c>
      <c r="P494" s="2">
        <v>939.48942</v>
      </c>
      <c r="Q494" s="2" t="s">
        <v>22</v>
      </c>
      <c r="R494" s="2">
        <v>2</v>
      </c>
      <c r="S494" s="2">
        <v>470.24802</v>
      </c>
      <c r="T494" s="2">
        <v>27.652799999999999</v>
      </c>
      <c r="U494" s="2">
        <v>4.3540000000000002E-3</v>
      </c>
      <c r="V494" s="2">
        <v>1.626E-2</v>
      </c>
      <c r="W494" s="2">
        <v>3.13</v>
      </c>
    </row>
    <row r="495" spans="1:23">
      <c r="A495" s="2" t="b">
        <v>0</v>
      </c>
      <c r="B495" s="2" t="s">
        <v>22</v>
      </c>
      <c r="C495" s="2" t="s">
        <v>2336</v>
      </c>
      <c r="D495" s="2">
        <f t="shared" si="7"/>
        <v>9</v>
      </c>
      <c r="E495" s="2" t="s">
        <v>2337</v>
      </c>
      <c r="F495" s="2" t="s">
        <v>25</v>
      </c>
      <c r="G495" s="2">
        <v>1.8947200000000001E-2</v>
      </c>
      <c r="H495" s="2">
        <v>4.7292499999999999E-3</v>
      </c>
      <c r="I495" s="2">
        <v>1</v>
      </c>
      <c r="J495" s="2">
        <v>1</v>
      </c>
      <c r="K495" s="2">
        <v>1</v>
      </c>
      <c r="L495" s="2" t="s">
        <v>2338</v>
      </c>
      <c r="M495" s="2" t="s">
        <v>2339</v>
      </c>
      <c r="N495" s="2" t="s">
        <v>2340</v>
      </c>
      <c r="O495" s="2">
        <v>0</v>
      </c>
      <c r="P495" s="2">
        <v>1080.49965</v>
      </c>
      <c r="Q495" s="2" t="s">
        <v>22</v>
      </c>
      <c r="R495" s="2">
        <v>2</v>
      </c>
      <c r="S495" s="2">
        <v>540.75420999999994</v>
      </c>
      <c r="T495" s="2">
        <v>35.265999999999998</v>
      </c>
      <c r="U495" s="2">
        <v>4.3540000000000002E-3</v>
      </c>
      <c r="V495" s="2">
        <v>1.311E-2</v>
      </c>
      <c r="W495" s="2">
        <v>2.65</v>
      </c>
    </row>
    <row r="496" spans="1:23">
      <c r="A496" s="2" t="b">
        <v>0</v>
      </c>
      <c r="B496" s="2" t="s">
        <v>22</v>
      </c>
      <c r="C496" s="2" t="s">
        <v>1499</v>
      </c>
      <c r="D496" s="2">
        <f t="shared" si="7"/>
        <v>8</v>
      </c>
      <c r="E496" s="2" t="s">
        <v>1500</v>
      </c>
      <c r="F496" s="2" t="s">
        <v>25</v>
      </c>
      <c r="G496" s="2">
        <v>2.0408800000000001E-2</v>
      </c>
      <c r="H496" s="2">
        <v>4.7292499999999999E-3</v>
      </c>
      <c r="I496" s="2">
        <v>1</v>
      </c>
      <c r="J496" s="2">
        <v>1</v>
      </c>
      <c r="K496" s="2">
        <v>2</v>
      </c>
      <c r="L496" s="2" t="s">
        <v>1496</v>
      </c>
      <c r="M496" s="2" t="s">
        <v>1501</v>
      </c>
      <c r="N496" s="2" t="s">
        <v>1498</v>
      </c>
      <c r="O496" s="2">
        <v>0</v>
      </c>
      <c r="P496" s="2">
        <v>957.46109999999999</v>
      </c>
      <c r="Q496" s="2" t="s">
        <v>22</v>
      </c>
      <c r="R496" s="2">
        <v>2</v>
      </c>
      <c r="S496" s="2">
        <v>479.23403999999999</v>
      </c>
      <c r="T496" s="2">
        <v>22.928799999999999</v>
      </c>
      <c r="U496" s="2">
        <v>4.3540000000000002E-3</v>
      </c>
      <c r="V496" s="2">
        <v>1.418E-2</v>
      </c>
      <c r="W496" s="2">
        <v>3.05</v>
      </c>
    </row>
    <row r="497" spans="1:23">
      <c r="A497" s="2" t="b">
        <v>0</v>
      </c>
      <c r="B497" s="2" t="s">
        <v>22</v>
      </c>
      <c r="C497" s="2" t="s">
        <v>2341</v>
      </c>
      <c r="D497" s="2">
        <f t="shared" si="7"/>
        <v>9</v>
      </c>
      <c r="E497" s="2" t="s">
        <v>2342</v>
      </c>
      <c r="F497" s="2" t="s">
        <v>25</v>
      </c>
      <c r="G497" s="2">
        <v>1.87137E-2</v>
      </c>
      <c r="H497" s="2">
        <v>4.7292499999999999E-3</v>
      </c>
      <c r="I497" s="2">
        <v>1</v>
      </c>
      <c r="J497" s="2">
        <v>1</v>
      </c>
      <c r="K497" s="2">
        <v>1</v>
      </c>
      <c r="L497" s="2" t="s">
        <v>2343</v>
      </c>
      <c r="M497" s="2" t="s">
        <v>2344</v>
      </c>
      <c r="N497" s="2" t="s">
        <v>2345</v>
      </c>
      <c r="O497" s="2">
        <v>0</v>
      </c>
      <c r="P497" s="2">
        <v>925.47376999999994</v>
      </c>
      <c r="Q497" s="2" t="s">
        <v>22</v>
      </c>
      <c r="R497" s="2">
        <v>2</v>
      </c>
      <c r="S497" s="2">
        <v>463.24007999999998</v>
      </c>
      <c r="T497" s="2">
        <v>29.270800000000001</v>
      </c>
      <c r="U497" s="2">
        <v>4.3540000000000002E-3</v>
      </c>
      <c r="V497" s="2">
        <v>1.291E-2</v>
      </c>
      <c r="W497" s="2">
        <v>2.2999999999999998</v>
      </c>
    </row>
    <row r="498" spans="1:23">
      <c r="A498" s="2" t="b">
        <v>0</v>
      </c>
      <c r="B498" s="2" t="s">
        <v>22</v>
      </c>
      <c r="C498" s="2" t="s">
        <v>2346</v>
      </c>
      <c r="D498" s="2">
        <f t="shared" si="7"/>
        <v>9</v>
      </c>
      <c r="E498" s="2" t="s">
        <v>2347</v>
      </c>
      <c r="F498" s="2" t="s">
        <v>25</v>
      </c>
      <c r="G498" s="2">
        <v>1.9064999999999999E-2</v>
      </c>
      <c r="H498" s="2">
        <v>4.7292499999999999E-3</v>
      </c>
      <c r="I498" s="2">
        <v>1</v>
      </c>
      <c r="J498" s="2">
        <v>1</v>
      </c>
      <c r="K498" s="2">
        <v>1</v>
      </c>
      <c r="L498" s="2" t="s">
        <v>2348</v>
      </c>
      <c r="M498" s="2" t="s">
        <v>2349</v>
      </c>
      <c r="N498" s="2" t="s">
        <v>2350</v>
      </c>
      <c r="O498" s="2">
        <v>0</v>
      </c>
      <c r="P498" s="2">
        <v>997.44862000000001</v>
      </c>
      <c r="Q498" s="2" t="s">
        <v>22</v>
      </c>
      <c r="R498" s="2">
        <v>2</v>
      </c>
      <c r="S498" s="2">
        <v>499.22719999999998</v>
      </c>
      <c r="T498" s="2">
        <v>19.663900000000002</v>
      </c>
      <c r="U498" s="2">
        <v>4.3540000000000002E-3</v>
      </c>
      <c r="V498" s="2">
        <v>1.3169999999999999E-2</v>
      </c>
      <c r="W498" s="2">
        <v>1.83</v>
      </c>
    </row>
    <row r="499" spans="1:23">
      <c r="A499" s="2" t="b">
        <v>0</v>
      </c>
      <c r="B499" s="2" t="s">
        <v>22</v>
      </c>
      <c r="C499" s="2" t="s">
        <v>2351</v>
      </c>
      <c r="D499" s="2">
        <f t="shared" si="7"/>
        <v>11</v>
      </c>
      <c r="E499" s="2" t="s">
        <v>2352</v>
      </c>
      <c r="F499" s="2" t="s">
        <v>25</v>
      </c>
      <c r="G499" s="2">
        <v>2.0790900000000001E-2</v>
      </c>
      <c r="H499" s="2">
        <v>4.7292499999999999E-3</v>
      </c>
      <c r="I499" s="2">
        <v>1</v>
      </c>
      <c r="J499" s="2">
        <v>1</v>
      </c>
      <c r="K499" s="2">
        <v>1</v>
      </c>
      <c r="L499" s="2" t="s">
        <v>2353</v>
      </c>
      <c r="M499" s="2" t="s">
        <v>2354</v>
      </c>
      <c r="N499" s="2" t="s">
        <v>2355</v>
      </c>
      <c r="O499" s="2">
        <v>0</v>
      </c>
      <c r="P499" s="2">
        <v>1132.6143</v>
      </c>
      <c r="Q499" s="2" t="s">
        <v>22</v>
      </c>
      <c r="R499" s="2">
        <v>2</v>
      </c>
      <c r="S499" s="2">
        <v>566.81097</v>
      </c>
      <c r="T499" s="2">
        <v>25.63</v>
      </c>
      <c r="U499" s="2">
        <v>4.3540000000000002E-3</v>
      </c>
      <c r="V499" s="2">
        <v>1.4449999999999999E-2</v>
      </c>
      <c r="W499" s="2">
        <v>2.1</v>
      </c>
    </row>
    <row r="500" spans="1:23">
      <c r="A500" s="2" t="b">
        <v>0</v>
      </c>
      <c r="B500" s="2" t="s">
        <v>22</v>
      </c>
      <c r="C500" s="2" t="s">
        <v>2356</v>
      </c>
      <c r="D500" s="2">
        <f t="shared" si="7"/>
        <v>9</v>
      </c>
      <c r="E500" s="2" t="s">
        <v>2357</v>
      </c>
      <c r="F500" s="2" t="s">
        <v>25</v>
      </c>
      <c r="G500" s="2">
        <v>1.9064999999999999E-2</v>
      </c>
      <c r="H500" s="2">
        <v>4.7292499999999999E-3</v>
      </c>
      <c r="I500" s="2">
        <v>1</v>
      </c>
      <c r="J500" s="2">
        <v>1</v>
      </c>
      <c r="K500" s="2">
        <v>1</v>
      </c>
      <c r="L500" s="2" t="s">
        <v>2358</v>
      </c>
      <c r="M500" s="2" t="s">
        <v>2359</v>
      </c>
      <c r="N500" s="2" t="s">
        <v>2360</v>
      </c>
      <c r="O500" s="2">
        <v>0</v>
      </c>
      <c r="P500" s="2">
        <v>1090.5639799999999</v>
      </c>
      <c r="Q500" s="2" t="s">
        <v>22</v>
      </c>
      <c r="R500" s="2">
        <v>2</v>
      </c>
      <c r="S500" s="2">
        <v>545.78583000000003</v>
      </c>
      <c r="T500" s="2">
        <v>26.581</v>
      </c>
      <c r="U500" s="2">
        <v>4.3540000000000002E-3</v>
      </c>
      <c r="V500" s="2">
        <v>1.319E-2</v>
      </c>
      <c r="W500" s="2">
        <v>2.57</v>
      </c>
    </row>
    <row r="501" spans="1:23">
      <c r="A501" s="2" t="b">
        <v>0</v>
      </c>
      <c r="B501" s="2" t="s">
        <v>22</v>
      </c>
      <c r="C501" s="2" t="s">
        <v>2361</v>
      </c>
      <c r="D501" s="2">
        <f t="shared" si="7"/>
        <v>9</v>
      </c>
      <c r="E501" s="2" t="s">
        <v>2362</v>
      </c>
      <c r="F501" s="2" t="s">
        <v>25</v>
      </c>
      <c r="G501" s="2">
        <v>2.2808200000000001E-2</v>
      </c>
      <c r="H501" s="2">
        <v>4.7292499999999999E-3</v>
      </c>
      <c r="I501" s="2">
        <v>1</v>
      </c>
      <c r="J501" s="2">
        <v>1</v>
      </c>
      <c r="K501" s="2">
        <v>1</v>
      </c>
      <c r="L501" s="2" t="s">
        <v>1687</v>
      </c>
      <c r="M501" s="2" t="s">
        <v>2363</v>
      </c>
      <c r="N501" s="2" t="s">
        <v>1689</v>
      </c>
      <c r="O501" s="2">
        <v>0</v>
      </c>
      <c r="P501" s="2">
        <v>911.48326999999995</v>
      </c>
      <c r="Q501" s="2" t="s">
        <v>22</v>
      </c>
      <c r="R501" s="2">
        <v>2</v>
      </c>
      <c r="S501" s="2">
        <v>456.24486999999999</v>
      </c>
      <c r="T501" s="2">
        <v>33.3142</v>
      </c>
      <c r="U501" s="2">
        <v>4.3540000000000002E-3</v>
      </c>
      <c r="V501" s="2">
        <v>1.584E-2</v>
      </c>
      <c r="W501" s="2">
        <v>2.78</v>
      </c>
    </row>
    <row r="502" spans="1:23">
      <c r="A502" s="2" t="b">
        <v>0</v>
      </c>
      <c r="B502" s="2" t="s">
        <v>22</v>
      </c>
      <c r="C502" s="2" t="s">
        <v>2364</v>
      </c>
      <c r="D502" s="2">
        <f t="shared" si="7"/>
        <v>9</v>
      </c>
      <c r="E502" s="2" t="s">
        <v>2365</v>
      </c>
      <c r="F502" s="2" t="s">
        <v>25</v>
      </c>
      <c r="G502" s="2">
        <v>2.4108000000000001E-2</v>
      </c>
      <c r="H502" s="2">
        <v>4.7292499999999999E-3</v>
      </c>
      <c r="I502" s="2">
        <v>1</v>
      </c>
      <c r="J502" s="2">
        <v>1</v>
      </c>
      <c r="K502" s="2">
        <v>1</v>
      </c>
      <c r="L502" s="2" t="s">
        <v>2366</v>
      </c>
      <c r="M502" s="2" t="s">
        <v>2367</v>
      </c>
      <c r="N502" s="2" t="s">
        <v>2368</v>
      </c>
      <c r="O502" s="2">
        <v>0</v>
      </c>
      <c r="P502" s="2">
        <v>929.41453999999999</v>
      </c>
      <c r="Q502" s="2" t="s">
        <v>22</v>
      </c>
      <c r="R502" s="2">
        <v>2</v>
      </c>
      <c r="S502" s="2">
        <v>465.21062999999998</v>
      </c>
      <c r="T502" s="2">
        <v>16.7302</v>
      </c>
      <c r="U502" s="2">
        <v>4.3540000000000002E-3</v>
      </c>
      <c r="V502" s="2">
        <v>1.6719999999999999E-2</v>
      </c>
      <c r="W502" s="2">
        <v>2.19</v>
      </c>
    </row>
    <row r="503" spans="1:23">
      <c r="A503" s="2" t="b">
        <v>0</v>
      </c>
      <c r="B503" s="2" t="s">
        <v>22</v>
      </c>
      <c r="C503" s="2" t="s">
        <v>2369</v>
      </c>
      <c r="D503" s="2">
        <f t="shared" si="7"/>
        <v>9</v>
      </c>
      <c r="E503" s="2" t="s">
        <v>2370</v>
      </c>
      <c r="F503" s="2" t="s">
        <v>25</v>
      </c>
      <c r="G503" s="2">
        <v>1.9183499999999999E-2</v>
      </c>
      <c r="H503" s="2">
        <v>4.7292499999999999E-3</v>
      </c>
      <c r="I503" s="2">
        <v>1</v>
      </c>
      <c r="J503" s="2">
        <v>7</v>
      </c>
      <c r="K503" s="2">
        <v>1</v>
      </c>
      <c r="L503" s="2" t="s">
        <v>875</v>
      </c>
      <c r="M503" s="2" t="s">
        <v>2371</v>
      </c>
      <c r="N503" s="2" t="s">
        <v>877</v>
      </c>
      <c r="O503" s="2">
        <v>0</v>
      </c>
      <c r="P503" s="2">
        <v>981.51121999999998</v>
      </c>
      <c r="Q503" s="2" t="s">
        <v>22</v>
      </c>
      <c r="R503" s="2">
        <v>2</v>
      </c>
      <c r="S503" s="2">
        <v>491.25909000000001</v>
      </c>
      <c r="T503" s="2">
        <v>19.836500000000001</v>
      </c>
      <c r="U503" s="2">
        <v>4.3540000000000002E-3</v>
      </c>
      <c r="V503" s="2">
        <v>1.3299999999999999E-2</v>
      </c>
      <c r="W503" s="2">
        <v>1.59</v>
      </c>
    </row>
    <row r="504" spans="1:23">
      <c r="A504" s="2" t="b">
        <v>0</v>
      </c>
      <c r="B504" s="2" t="s">
        <v>22</v>
      </c>
      <c r="C504" s="2" t="s">
        <v>2372</v>
      </c>
      <c r="D504" s="2">
        <f t="shared" si="7"/>
        <v>9</v>
      </c>
      <c r="E504" s="2" t="s">
        <v>2373</v>
      </c>
      <c r="F504" s="2" t="s">
        <v>25</v>
      </c>
      <c r="G504" s="2">
        <v>1.87137E-2</v>
      </c>
      <c r="H504" s="2">
        <v>4.7292499999999999E-3</v>
      </c>
      <c r="I504" s="2">
        <v>1</v>
      </c>
      <c r="J504" s="2">
        <v>1</v>
      </c>
      <c r="K504" s="2">
        <v>1</v>
      </c>
      <c r="L504" s="2" t="s">
        <v>2374</v>
      </c>
      <c r="M504" s="2" t="s">
        <v>2375</v>
      </c>
      <c r="N504" s="2" t="s">
        <v>2376</v>
      </c>
      <c r="O504" s="2">
        <v>0</v>
      </c>
      <c r="P504" s="2">
        <v>1149.53235</v>
      </c>
      <c r="Q504" s="2" t="s">
        <v>22</v>
      </c>
      <c r="R504" s="2">
        <v>2</v>
      </c>
      <c r="S504" s="2">
        <v>575.26984000000004</v>
      </c>
      <c r="T504" s="2">
        <v>38.705399999999997</v>
      </c>
      <c r="U504" s="2">
        <v>4.3540000000000002E-3</v>
      </c>
      <c r="V504" s="2">
        <v>1.291E-2</v>
      </c>
      <c r="W504" s="2">
        <v>2.36</v>
      </c>
    </row>
    <row r="505" spans="1:23">
      <c r="A505" s="2" t="b">
        <v>0</v>
      </c>
      <c r="B505" s="2" t="s">
        <v>22</v>
      </c>
      <c r="C505" s="2" t="s">
        <v>2377</v>
      </c>
      <c r="D505" s="2">
        <f t="shared" si="7"/>
        <v>9</v>
      </c>
      <c r="E505" s="2" t="s">
        <v>2378</v>
      </c>
      <c r="F505" s="2" t="s">
        <v>25</v>
      </c>
      <c r="G505" s="2">
        <v>2.0535399999999999E-2</v>
      </c>
      <c r="H505" s="2">
        <v>4.7292499999999999E-3</v>
      </c>
      <c r="I505" s="2">
        <v>1</v>
      </c>
      <c r="J505" s="2">
        <v>1</v>
      </c>
      <c r="K505" s="2">
        <v>1</v>
      </c>
      <c r="L505" s="2" t="s">
        <v>2379</v>
      </c>
      <c r="M505" s="2" t="s">
        <v>2380</v>
      </c>
      <c r="N505" s="2" t="s">
        <v>2381</v>
      </c>
      <c r="O505" s="2">
        <v>0</v>
      </c>
      <c r="P505" s="2">
        <v>976.47343999999998</v>
      </c>
      <c r="Q505" s="2" t="s">
        <v>22</v>
      </c>
      <c r="R505" s="2">
        <v>2</v>
      </c>
      <c r="S505" s="2">
        <v>488.74032999999997</v>
      </c>
      <c r="T505" s="2">
        <v>25.2774</v>
      </c>
      <c r="U505" s="2">
        <v>4.3540000000000002E-3</v>
      </c>
      <c r="V505" s="2">
        <v>1.4189999999999999E-2</v>
      </c>
      <c r="W505" s="2">
        <v>2.4900000000000002</v>
      </c>
    </row>
    <row r="506" spans="1:23">
      <c r="A506" s="2" t="b">
        <v>0</v>
      </c>
      <c r="B506" s="2" t="s">
        <v>22</v>
      </c>
      <c r="C506" s="2" t="s">
        <v>2382</v>
      </c>
      <c r="D506" s="2">
        <f t="shared" si="7"/>
        <v>9</v>
      </c>
      <c r="E506" s="2" t="s">
        <v>2383</v>
      </c>
      <c r="F506" s="2" t="s">
        <v>25</v>
      </c>
      <c r="G506" s="2">
        <v>1.8030000000000001E-2</v>
      </c>
      <c r="H506" s="2">
        <v>4.7292499999999999E-3</v>
      </c>
      <c r="I506" s="2">
        <v>1</v>
      </c>
      <c r="J506" s="2">
        <v>1</v>
      </c>
      <c r="K506" s="2">
        <v>3</v>
      </c>
      <c r="L506" s="2" t="s">
        <v>1009</v>
      </c>
      <c r="M506" s="2" t="s">
        <v>2384</v>
      </c>
      <c r="N506" s="2" t="s">
        <v>1011</v>
      </c>
      <c r="O506" s="2">
        <v>0</v>
      </c>
      <c r="P506" s="2">
        <v>1135.5894699999999</v>
      </c>
      <c r="Q506" s="2" t="s">
        <v>22</v>
      </c>
      <c r="R506" s="2">
        <v>3</v>
      </c>
      <c r="S506" s="2">
        <v>379.20159999999998</v>
      </c>
      <c r="T506" s="2">
        <v>28.712399999999999</v>
      </c>
      <c r="U506" s="2">
        <v>4.3540000000000002E-3</v>
      </c>
      <c r="V506" s="2">
        <v>1.243E-2</v>
      </c>
      <c r="W506" s="2">
        <v>1.91</v>
      </c>
    </row>
    <row r="507" spans="1:23">
      <c r="A507" s="2" t="b">
        <v>0</v>
      </c>
      <c r="B507" s="2" t="s">
        <v>22</v>
      </c>
      <c r="C507" s="2" t="s">
        <v>2385</v>
      </c>
      <c r="D507" s="2">
        <f t="shared" si="7"/>
        <v>9</v>
      </c>
      <c r="E507" s="2" t="s">
        <v>2386</v>
      </c>
      <c r="F507" s="2" t="s">
        <v>25</v>
      </c>
      <c r="G507" s="2">
        <v>2.38131E-2</v>
      </c>
      <c r="H507" s="2">
        <v>4.7292499999999999E-3</v>
      </c>
      <c r="I507" s="2">
        <v>1</v>
      </c>
      <c r="J507" s="2">
        <v>2</v>
      </c>
      <c r="K507" s="2">
        <v>1</v>
      </c>
      <c r="L507" s="2" t="s">
        <v>2387</v>
      </c>
      <c r="M507" s="2" t="s">
        <v>2388</v>
      </c>
      <c r="N507" s="2" t="s">
        <v>2389</v>
      </c>
      <c r="O507" s="2">
        <v>0</v>
      </c>
      <c r="P507" s="2">
        <v>1008.53604</v>
      </c>
      <c r="Q507" s="2" t="s">
        <v>22</v>
      </c>
      <c r="R507" s="2">
        <v>2</v>
      </c>
      <c r="S507" s="2">
        <v>504.77154999999999</v>
      </c>
      <c r="T507" s="2">
        <v>35.526000000000003</v>
      </c>
      <c r="U507" s="2">
        <v>4.3540000000000002E-3</v>
      </c>
      <c r="V507" s="2">
        <v>1.6570000000000001E-2</v>
      </c>
      <c r="W507" s="2">
        <v>2.67</v>
      </c>
    </row>
    <row r="508" spans="1:23">
      <c r="A508" s="2" t="b">
        <v>0</v>
      </c>
      <c r="B508" s="2" t="s">
        <v>22</v>
      </c>
      <c r="C508" s="2" t="s">
        <v>2390</v>
      </c>
      <c r="D508" s="2">
        <f t="shared" si="7"/>
        <v>9</v>
      </c>
      <c r="E508" s="2" t="s">
        <v>2391</v>
      </c>
      <c r="F508" s="2" t="s">
        <v>25</v>
      </c>
      <c r="G508" s="2">
        <v>2.2252399999999999E-2</v>
      </c>
      <c r="H508" s="2">
        <v>4.7292499999999999E-3</v>
      </c>
      <c r="I508" s="2">
        <v>1</v>
      </c>
      <c r="J508" s="2">
        <v>1</v>
      </c>
      <c r="K508" s="2">
        <v>1</v>
      </c>
      <c r="L508" s="2" t="s">
        <v>2392</v>
      </c>
      <c r="M508" s="2" t="s">
        <v>2393</v>
      </c>
      <c r="N508" s="2" t="s">
        <v>2394</v>
      </c>
      <c r="O508" s="2">
        <v>0</v>
      </c>
      <c r="P508" s="2">
        <v>1113.5574999999999</v>
      </c>
      <c r="Q508" s="2" t="s">
        <v>22</v>
      </c>
      <c r="R508" s="2">
        <v>2</v>
      </c>
      <c r="S508" s="2">
        <v>557.28326000000004</v>
      </c>
      <c r="T508" s="2">
        <v>39.519399999999997</v>
      </c>
      <c r="U508" s="2">
        <v>4.3540000000000002E-3</v>
      </c>
      <c r="V508" s="2">
        <v>1.546E-2</v>
      </c>
      <c r="W508" s="2">
        <v>2.4500000000000002</v>
      </c>
    </row>
    <row r="509" spans="1:23">
      <c r="A509" s="2" t="b">
        <v>0</v>
      </c>
      <c r="B509" s="2" t="s">
        <v>22</v>
      </c>
      <c r="C509" s="2" t="s">
        <v>2395</v>
      </c>
      <c r="D509" s="2">
        <f t="shared" si="7"/>
        <v>9</v>
      </c>
      <c r="E509" s="2" t="s">
        <v>2396</v>
      </c>
      <c r="F509" s="2" t="s">
        <v>25</v>
      </c>
      <c r="G509" s="2">
        <v>2.35217E-2</v>
      </c>
      <c r="H509" s="2">
        <v>4.7292499999999999E-3</v>
      </c>
      <c r="I509" s="2">
        <v>1</v>
      </c>
      <c r="J509" s="2">
        <v>1</v>
      </c>
      <c r="K509" s="2">
        <v>1</v>
      </c>
      <c r="L509" s="2" t="s">
        <v>2397</v>
      </c>
      <c r="M509" s="2" t="s">
        <v>2398</v>
      </c>
      <c r="N509" s="2" t="s">
        <v>2399</v>
      </c>
      <c r="O509" s="2">
        <v>0</v>
      </c>
      <c r="P509" s="2">
        <v>1033.51016</v>
      </c>
      <c r="Q509" s="2" t="s">
        <v>22</v>
      </c>
      <c r="R509" s="2">
        <v>2</v>
      </c>
      <c r="S509" s="2">
        <v>517.25891000000001</v>
      </c>
      <c r="T509" s="2">
        <v>35.496600000000001</v>
      </c>
      <c r="U509" s="2">
        <v>4.3540000000000002E-3</v>
      </c>
      <c r="V509" s="2">
        <v>1.6379999999999999E-2</v>
      </c>
      <c r="W509" s="2">
        <v>2.6</v>
      </c>
    </row>
    <row r="510" spans="1:23">
      <c r="A510" s="2" t="b">
        <v>0</v>
      </c>
      <c r="B510" s="2" t="s">
        <v>22</v>
      </c>
      <c r="C510" s="2" t="s">
        <v>2400</v>
      </c>
      <c r="D510" s="2">
        <f t="shared" si="7"/>
        <v>15</v>
      </c>
      <c r="E510" s="2" t="s">
        <v>2401</v>
      </c>
      <c r="F510" s="2" t="s">
        <v>25</v>
      </c>
      <c r="G510" s="2">
        <v>2.0790900000000001E-2</v>
      </c>
      <c r="H510" s="2">
        <v>4.7292499999999999E-3</v>
      </c>
      <c r="I510" s="2">
        <v>1</v>
      </c>
      <c r="J510" s="2">
        <v>1</v>
      </c>
      <c r="K510" s="2">
        <v>2</v>
      </c>
      <c r="L510" s="2" t="s">
        <v>1338</v>
      </c>
      <c r="M510" s="2" t="s">
        <v>2402</v>
      </c>
      <c r="N510" s="2" t="s">
        <v>1340</v>
      </c>
      <c r="O510" s="2">
        <v>0</v>
      </c>
      <c r="P510" s="2">
        <v>1154.4894999999999</v>
      </c>
      <c r="Q510" s="2" t="s">
        <v>22</v>
      </c>
      <c r="R510" s="2">
        <v>2</v>
      </c>
      <c r="S510" s="2">
        <v>577.74896000000001</v>
      </c>
      <c r="T510" s="2">
        <v>34.056899999999999</v>
      </c>
      <c r="U510" s="2">
        <v>4.3540000000000002E-3</v>
      </c>
      <c r="V510" s="2">
        <v>1.4409999999999999E-2</v>
      </c>
      <c r="W510" s="2">
        <v>3.06</v>
      </c>
    </row>
    <row r="511" spans="1:23">
      <c r="A511" s="2" t="b">
        <v>0</v>
      </c>
      <c r="B511" s="2" t="s">
        <v>22</v>
      </c>
      <c r="C511" s="2" t="s">
        <v>2403</v>
      </c>
      <c r="D511" s="2">
        <f t="shared" si="7"/>
        <v>9</v>
      </c>
      <c r="E511" s="2" t="s">
        <v>2404</v>
      </c>
      <c r="F511" s="2" t="s">
        <v>25</v>
      </c>
      <c r="G511" s="2">
        <v>2.1844300000000001E-2</v>
      </c>
      <c r="H511" s="2">
        <v>4.7292499999999999E-3</v>
      </c>
      <c r="I511" s="2">
        <v>1</v>
      </c>
      <c r="J511" s="2">
        <v>1</v>
      </c>
      <c r="K511" s="2">
        <v>2</v>
      </c>
      <c r="L511" s="2" t="s">
        <v>2405</v>
      </c>
      <c r="M511" s="2" t="s">
        <v>2406</v>
      </c>
      <c r="N511" s="2" t="s">
        <v>2407</v>
      </c>
      <c r="O511" s="2">
        <v>0</v>
      </c>
      <c r="P511" s="2">
        <v>915.55096000000003</v>
      </c>
      <c r="Q511" s="2" t="s">
        <v>22</v>
      </c>
      <c r="R511" s="2">
        <v>2</v>
      </c>
      <c r="S511" s="2">
        <v>458.27895999999998</v>
      </c>
      <c r="T511" s="2">
        <v>42.153700000000001</v>
      </c>
      <c r="U511" s="2">
        <v>4.3540000000000002E-3</v>
      </c>
      <c r="V511" s="2">
        <v>1.512E-2</v>
      </c>
      <c r="W511" s="2">
        <v>2.9</v>
      </c>
    </row>
    <row r="512" spans="1:23">
      <c r="A512" s="2" t="b">
        <v>0</v>
      </c>
      <c r="B512" s="2" t="s">
        <v>22</v>
      </c>
      <c r="C512" s="2" t="s">
        <v>2408</v>
      </c>
      <c r="D512" s="2">
        <f t="shared" si="7"/>
        <v>9</v>
      </c>
      <c r="E512" s="2" t="s">
        <v>2409</v>
      </c>
      <c r="F512" s="2" t="s">
        <v>25</v>
      </c>
      <c r="G512" s="2">
        <v>2.1311299999999998E-2</v>
      </c>
      <c r="H512" s="2">
        <v>4.7292499999999999E-3</v>
      </c>
      <c r="I512" s="2">
        <v>1</v>
      </c>
      <c r="J512" s="2">
        <v>1</v>
      </c>
      <c r="K512" s="2">
        <v>1</v>
      </c>
      <c r="L512" s="2" t="s">
        <v>2410</v>
      </c>
      <c r="M512" s="2" t="s">
        <v>2411</v>
      </c>
      <c r="N512" s="2" t="s">
        <v>2412</v>
      </c>
      <c r="O512" s="2">
        <v>0</v>
      </c>
      <c r="P512" s="2">
        <v>1025.47992</v>
      </c>
      <c r="Q512" s="2" t="s">
        <v>22</v>
      </c>
      <c r="R512" s="2">
        <v>2</v>
      </c>
      <c r="S512" s="2">
        <v>513.24408000000005</v>
      </c>
      <c r="T512" s="2">
        <v>18.384899999999998</v>
      </c>
      <c r="U512" s="2">
        <v>4.3540000000000002E-3</v>
      </c>
      <c r="V512" s="2">
        <v>1.478E-2</v>
      </c>
      <c r="W512" s="2">
        <v>2.08</v>
      </c>
    </row>
    <row r="513" spans="1:23">
      <c r="A513" s="2" t="b">
        <v>0</v>
      </c>
      <c r="B513" s="2" t="s">
        <v>22</v>
      </c>
      <c r="C513" s="2" t="s">
        <v>2413</v>
      </c>
      <c r="D513" s="2">
        <f t="shared" si="7"/>
        <v>13</v>
      </c>
      <c r="E513" s="2" t="s">
        <v>2414</v>
      </c>
      <c r="F513" s="2" t="s">
        <v>25</v>
      </c>
      <c r="G513" s="2">
        <v>2.15762E-2</v>
      </c>
      <c r="H513" s="2">
        <v>4.7292499999999999E-3</v>
      </c>
      <c r="I513" s="2">
        <v>1</v>
      </c>
      <c r="J513" s="2">
        <v>1</v>
      </c>
      <c r="K513" s="2">
        <v>1</v>
      </c>
      <c r="L513" s="2" t="s">
        <v>2415</v>
      </c>
      <c r="M513" s="2" t="s">
        <v>2416</v>
      </c>
      <c r="N513" s="2" t="s">
        <v>2417</v>
      </c>
      <c r="O513" s="2">
        <v>0</v>
      </c>
      <c r="P513" s="2">
        <v>1268.5827300000001</v>
      </c>
      <c r="Q513" s="2" t="s">
        <v>22</v>
      </c>
      <c r="R513" s="2">
        <v>2</v>
      </c>
      <c r="S513" s="2">
        <v>634.79596000000004</v>
      </c>
      <c r="T513" s="2">
        <v>37.402299999999997</v>
      </c>
      <c r="U513" s="2">
        <v>4.3540000000000002E-3</v>
      </c>
      <c r="V513" s="2">
        <v>1.498E-2</v>
      </c>
      <c r="W513" s="2">
        <v>1.98</v>
      </c>
    </row>
    <row r="514" spans="1:23">
      <c r="A514" s="2" t="b">
        <v>0</v>
      </c>
      <c r="B514" s="2" t="s">
        <v>22</v>
      </c>
      <c r="C514" s="2" t="s">
        <v>2418</v>
      </c>
      <c r="D514" s="2">
        <f t="shared" si="7"/>
        <v>9</v>
      </c>
      <c r="E514" s="2" t="s">
        <v>2419</v>
      </c>
      <c r="F514" s="2" t="s">
        <v>25</v>
      </c>
      <c r="G514" s="2">
        <v>2.1443299999999998E-2</v>
      </c>
      <c r="H514" s="2">
        <v>4.7292499999999999E-3</v>
      </c>
      <c r="I514" s="2">
        <v>1</v>
      </c>
      <c r="J514" s="2">
        <v>1</v>
      </c>
      <c r="K514" s="2">
        <v>1</v>
      </c>
      <c r="L514" s="2" t="s">
        <v>2420</v>
      </c>
      <c r="M514" s="2" t="s">
        <v>2421</v>
      </c>
      <c r="N514" s="2" t="s">
        <v>2422</v>
      </c>
      <c r="O514" s="2">
        <v>0</v>
      </c>
      <c r="P514" s="2">
        <v>1029.54627</v>
      </c>
      <c r="Q514" s="2" t="s">
        <v>22</v>
      </c>
      <c r="R514" s="2">
        <v>2</v>
      </c>
      <c r="S514" s="2">
        <v>515.27673000000004</v>
      </c>
      <c r="T514" s="2">
        <v>32.532800000000002</v>
      </c>
      <c r="U514" s="2">
        <v>4.3540000000000002E-3</v>
      </c>
      <c r="V514" s="2">
        <v>1.486E-2</v>
      </c>
      <c r="W514" s="2">
        <v>1.94</v>
      </c>
    </row>
    <row r="515" spans="1:23">
      <c r="A515" s="2" t="b">
        <v>0</v>
      </c>
      <c r="B515" s="2" t="s">
        <v>22</v>
      </c>
      <c r="C515" s="2" t="s">
        <v>2423</v>
      </c>
      <c r="D515" s="2">
        <f t="shared" ref="D515:D578" si="8">LEN(C515)</f>
        <v>15</v>
      </c>
      <c r="E515" s="2" t="s">
        <v>2424</v>
      </c>
      <c r="F515" s="2" t="s">
        <v>25</v>
      </c>
      <c r="G515" s="2">
        <v>2.35217E-2</v>
      </c>
      <c r="H515" s="2">
        <v>4.7292499999999999E-3</v>
      </c>
      <c r="I515" s="2">
        <v>1</v>
      </c>
      <c r="J515" s="2">
        <v>1</v>
      </c>
      <c r="K515" s="2">
        <v>1</v>
      </c>
      <c r="L515" s="2" t="s">
        <v>2425</v>
      </c>
      <c r="M515" s="2" t="s">
        <v>2426</v>
      </c>
      <c r="N515" s="2" t="s">
        <v>2427</v>
      </c>
      <c r="O515" s="2">
        <v>0</v>
      </c>
      <c r="P515" s="2">
        <v>1660.88644</v>
      </c>
      <c r="Q515" s="2" t="s">
        <v>22</v>
      </c>
      <c r="R515" s="2">
        <v>3</v>
      </c>
      <c r="S515" s="2">
        <v>554.30109000000004</v>
      </c>
      <c r="T515" s="2">
        <v>20.819900000000001</v>
      </c>
      <c r="U515" s="2">
        <v>4.3540000000000002E-3</v>
      </c>
      <c r="V515" s="2">
        <v>1.6330000000000001E-2</v>
      </c>
      <c r="W515" s="2">
        <v>1.93</v>
      </c>
    </row>
    <row r="516" spans="1:23">
      <c r="A516" s="2" t="b">
        <v>0</v>
      </c>
      <c r="B516" s="2" t="s">
        <v>22</v>
      </c>
      <c r="C516" s="2" t="s">
        <v>2428</v>
      </c>
      <c r="D516" s="2">
        <f t="shared" si="8"/>
        <v>9</v>
      </c>
      <c r="E516" s="2" t="s">
        <v>2429</v>
      </c>
      <c r="F516" s="2" t="s">
        <v>25</v>
      </c>
      <c r="G516" s="2">
        <v>2.4256799999999999E-2</v>
      </c>
      <c r="H516" s="2">
        <v>4.7292499999999999E-3</v>
      </c>
      <c r="I516" s="2">
        <v>1</v>
      </c>
      <c r="J516" s="2">
        <v>1</v>
      </c>
      <c r="K516" s="2">
        <v>1</v>
      </c>
      <c r="L516" s="2" t="s">
        <v>2430</v>
      </c>
      <c r="M516" s="2" t="s">
        <v>2431</v>
      </c>
      <c r="N516" s="2" t="s">
        <v>2432</v>
      </c>
      <c r="O516" s="2">
        <v>0</v>
      </c>
      <c r="P516" s="2">
        <v>922.53563999999994</v>
      </c>
      <c r="Q516" s="2" t="s">
        <v>22</v>
      </c>
      <c r="R516" s="2">
        <v>2</v>
      </c>
      <c r="S516" s="2">
        <v>461.77141999999998</v>
      </c>
      <c r="T516" s="2">
        <v>36.8932</v>
      </c>
      <c r="U516" s="2">
        <v>4.3540000000000002E-3</v>
      </c>
      <c r="V516" s="2">
        <v>1.6879999999999999E-2</v>
      </c>
      <c r="W516" s="2">
        <v>2.31</v>
      </c>
    </row>
    <row r="517" spans="1:23">
      <c r="A517" s="2" t="b">
        <v>0</v>
      </c>
      <c r="B517" s="2" t="s">
        <v>22</v>
      </c>
      <c r="C517" s="2" t="s">
        <v>2433</v>
      </c>
      <c r="D517" s="2">
        <f t="shared" si="8"/>
        <v>9</v>
      </c>
      <c r="E517" s="2" t="s">
        <v>2434</v>
      </c>
      <c r="F517" s="2" t="s">
        <v>25</v>
      </c>
      <c r="G517" s="2">
        <v>1.9183499999999999E-2</v>
      </c>
      <c r="H517" s="2">
        <v>4.7292499999999999E-3</v>
      </c>
      <c r="I517" s="2">
        <v>1</v>
      </c>
      <c r="J517" s="2">
        <v>1</v>
      </c>
      <c r="K517" s="2">
        <v>1</v>
      </c>
      <c r="L517" s="2" t="s">
        <v>2435</v>
      </c>
      <c r="M517" s="2" t="s">
        <v>2436</v>
      </c>
      <c r="N517" s="2" t="s">
        <v>2437</v>
      </c>
      <c r="O517" s="2">
        <v>0</v>
      </c>
      <c r="P517" s="2">
        <v>1079.5731499999999</v>
      </c>
      <c r="Q517" s="2" t="s">
        <v>22</v>
      </c>
      <c r="R517" s="2">
        <v>2</v>
      </c>
      <c r="S517" s="2">
        <v>540.29107999999997</v>
      </c>
      <c r="T517" s="2">
        <v>37.356499999999997</v>
      </c>
      <c r="U517" s="2">
        <v>4.3540000000000002E-3</v>
      </c>
      <c r="V517" s="2">
        <v>1.329E-2</v>
      </c>
      <c r="W517" s="2">
        <v>2.48</v>
      </c>
    </row>
    <row r="518" spans="1:23">
      <c r="A518" s="2" t="b">
        <v>0</v>
      </c>
      <c r="B518" s="2" t="s">
        <v>22</v>
      </c>
      <c r="C518" s="2" t="s">
        <v>2438</v>
      </c>
      <c r="D518" s="2">
        <f t="shared" si="8"/>
        <v>9</v>
      </c>
      <c r="E518" s="2" t="s">
        <v>2439</v>
      </c>
      <c r="F518" s="2" t="s">
        <v>25</v>
      </c>
      <c r="G518" s="2">
        <v>1.82551E-2</v>
      </c>
      <c r="H518" s="2">
        <v>4.7292499999999999E-3</v>
      </c>
      <c r="I518" s="2">
        <v>1</v>
      </c>
      <c r="J518" s="2">
        <v>1</v>
      </c>
      <c r="K518" s="2">
        <v>1</v>
      </c>
      <c r="L518" s="2" t="s">
        <v>2440</v>
      </c>
      <c r="M518" s="2" t="s">
        <v>2441</v>
      </c>
      <c r="N518" s="2" t="s">
        <v>2442</v>
      </c>
      <c r="O518" s="2">
        <v>0</v>
      </c>
      <c r="P518" s="2">
        <v>983.54079000000002</v>
      </c>
      <c r="Q518" s="2" t="s">
        <v>22</v>
      </c>
      <c r="R518" s="2">
        <v>2</v>
      </c>
      <c r="S518" s="2">
        <v>492.27393000000001</v>
      </c>
      <c r="T518" s="2">
        <v>29.261700000000001</v>
      </c>
      <c r="U518" s="2">
        <v>4.3540000000000002E-3</v>
      </c>
      <c r="V518" s="2">
        <v>1.265E-2</v>
      </c>
      <c r="W518" s="2">
        <v>3.16</v>
      </c>
    </row>
    <row r="519" spans="1:23">
      <c r="A519" s="2" t="b">
        <v>0</v>
      </c>
      <c r="B519" s="2" t="s">
        <v>22</v>
      </c>
      <c r="C519" s="2" t="s">
        <v>2443</v>
      </c>
      <c r="D519" s="2">
        <f t="shared" si="8"/>
        <v>9</v>
      </c>
      <c r="E519" s="2" t="s">
        <v>2444</v>
      </c>
      <c r="F519" s="2" t="s">
        <v>25</v>
      </c>
      <c r="G519" s="2">
        <v>1.97869E-2</v>
      </c>
      <c r="H519" s="2">
        <v>4.7292499999999999E-3</v>
      </c>
      <c r="I519" s="2">
        <v>1</v>
      </c>
      <c r="J519" s="2">
        <v>1</v>
      </c>
      <c r="K519" s="2">
        <v>2</v>
      </c>
      <c r="L519" s="2" t="s">
        <v>2445</v>
      </c>
      <c r="M519" s="2" t="s">
        <v>2446</v>
      </c>
      <c r="N519" s="2" t="s">
        <v>2447</v>
      </c>
      <c r="O519" s="2">
        <v>0</v>
      </c>
      <c r="P519" s="2">
        <v>1017.49999</v>
      </c>
      <c r="Q519" s="2" t="s">
        <v>22</v>
      </c>
      <c r="R519" s="2">
        <v>2</v>
      </c>
      <c r="S519" s="2">
        <v>509.25369000000001</v>
      </c>
      <c r="T519" s="2">
        <v>38.7363</v>
      </c>
      <c r="U519" s="2">
        <v>4.3540000000000002E-3</v>
      </c>
      <c r="V519" s="2">
        <v>1.374E-2</v>
      </c>
      <c r="W519" s="2">
        <v>3.04</v>
      </c>
    </row>
    <row r="520" spans="1:23">
      <c r="A520" s="2" t="b">
        <v>0</v>
      </c>
      <c r="B520" s="2" t="s">
        <v>22</v>
      </c>
      <c r="C520" s="2" t="s">
        <v>2448</v>
      </c>
      <c r="D520" s="2">
        <f t="shared" si="8"/>
        <v>9</v>
      </c>
      <c r="E520" s="2" t="s">
        <v>2449</v>
      </c>
      <c r="F520" s="2" t="s">
        <v>25</v>
      </c>
      <c r="G520" s="2">
        <v>2.23901E-2</v>
      </c>
      <c r="H520" s="2">
        <v>4.7292499999999999E-3</v>
      </c>
      <c r="I520" s="2">
        <v>1</v>
      </c>
      <c r="J520" s="2">
        <v>1</v>
      </c>
      <c r="K520" s="2">
        <v>2</v>
      </c>
      <c r="L520" s="2" t="s">
        <v>2450</v>
      </c>
      <c r="M520" s="2" t="s">
        <v>2451</v>
      </c>
      <c r="N520" s="2" t="s">
        <v>2452</v>
      </c>
      <c r="O520" s="2">
        <v>0</v>
      </c>
      <c r="P520" s="2">
        <v>955.43019000000004</v>
      </c>
      <c r="Q520" s="2" t="s">
        <v>22</v>
      </c>
      <c r="R520" s="2">
        <v>2</v>
      </c>
      <c r="S520" s="2">
        <v>478.21881000000002</v>
      </c>
      <c r="T520" s="2">
        <v>19.5166</v>
      </c>
      <c r="U520" s="2">
        <v>4.3540000000000002E-3</v>
      </c>
      <c r="V520" s="2">
        <v>1.5570000000000001E-2</v>
      </c>
      <c r="W520" s="2">
        <v>1.5</v>
      </c>
    </row>
    <row r="521" spans="1:23">
      <c r="A521" s="2" t="b">
        <v>0</v>
      </c>
      <c r="B521" s="2" t="s">
        <v>22</v>
      </c>
      <c r="C521" s="2" t="s">
        <v>2453</v>
      </c>
      <c r="D521" s="2">
        <f t="shared" si="8"/>
        <v>10</v>
      </c>
      <c r="E521" s="2" t="s">
        <v>2454</v>
      </c>
      <c r="F521" s="2" t="s">
        <v>25</v>
      </c>
      <c r="G521" s="2">
        <v>2.02829E-2</v>
      </c>
      <c r="H521" s="2">
        <v>4.7292499999999999E-3</v>
      </c>
      <c r="I521" s="2">
        <v>2</v>
      </c>
      <c r="J521" s="2">
        <v>6</v>
      </c>
      <c r="K521" s="2">
        <v>1</v>
      </c>
      <c r="L521" s="2" t="s">
        <v>991</v>
      </c>
      <c r="M521" s="2" t="s">
        <v>2455</v>
      </c>
      <c r="N521" s="2" t="s">
        <v>993</v>
      </c>
      <c r="O521" s="2">
        <v>0</v>
      </c>
      <c r="P521" s="2">
        <v>1083.4952900000001</v>
      </c>
      <c r="Q521" s="2" t="s">
        <v>22</v>
      </c>
      <c r="R521" s="2">
        <v>2</v>
      </c>
      <c r="S521" s="2">
        <v>542.25274999999999</v>
      </c>
      <c r="T521" s="2">
        <v>19.958100000000002</v>
      </c>
      <c r="U521" s="2">
        <v>4.3540000000000002E-3</v>
      </c>
      <c r="V521" s="2">
        <v>1.404E-2</v>
      </c>
      <c r="W521" s="2">
        <v>2.16</v>
      </c>
    </row>
    <row r="522" spans="1:23">
      <c r="A522" s="2" t="b">
        <v>0</v>
      </c>
      <c r="B522" s="2" t="s">
        <v>22</v>
      </c>
      <c r="C522" s="2" t="s">
        <v>2456</v>
      </c>
      <c r="D522" s="2">
        <f t="shared" si="8"/>
        <v>9</v>
      </c>
      <c r="E522" s="2" t="s">
        <v>2457</v>
      </c>
      <c r="F522" s="2" t="s">
        <v>25</v>
      </c>
      <c r="G522" s="2">
        <v>2.0408800000000001E-2</v>
      </c>
      <c r="H522" s="2">
        <v>4.7292499999999999E-3</v>
      </c>
      <c r="I522" s="2">
        <v>1</v>
      </c>
      <c r="J522" s="2">
        <v>1</v>
      </c>
      <c r="K522" s="2">
        <v>1</v>
      </c>
      <c r="L522" s="2" t="s">
        <v>2458</v>
      </c>
      <c r="M522" s="2" t="s">
        <v>2459</v>
      </c>
      <c r="N522" s="2" t="s">
        <v>2460</v>
      </c>
      <c r="O522" s="2">
        <v>0</v>
      </c>
      <c r="P522" s="2">
        <v>918.47784999999999</v>
      </c>
      <c r="Q522" s="2" t="s">
        <v>22</v>
      </c>
      <c r="R522" s="2">
        <v>2</v>
      </c>
      <c r="S522" s="2">
        <v>459.74203</v>
      </c>
      <c r="T522" s="2">
        <v>39.432400000000001</v>
      </c>
      <c r="U522" s="2">
        <v>4.3540000000000002E-3</v>
      </c>
      <c r="V522" s="2">
        <v>1.4109999999999999E-2</v>
      </c>
      <c r="W522" s="2">
        <v>2.56</v>
      </c>
    </row>
    <row r="523" spans="1:23">
      <c r="A523" s="2" t="b">
        <v>0</v>
      </c>
      <c r="B523" s="2" t="s">
        <v>22</v>
      </c>
      <c r="C523" s="2" t="s">
        <v>2461</v>
      </c>
      <c r="D523" s="2">
        <f t="shared" si="8"/>
        <v>9</v>
      </c>
      <c r="E523" s="2" t="s">
        <v>2462</v>
      </c>
      <c r="F523" s="2" t="s">
        <v>25</v>
      </c>
      <c r="G523" s="2">
        <v>1.8830099999999999E-2</v>
      </c>
      <c r="H523" s="2">
        <v>4.7292499999999999E-3</v>
      </c>
      <c r="I523" s="2">
        <v>1</v>
      </c>
      <c r="J523" s="2">
        <v>1</v>
      </c>
      <c r="K523" s="2">
        <v>1</v>
      </c>
      <c r="L523" s="2" t="s">
        <v>2463</v>
      </c>
      <c r="M523" s="2" t="s">
        <v>2464</v>
      </c>
      <c r="N523" s="2" t="s">
        <v>2465</v>
      </c>
      <c r="O523" s="2">
        <v>0</v>
      </c>
      <c r="P523" s="2">
        <v>930.50031999999999</v>
      </c>
      <c r="Q523" s="2" t="s">
        <v>22</v>
      </c>
      <c r="R523" s="2">
        <v>2</v>
      </c>
      <c r="S523" s="2">
        <v>465.75385</v>
      </c>
      <c r="T523" s="2">
        <v>29.972300000000001</v>
      </c>
      <c r="U523" s="2">
        <v>4.3540000000000002E-3</v>
      </c>
      <c r="V523" s="2">
        <v>1.304E-2</v>
      </c>
      <c r="W523" s="2">
        <v>2.16</v>
      </c>
    </row>
    <row r="524" spans="1:23">
      <c r="A524" s="2" t="b">
        <v>0</v>
      </c>
      <c r="B524" s="2" t="s">
        <v>22</v>
      </c>
      <c r="C524" s="2" t="s">
        <v>2466</v>
      </c>
      <c r="D524" s="2">
        <f t="shared" si="8"/>
        <v>9</v>
      </c>
      <c r="E524" s="2" t="s">
        <v>2467</v>
      </c>
      <c r="F524" s="2" t="s">
        <v>25</v>
      </c>
      <c r="G524" s="2">
        <v>2.2252399999999999E-2</v>
      </c>
      <c r="H524" s="2">
        <v>4.7292499999999999E-3</v>
      </c>
      <c r="I524" s="2">
        <v>1</v>
      </c>
      <c r="J524" s="2">
        <v>1</v>
      </c>
      <c r="K524" s="2">
        <v>1</v>
      </c>
      <c r="L524" s="2" t="s">
        <v>2468</v>
      </c>
      <c r="M524" s="2" t="s">
        <v>2469</v>
      </c>
      <c r="N524" s="2" t="s">
        <v>2470</v>
      </c>
      <c r="O524" s="2">
        <v>0</v>
      </c>
      <c r="P524" s="2">
        <v>1023.52178</v>
      </c>
      <c r="Q524" s="2" t="s">
        <v>22</v>
      </c>
      <c r="R524" s="2">
        <v>2</v>
      </c>
      <c r="S524" s="2">
        <v>512.26427999999999</v>
      </c>
      <c r="T524" s="2">
        <v>21.104600000000001</v>
      </c>
      <c r="U524" s="2">
        <v>4.3540000000000002E-3</v>
      </c>
      <c r="V524" s="2">
        <v>1.5389999999999999E-2</v>
      </c>
      <c r="W524" s="2">
        <v>1.97</v>
      </c>
    </row>
    <row r="525" spans="1:23">
      <c r="A525" s="2" t="b">
        <v>0</v>
      </c>
      <c r="B525" s="2" t="s">
        <v>22</v>
      </c>
      <c r="C525" s="2" t="s">
        <v>2471</v>
      </c>
      <c r="D525" s="2">
        <f t="shared" si="8"/>
        <v>9</v>
      </c>
      <c r="E525" s="2" t="s">
        <v>2472</v>
      </c>
      <c r="F525" s="2" t="s">
        <v>25</v>
      </c>
      <c r="G525" s="2">
        <v>2.4108000000000001E-2</v>
      </c>
      <c r="H525" s="2">
        <v>4.7292499999999999E-3</v>
      </c>
      <c r="I525" s="2">
        <v>1</v>
      </c>
      <c r="J525" s="2">
        <v>1</v>
      </c>
      <c r="K525" s="2">
        <v>1</v>
      </c>
      <c r="L525" s="2" t="s">
        <v>1361</v>
      </c>
      <c r="M525" s="2" t="s">
        <v>2473</v>
      </c>
      <c r="N525" s="2" t="s">
        <v>1363</v>
      </c>
      <c r="O525" s="2">
        <v>0</v>
      </c>
      <c r="P525" s="2">
        <v>944.55236000000002</v>
      </c>
      <c r="Q525" s="2" t="s">
        <v>22</v>
      </c>
      <c r="R525" s="2">
        <v>2</v>
      </c>
      <c r="S525" s="2">
        <v>472.78064000000001</v>
      </c>
      <c r="T525" s="2">
        <v>20.555099999999999</v>
      </c>
      <c r="U525" s="2">
        <v>4.3540000000000002E-3</v>
      </c>
      <c r="V525" s="2">
        <v>1.6719999999999999E-2</v>
      </c>
      <c r="W525" s="2">
        <v>1.98</v>
      </c>
    </row>
    <row r="526" spans="1:23">
      <c r="A526" s="2" t="b">
        <v>0</v>
      </c>
      <c r="B526" s="2" t="s">
        <v>22</v>
      </c>
      <c r="C526" s="2" t="s">
        <v>2474</v>
      </c>
      <c r="D526" s="2">
        <f t="shared" si="8"/>
        <v>9</v>
      </c>
      <c r="E526" s="2" t="s">
        <v>2475</v>
      </c>
      <c r="F526" s="2" t="s">
        <v>25</v>
      </c>
      <c r="G526" s="2">
        <v>2.02829E-2</v>
      </c>
      <c r="H526" s="2">
        <v>4.7292499999999999E-3</v>
      </c>
      <c r="I526" s="2">
        <v>1</v>
      </c>
      <c r="J526" s="2">
        <v>1</v>
      </c>
      <c r="K526" s="2">
        <v>1</v>
      </c>
      <c r="L526" s="2" t="s">
        <v>2476</v>
      </c>
      <c r="M526" s="2" t="s">
        <v>2477</v>
      </c>
      <c r="N526" s="2" t="s">
        <v>2478</v>
      </c>
      <c r="O526" s="2">
        <v>0</v>
      </c>
      <c r="P526" s="2">
        <v>987.55433000000005</v>
      </c>
      <c r="Q526" s="2" t="s">
        <v>22</v>
      </c>
      <c r="R526" s="2">
        <v>2</v>
      </c>
      <c r="S526" s="2">
        <v>494.28070000000002</v>
      </c>
      <c r="T526" s="2">
        <v>34.814500000000002</v>
      </c>
      <c r="U526" s="2">
        <v>4.3540000000000002E-3</v>
      </c>
      <c r="V526" s="2">
        <v>1.4030000000000001E-2</v>
      </c>
      <c r="W526" s="2">
        <v>2.19</v>
      </c>
    </row>
    <row r="527" spans="1:23">
      <c r="A527" s="2" t="b">
        <v>0</v>
      </c>
      <c r="B527" s="2" t="s">
        <v>22</v>
      </c>
      <c r="C527" s="2" t="s">
        <v>2479</v>
      </c>
      <c r="D527" s="2">
        <f t="shared" si="8"/>
        <v>9</v>
      </c>
      <c r="E527" s="2" t="s">
        <v>2480</v>
      </c>
      <c r="F527" s="2" t="s">
        <v>25</v>
      </c>
      <c r="G527" s="2">
        <v>2.0408800000000001E-2</v>
      </c>
      <c r="H527" s="2">
        <v>4.7292499999999999E-3</v>
      </c>
      <c r="I527" s="2">
        <v>1</v>
      </c>
      <c r="J527" s="2">
        <v>1</v>
      </c>
      <c r="K527" s="2">
        <v>1</v>
      </c>
      <c r="L527" s="2" t="s">
        <v>2481</v>
      </c>
      <c r="M527" s="2" t="s">
        <v>2482</v>
      </c>
      <c r="N527" s="2" t="s">
        <v>2483</v>
      </c>
      <c r="O527" s="2">
        <v>0</v>
      </c>
      <c r="P527" s="2">
        <v>996.52614000000005</v>
      </c>
      <c r="Q527" s="2" t="s">
        <v>22</v>
      </c>
      <c r="R527" s="2">
        <v>2</v>
      </c>
      <c r="S527" s="2">
        <v>498.76663000000002</v>
      </c>
      <c r="T527" s="2">
        <v>36.845500000000001</v>
      </c>
      <c r="U527" s="2">
        <v>4.3540000000000002E-3</v>
      </c>
      <c r="V527" s="2">
        <v>1.4160000000000001E-2</v>
      </c>
      <c r="W527" s="2">
        <v>2.61</v>
      </c>
    </row>
    <row r="528" spans="1:23">
      <c r="A528" s="2" t="b">
        <v>0</v>
      </c>
      <c r="B528" s="2" t="s">
        <v>22</v>
      </c>
      <c r="C528" s="2" t="s">
        <v>2484</v>
      </c>
      <c r="D528" s="2">
        <f t="shared" si="8"/>
        <v>9</v>
      </c>
      <c r="E528" s="2" t="s">
        <v>2485</v>
      </c>
      <c r="F528" s="2" t="s">
        <v>25</v>
      </c>
      <c r="G528" s="2">
        <v>2.0919900000000002E-2</v>
      </c>
      <c r="H528" s="2">
        <v>4.7292499999999999E-3</v>
      </c>
      <c r="I528" s="2">
        <v>1</v>
      </c>
      <c r="J528" s="2">
        <v>1</v>
      </c>
      <c r="K528" s="2">
        <v>1</v>
      </c>
      <c r="L528" s="2" t="s">
        <v>2486</v>
      </c>
      <c r="M528" s="2" t="s">
        <v>2487</v>
      </c>
      <c r="N528" s="2" t="s">
        <v>2488</v>
      </c>
      <c r="O528" s="2">
        <v>0</v>
      </c>
      <c r="P528" s="2">
        <v>998.57415000000003</v>
      </c>
      <c r="Q528" s="2" t="s">
        <v>22</v>
      </c>
      <c r="R528" s="2">
        <v>2</v>
      </c>
      <c r="S528" s="2">
        <v>499.79086000000001</v>
      </c>
      <c r="T528" s="2">
        <v>29.166399999999999</v>
      </c>
      <c r="U528" s="2">
        <v>4.3540000000000002E-3</v>
      </c>
      <c r="V528" s="2">
        <v>1.447E-2</v>
      </c>
      <c r="W528" s="2">
        <v>1.93</v>
      </c>
    </row>
    <row r="529" spans="1:23">
      <c r="A529" s="2" t="b">
        <v>0</v>
      </c>
      <c r="B529" s="2" t="s">
        <v>22</v>
      </c>
      <c r="C529" s="2" t="s">
        <v>2489</v>
      </c>
      <c r="D529" s="2">
        <f t="shared" si="8"/>
        <v>9</v>
      </c>
      <c r="E529" s="2" t="s">
        <v>2490</v>
      </c>
      <c r="F529" s="2" t="s">
        <v>25</v>
      </c>
      <c r="G529" s="2">
        <v>2.0535399999999999E-2</v>
      </c>
      <c r="H529" s="2">
        <v>4.7292499999999999E-3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2493</v>
      </c>
      <c r="O529" s="2">
        <v>0</v>
      </c>
      <c r="P529" s="2">
        <v>1089.5357200000001</v>
      </c>
      <c r="Q529" s="2" t="s">
        <v>22</v>
      </c>
      <c r="R529" s="2">
        <v>2</v>
      </c>
      <c r="S529" s="2">
        <v>545.27197000000001</v>
      </c>
      <c r="T529" s="2">
        <v>30.0303</v>
      </c>
      <c r="U529" s="2">
        <v>4.3540000000000002E-3</v>
      </c>
      <c r="V529" s="2">
        <v>1.426E-2</v>
      </c>
      <c r="W529" s="2">
        <v>1.35</v>
      </c>
    </row>
    <row r="530" spans="1:23">
      <c r="A530" s="2" t="b">
        <v>0</v>
      </c>
      <c r="B530" s="2" t="s">
        <v>22</v>
      </c>
      <c r="C530" s="2" t="s">
        <v>2494</v>
      </c>
      <c r="D530" s="2">
        <f t="shared" si="8"/>
        <v>14</v>
      </c>
      <c r="E530" s="2" t="s">
        <v>2495</v>
      </c>
      <c r="F530" s="2" t="s">
        <v>25</v>
      </c>
      <c r="G530" s="2">
        <v>1.9909799999999998E-2</v>
      </c>
      <c r="H530" s="2">
        <v>4.7292499999999999E-3</v>
      </c>
      <c r="I530" s="2">
        <v>1</v>
      </c>
      <c r="J530" s="2">
        <v>2</v>
      </c>
      <c r="K530" s="2">
        <v>1</v>
      </c>
      <c r="L530" s="2" t="s">
        <v>1069</v>
      </c>
      <c r="M530" s="2" t="s">
        <v>2496</v>
      </c>
      <c r="N530" s="2" t="s">
        <v>1071</v>
      </c>
      <c r="O530" s="2">
        <v>0</v>
      </c>
      <c r="P530" s="2">
        <v>1309.55024</v>
      </c>
      <c r="Q530" s="2" t="s">
        <v>22</v>
      </c>
      <c r="R530" s="2">
        <v>2</v>
      </c>
      <c r="S530" s="2">
        <v>655.27844000000005</v>
      </c>
      <c r="T530" s="2">
        <v>18.416</v>
      </c>
      <c r="U530" s="2">
        <v>4.3540000000000002E-3</v>
      </c>
      <c r="V530" s="2">
        <v>1.376E-2</v>
      </c>
      <c r="W530" s="2">
        <v>2.0099999999999998</v>
      </c>
    </row>
    <row r="531" spans="1:23">
      <c r="A531" s="2" t="b">
        <v>0</v>
      </c>
      <c r="B531" s="2" t="s">
        <v>22</v>
      </c>
      <c r="C531" s="2" t="s">
        <v>2497</v>
      </c>
      <c r="D531" s="2">
        <f t="shared" si="8"/>
        <v>9</v>
      </c>
      <c r="E531" s="2" t="s">
        <v>2498</v>
      </c>
      <c r="F531" s="2" t="s">
        <v>25</v>
      </c>
      <c r="G531" s="2">
        <v>1.97869E-2</v>
      </c>
      <c r="H531" s="2">
        <v>4.7292499999999999E-3</v>
      </c>
      <c r="I531" s="2">
        <v>1</v>
      </c>
      <c r="J531" s="2">
        <v>1</v>
      </c>
      <c r="K531" s="2">
        <v>1</v>
      </c>
      <c r="L531" s="2" t="s">
        <v>2499</v>
      </c>
      <c r="M531" s="2" t="s">
        <v>2500</v>
      </c>
      <c r="N531" s="2" t="s">
        <v>2501</v>
      </c>
      <c r="O531" s="2">
        <v>0</v>
      </c>
      <c r="P531" s="2">
        <v>1150.54152</v>
      </c>
      <c r="Q531" s="2" t="s">
        <v>22</v>
      </c>
      <c r="R531" s="2">
        <v>2</v>
      </c>
      <c r="S531" s="2">
        <v>575.77440999999999</v>
      </c>
      <c r="T531" s="2">
        <v>43.267299999999999</v>
      </c>
      <c r="U531" s="2">
        <v>4.3540000000000002E-3</v>
      </c>
      <c r="V531" s="2">
        <v>1.372E-2</v>
      </c>
      <c r="W531" s="2">
        <v>1.95</v>
      </c>
    </row>
    <row r="532" spans="1:23">
      <c r="A532" s="2" t="b">
        <v>0</v>
      </c>
      <c r="B532" s="2" t="s">
        <v>22</v>
      </c>
      <c r="C532" s="2" t="s">
        <v>2502</v>
      </c>
      <c r="D532" s="2">
        <f t="shared" si="8"/>
        <v>9</v>
      </c>
      <c r="E532" s="2" t="s">
        <v>2503</v>
      </c>
      <c r="F532" s="2" t="s">
        <v>25</v>
      </c>
      <c r="G532" s="2">
        <v>2.3233699999999999E-2</v>
      </c>
      <c r="H532" s="2">
        <v>4.7292499999999999E-3</v>
      </c>
      <c r="I532" s="2">
        <v>1</v>
      </c>
      <c r="J532" s="2">
        <v>1</v>
      </c>
      <c r="K532" s="2">
        <v>1</v>
      </c>
      <c r="L532" s="2" t="s">
        <v>2504</v>
      </c>
      <c r="M532" s="2" t="s">
        <v>2505</v>
      </c>
      <c r="N532" s="2" t="s">
        <v>2506</v>
      </c>
      <c r="O532" s="2">
        <v>0</v>
      </c>
      <c r="P532" s="2">
        <v>987.49279000000001</v>
      </c>
      <c r="Q532" s="2" t="s">
        <v>22</v>
      </c>
      <c r="R532" s="2">
        <v>2</v>
      </c>
      <c r="S532" s="2">
        <v>494.24973</v>
      </c>
      <c r="T532" s="2">
        <v>28.834900000000001</v>
      </c>
      <c r="U532" s="2">
        <v>4.3540000000000002E-3</v>
      </c>
      <c r="V532" s="2">
        <v>1.618E-2</v>
      </c>
      <c r="W532" s="2">
        <v>2.68</v>
      </c>
    </row>
    <row r="533" spans="1:23">
      <c r="A533" s="2" t="b">
        <v>0</v>
      </c>
      <c r="B533" s="2" t="s">
        <v>22</v>
      </c>
      <c r="C533" s="2" t="s">
        <v>2507</v>
      </c>
      <c r="D533" s="2">
        <f t="shared" si="8"/>
        <v>9</v>
      </c>
      <c r="E533" s="2" t="s">
        <v>2508</v>
      </c>
      <c r="F533" s="2" t="s">
        <v>25</v>
      </c>
      <c r="G533" s="2">
        <v>2.3233699999999999E-2</v>
      </c>
      <c r="H533" s="2">
        <v>4.7292499999999999E-3</v>
      </c>
      <c r="I533" s="2">
        <v>1</v>
      </c>
      <c r="J533" s="2">
        <v>1</v>
      </c>
      <c r="K533" s="2">
        <v>1</v>
      </c>
      <c r="L533" s="2" t="s">
        <v>2509</v>
      </c>
      <c r="M533" s="2" t="s">
        <v>2510</v>
      </c>
      <c r="N533" s="2" t="s">
        <v>2511</v>
      </c>
      <c r="O533" s="2">
        <v>0</v>
      </c>
      <c r="P533" s="2">
        <v>982.46623999999997</v>
      </c>
      <c r="Q533" s="2" t="s">
        <v>22</v>
      </c>
      <c r="R533" s="2">
        <v>2</v>
      </c>
      <c r="S533" s="2">
        <v>491.73638999999997</v>
      </c>
      <c r="T533" s="2">
        <v>24.260300000000001</v>
      </c>
      <c r="U533" s="2">
        <v>4.3540000000000002E-3</v>
      </c>
      <c r="V533" s="2">
        <v>1.6119999999999999E-2</v>
      </c>
      <c r="W533" s="2">
        <v>1.5</v>
      </c>
    </row>
    <row r="534" spans="1:23">
      <c r="A534" s="2" t="b">
        <v>0</v>
      </c>
      <c r="B534" s="2" t="s">
        <v>22</v>
      </c>
      <c r="C534" s="2" t="s">
        <v>2512</v>
      </c>
      <c r="D534" s="2">
        <f t="shared" si="8"/>
        <v>9</v>
      </c>
      <c r="E534" s="2" t="s">
        <v>2513</v>
      </c>
      <c r="F534" s="2" t="s">
        <v>25</v>
      </c>
      <c r="G534" s="2">
        <v>2.2115599999999999E-2</v>
      </c>
      <c r="H534" s="2">
        <v>4.7292499999999999E-3</v>
      </c>
      <c r="I534" s="2">
        <v>1</v>
      </c>
      <c r="J534" s="2">
        <v>1</v>
      </c>
      <c r="K534" s="2">
        <v>1</v>
      </c>
      <c r="L534" s="2" t="s">
        <v>2415</v>
      </c>
      <c r="M534" s="2" t="s">
        <v>2514</v>
      </c>
      <c r="N534" s="2" t="s">
        <v>2417</v>
      </c>
      <c r="O534" s="2">
        <v>0</v>
      </c>
      <c r="P534" s="2">
        <v>904.47343999999998</v>
      </c>
      <c r="Q534" s="2" t="s">
        <v>22</v>
      </c>
      <c r="R534" s="2">
        <v>2</v>
      </c>
      <c r="S534" s="2">
        <v>452.74032999999997</v>
      </c>
      <c r="T534" s="2">
        <v>18.988099999999999</v>
      </c>
      <c r="U534" s="2">
        <v>4.3540000000000002E-3</v>
      </c>
      <c r="V534" s="2">
        <v>1.5310000000000001E-2</v>
      </c>
      <c r="W534" s="2">
        <v>2.4900000000000002</v>
      </c>
    </row>
    <row r="535" spans="1:23">
      <c r="A535" s="2" t="b">
        <v>0</v>
      </c>
      <c r="B535" s="2" t="s">
        <v>22</v>
      </c>
      <c r="C535" s="2" t="s">
        <v>2515</v>
      </c>
      <c r="D535" s="2">
        <f t="shared" si="8"/>
        <v>9</v>
      </c>
      <c r="E535" s="2" t="s">
        <v>2516</v>
      </c>
      <c r="F535" s="2" t="s">
        <v>25</v>
      </c>
      <c r="G535" s="2">
        <v>1.8598E-2</v>
      </c>
      <c r="H535" s="2">
        <v>4.7292499999999999E-3</v>
      </c>
      <c r="I535" s="2">
        <v>1</v>
      </c>
      <c r="J535" s="2">
        <v>1</v>
      </c>
      <c r="K535" s="2">
        <v>1</v>
      </c>
      <c r="L535" s="2" t="s">
        <v>2517</v>
      </c>
      <c r="M535" s="2" t="s">
        <v>2518</v>
      </c>
      <c r="N535" s="2" t="s">
        <v>2519</v>
      </c>
      <c r="O535" s="2">
        <v>0</v>
      </c>
      <c r="P535" s="2">
        <v>1083.4775400000001</v>
      </c>
      <c r="Q535" s="2" t="s">
        <v>22</v>
      </c>
      <c r="R535" s="2">
        <v>2</v>
      </c>
      <c r="S535" s="2">
        <v>542.24329</v>
      </c>
      <c r="T535" s="2">
        <v>23.4483</v>
      </c>
      <c r="U535" s="2">
        <v>4.3540000000000002E-3</v>
      </c>
      <c r="V535" s="2">
        <v>1.289E-2</v>
      </c>
      <c r="W535" s="2">
        <v>2.4900000000000002</v>
      </c>
    </row>
    <row r="536" spans="1:23">
      <c r="A536" s="2" t="b">
        <v>0</v>
      </c>
      <c r="B536" s="2" t="s">
        <v>22</v>
      </c>
      <c r="C536" s="2" t="s">
        <v>2520</v>
      </c>
      <c r="D536" s="2">
        <f t="shared" si="8"/>
        <v>9</v>
      </c>
      <c r="E536" s="2" t="s">
        <v>2521</v>
      </c>
      <c r="F536" s="2" t="s">
        <v>474</v>
      </c>
      <c r="G536" s="2">
        <v>2.5793900000000002E-2</v>
      </c>
      <c r="H536" s="2">
        <v>6.2176699999999998E-3</v>
      </c>
      <c r="I536" s="2">
        <v>1</v>
      </c>
      <c r="J536" s="2">
        <v>1</v>
      </c>
      <c r="K536" s="2">
        <v>1</v>
      </c>
      <c r="L536" s="2" t="s">
        <v>2522</v>
      </c>
      <c r="M536" s="2" t="s">
        <v>2523</v>
      </c>
      <c r="N536" s="2" t="s">
        <v>2524</v>
      </c>
      <c r="O536" s="2">
        <v>0</v>
      </c>
      <c r="P536" s="2">
        <v>1050.5652299999999</v>
      </c>
      <c r="Q536" s="2" t="s">
        <v>22</v>
      </c>
      <c r="R536" s="2">
        <v>2</v>
      </c>
      <c r="S536" s="2">
        <v>525.78674000000001</v>
      </c>
      <c r="T536" s="2">
        <v>35.488999999999997</v>
      </c>
      <c r="U536" s="2">
        <v>5.45E-3</v>
      </c>
      <c r="V536" s="2">
        <v>1.7950000000000001E-2</v>
      </c>
      <c r="W536" s="2">
        <v>1.78</v>
      </c>
    </row>
    <row r="537" spans="1:23">
      <c r="A537" s="2" t="b">
        <v>0</v>
      </c>
      <c r="B537" s="2" t="s">
        <v>22</v>
      </c>
      <c r="C537" s="2" t="s">
        <v>2525</v>
      </c>
      <c r="D537" s="2">
        <f t="shared" si="8"/>
        <v>12</v>
      </c>
      <c r="E537" s="2" t="s">
        <v>2526</v>
      </c>
      <c r="F537" s="2" t="s">
        <v>25</v>
      </c>
      <c r="G537" s="2">
        <v>2.6273000000000001E-2</v>
      </c>
      <c r="H537" s="2">
        <v>6.2176699999999998E-3</v>
      </c>
      <c r="I537" s="2">
        <v>1</v>
      </c>
      <c r="J537" s="2">
        <v>2</v>
      </c>
      <c r="K537" s="2">
        <v>1</v>
      </c>
      <c r="L537" s="2" t="s">
        <v>287</v>
      </c>
      <c r="M537" s="2" t="s">
        <v>2527</v>
      </c>
      <c r="N537" s="2" t="s">
        <v>289</v>
      </c>
      <c r="O537" s="2">
        <v>0</v>
      </c>
      <c r="P537" s="2">
        <v>1317.67974</v>
      </c>
      <c r="Q537" s="2" t="s">
        <v>22</v>
      </c>
      <c r="R537" s="2">
        <v>2</v>
      </c>
      <c r="S537" s="2">
        <v>659.34325999999999</v>
      </c>
      <c r="T537" s="2">
        <v>26.0593</v>
      </c>
      <c r="U537" s="2">
        <v>5.45E-3</v>
      </c>
      <c r="V537" s="2">
        <v>1.823E-2</v>
      </c>
      <c r="W537" s="2">
        <v>1.4</v>
      </c>
    </row>
    <row r="538" spans="1:23">
      <c r="A538" s="2" t="b">
        <v>0</v>
      </c>
      <c r="B538" s="2" t="s">
        <v>22</v>
      </c>
      <c r="C538" s="2" t="s">
        <v>2528</v>
      </c>
      <c r="D538" s="2">
        <f t="shared" si="8"/>
        <v>8</v>
      </c>
      <c r="E538" s="2" t="s">
        <v>2529</v>
      </c>
      <c r="F538" s="2" t="s">
        <v>25</v>
      </c>
      <c r="G538" s="2">
        <v>2.5323200000000001E-2</v>
      </c>
      <c r="H538" s="2">
        <v>6.2176699999999998E-3</v>
      </c>
      <c r="I538" s="2">
        <v>1</v>
      </c>
      <c r="J538" s="2">
        <v>1</v>
      </c>
      <c r="K538" s="2">
        <v>1</v>
      </c>
      <c r="L538" s="2" t="s">
        <v>2530</v>
      </c>
      <c r="M538" s="2" t="s">
        <v>2531</v>
      </c>
      <c r="N538" s="2" t="s">
        <v>2532</v>
      </c>
      <c r="O538" s="2">
        <v>0</v>
      </c>
      <c r="P538" s="2">
        <v>895.57236</v>
      </c>
      <c r="Q538" s="2" t="s">
        <v>22</v>
      </c>
      <c r="R538" s="2">
        <v>2</v>
      </c>
      <c r="S538" s="2">
        <v>448.29001</v>
      </c>
      <c r="T538" s="2">
        <v>13.207100000000001</v>
      </c>
      <c r="U538" s="2">
        <v>5.45E-3</v>
      </c>
      <c r="V538" s="2">
        <v>1.7559999999999999E-2</v>
      </c>
      <c r="W538" s="2">
        <v>1.59</v>
      </c>
    </row>
    <row r="539" spans="1:23">
      <c r="A539" s="2" t="b">
        <v>0</v>
      </c>
      <c r="B539" s="2" t="s">
        <v>22</v>
      </c>
      <c r="C539" s="2" t="s">
        <v>2533</v>
      </c>
      <c r="D539" s="2">
        <f t="shared" si="8"/>
        <v>9</v>
      </c>
      <c r="E539" s="2" t="s">
        <v>2534</v>
      </c>
      <c r="F539" s="2" t="s">
        <v>25</v>
      </c>
      <c r="G539" s="2">
        <v>2.5793900000000002E-2</v>
      </c>
      <c r="H539" s="2">
        <v>6.2176699999999998E-3</v>
      </c>
      <c r="I539" s="2">
        <v>1</v>
      </c>
      <c r="J539" s="2">
        <v>1</v>
      </c>
      <c r="K539" s="2">
        <v>1</v>
      </c>
      <c r="L539" s="2" t="s">
        <v>2535</v>
      </c>
      <c r="M539" s="2" t="s">
        <v>2536</v>
      </c>
      <c r="N539" s="2" t="s">
        <v>2537</v>
      </c>
      <c r="O539" s="2">
        <v>0</v>
      </c>
      <c r="P539" s="2">
        <v>1067.58438</v>
      </c>
      <c r="Q539" s="2" t="s">
        <v>22</v>
      </c>
      <c r="R539" s="2">
        <v>2</v>
      </c>
      <c r="S539" s="2">
        <v>534.2962</v>
      </c>
      <c r="T539" s="2">
        <v>31.194400000000002</v>
      </c>
      <c r="U539" s="2">
        <v>5.45E-3</v>
      </c>
      <c r="V539" s="2">
        <v>1.7950000000000001E-2</v>
      </c>
      <c r="W539" s="2">
        <v>2.0699999999999998</v>
      </c>
    </row>
    <row r="540" spans="1:23">
      <c r="A540" s="2" t="b">
        <v>0</v>
      </c>
      <c r="B540" s="2" t="s">
        <v>22</v>
      </c>
      <c r="C540" s="2" t="s">
        <v>2538</v>
      </c>
      <c r="D540" s="2">
        <f t="shared" si="8"/>
        <v>9</v>
      </c>
      <c r="E540" s="2" t="s">
        <v>2539</v>
      </c>
      <c r="F540" s="2" t="s">
        <v>25</v>
      </c>
      <c r="G540" s="2">
        <v>2.69251E-2</v>
      </c>
      <c r="H540" s="2">
        <v>6.2176699999999998E-3</v>
      </c>
      <c r="I540" s="2">
        <v>1</v>
      </c>
      <c r="J540" s="2">
        <v>1</v>
      </c>
      <c r="K540" s="2">
        <v>1</v>
      </c>
      <c r="L540" s="2" t="s">
        <v>2540</v>
      </c>
      <c r="M540" s="2" t="s">
        <v>2541</v>
      </c>
      <c r="N540" s="2" t="s">
        <v>2542</v>
      </c>
      <c r="O540" s="2">
        <v>0</v>
      </c>
      <c r="P540" s="2">
        <v>890.47303999999997</v>
      </c>
      <c r="Q540" s="2" t="s">
        <v>22</v>
      </c>
      <c r="R540" s="2">
        <v>2</v>
      </c>
      <c r="S540" s="2">
        <v>445.74016999999998</v>
      </c>
      <c r="T540" s="2">
        <v>24.846</v>
      </c>
      <c r="U540" s="2">
        <v>5.45E-3</v>
      </c>
      <c r="V540" s="2">
        <v>1.874E-2</v>
      </c>
      <c r="W540" s="2">
        <v>1.62</v>
      </c>
    </row>
    <row r="541" spans="1:23">
      <c r="A541" s="2" t="b">
        <v>0</v>
      </c>
      <c r="B541" s="2" t="s">
        <v>22</v>
      </c>
      <c r="C541" s="2" t="s">
        <v>2543</v>
      </c>
      <c r="D541" s="2">
        <f t="shared" si="8"/>
        <v>9</v>
      </c>
      <c r="E541" s="2" t="s">
        <v>2544</v>
      </c>
      <c r="F541" s="2" t="s">
        <v>25</v>
      </c>
      <c r="G541" s="2">
        <v>2.4860699999999999E-2</v>
      </c>
      <c r="H541" s="2">
        <v>6.2176699999999998E-3</v>
      </c>
      <c r="I541" s="2">
        <v>1</v>
      </c>
      <c r="J541" s="2">
        <v>1</v>
      </c>
      <c r="K541" s="2">
        <v>1</v>
      </c>
      <c r="L541" s="2" t="s">
        <v>2545</v>
      </c>
      <c r="M541" s="2" t="s">
        <v>2546</v>
      </c>
      <c r="N541" s="2" t="s">
        <v>2547</v>
      </c>
      <c r="O541" s="2">
        <v>0</v>
      </c>
      <c r="P541" s="2">
        <v>1015.55308</v>
      </c>
      <c r="Q541" s="2" t="s">
        <v>22</v>
      </c>
      <c r="R541" s="2">
        <v>2</v>
      </c>
      <c r="S541" s="2">
        <v>508.28021000000001</v>
      </c>
      <c r="T541" s="2">
        <v>27.857399999999998</v>
      </c>
      <c r="U541" s="2">
        <v>5.45E-3</v>
      </c>
      <c r="V541" s="2">
        <v>1.7270000000000001E-2</v>
      </c>
      <c r="W541" s="2">
        <v>2.06</v>
      </c>
    </row>
    <row r="542" spans="1:23">
      <c r="A542" s="2" t="b">
        <v>0</v>
      </c>
      <c r="B542" s="2" t="s">
        <v>22</v>
      </c>
      <c r="C542" s="2" t="s">
        <v>2548</v>
      </c>
      <c r="D542" s="2">
        <f t="shared" si="8"/>
        <v>16</v>
      </c>
      <c r="E542" s="2" t="s">
        <v>2549</v>
      </c>
      <c r="F542" s="2" t="s">
        <v>25</v>
      </c>
      <c r="G542" s="2">
        <v>2.6434599999999999E-2</v>
      </c>
      <c r="H542" s="2">
        <v>6.2176699999999998E-3</v>
      </c>
      <c r="I542" s="2">
        <v>1</v>
      </c>
      <c r="J542" s="2">
        <v>1</v>
      </c>
      <c r="K542" s="2">
        <v>1</v>
      </c>
      <c r="L542" s="2" t="s">
        <v>1142</v>
      </c>
      <c r="M542" s="2" t="s">
        <v>2550</v>
      </c>
      <c r="N542" s="2" t="s">
        <v>1144</v>
      </c>
      <c r="O542" s="2">
        <v>0</v>
      </c>
      <c r="P542" s="2">
        <v>1318.6233500000001</v>
      </c>
      <c r="Q542" s="2" t="s">
        <v>22</v>
      </c>
      <c r="R542" s="2">
        <v>2</v>
      </c>
      <c r="S542" s="2">
        <v>659.81604000000004</v>
      </c>
      <c r="T542" s="2">
        <v>28.526800000000001</v>
      </c>
      <c r="U542" s="2">
        <v>5.45E-3</v>
      </c>
      <c r="V542" s="2">
        <v>1.8419999999999999E-2</v>
      </c>
      <c r="W542" s="2">
        <v>2.59</v>
      </c>
    </row>
    <row r="543" spans="1:23">
      <c r="A543" s="2" t="b">
        <v>0</v>
      </c>
      <c r="B543" s="2" t="s">
        <v>22</v>
      </c>
      <c r="C543" s="2" t="s">
        <v>2551</v>
      </c>
      <c r="D543" s="2">
        <f t="shared" si="8"/>
        <v>9</v>
      </c>
      <c r="E543" s="2" t="s">
        <v>2552</v>
      </c>
      <c r="F543" s="2" t="s">
        <v>2553</v>
      </c>
      <c r="G543" s="2">
        <v>2.5952599999999999E-2</v>
      </c>
      <c r="H543" s="2">
        <v>6.2176699999999998E-3</v>
      </c>
      <c r="I543" s="2">
        <v>1</v>
      </c>
      <c r="J543" s="2">
        <v>1</v>
      </c>
      <c r="K543" s="2">
        <v>1</v>
      </c>
      <c r="L543" s="2" t="s">
        <v>1271</v>
      </c>
      <c r="M543" s="2" t="s">
        <v>2554</v>
      </c>
      <c r="N543" s="2" t="s">
        <v>1273</v>
      </c>
      <c r="O543" s="2">
        <v>0</v>
      </c>
      <c r="P543" s="2">
        <v>1091.5223800000001</v>
      </c>
      <c r="Q543" s="2" t="s">
        <v>22</v>
      </c>
      <c r="R543" s="2">
        <v>2</v>
      </c>
      <c r="S543" s="2">
        <v>546.26520000000005</v>
      </c>
      <c r="T543" s="2">
        <v>33.762700000000002</v>
      </c>
      <c r="U543" s="2">
        <v>5.45E-3</v>
      </c>
      <c r="V543" s="2">
        <v>1.8100000000000002E-2</v>
      </c>
      <c r="W543" s="2">
        <v>1.51</v>
      </c>
    </row>
    <row r="544" spans="1:23">
      <c r="A544" s="2" t="b">
        <v>0</v>
      </c>
      <c r="B544" s="2" t="s">
        <v>22</v>
      </c>
      <c r="C544" s="2" t="s">
        <v>2555</v>
      </c>
      <c r="D544" s="2">
        <f t="shared" si="8"/>
        <v>8</v>
      </c>
      <c r="E544" s="2" t="s">
        <v>2556</v>
      </c>
      <c r="F544" s="2" t="s">
        <v>25</v>
      </c>
      <c r="G544" s="2">
        <v>2.6112300000000001E-2</v>
      </c>
      <c r="H544" s="2">
        <v>6.2176699999999998E-3</v>
      </c>
      <c r="I544" s="2">
        <v>1</v>
      </c>
      <c r="J544" s="2">
        <v>1</v>
      </c>
      <c r="K544" s="2">
        <v>1</v>
      </c>
      <c r="L544" s="2" t="s">
        <v>469</v>
      </c>
      <c r="M544" s="2" t="s">
        <v>2557</v>
      </c>
      <c r="N544" s="2" t="s">
        <v>471</v>
      </c>
      <c r="O544" s="2">
        <v>0</v>
      </c>
      <c r="P544" s="2">
        <v>1011.51794</v>
      </c>
      <c r="Q544" s="2" t="s">
        <v>22</v>
      </c>
      <c r="R544" s="2">
        <v>2</v>
      </c>
      <c r="S544" s="2">
        <v>506.26218</v>
      </c>
      <c r="T544" s="2">
        <v>29.413</v>
      </c>
      <c r="U544" s="2">
        <v>5.45E-3</v>
      </c>
      <c r="V544" s="2">
        <v>1.813E-2</v>
      </c>
      <c r="W544" s="2">
        <v>1.82</v>
      </c>
    </row>
    <row r="545" spans="1:23">
      <c r="A545" s="2" t="b">
        <v>0</v>
      </c>
      <c r="B545" s="2" t="s">
        <v>22</v>
      </c>
      <c r="C545" s="2" t="s">
        <v>2558</v>
      </c>
      <c r="D545" s="2">
        <f t="shared" si="8"/>
        <v>9</v>
      </c>
      <c r="E545" s="2" t="s">
        <v>2559</v>
      </c>
      <c r="F545" s="2" t="s">
        <v>25</v>
      </c>
      <c r="G545" s="2">
        <v>2.6273000000000001E-2</v>
      </c>
      <c r="H545" s="2">
        <v>6.2176699999999998E-3</v>
      </c>
      <c r="I545" s="2">
        <v>1</v>
      </c>
      <c r="J545" s="2">
        <v>1</v>
      </c>
      <c r="K545" s="2">
        <v>1</v>
      </c>
      <c r="L545" s="2" t="s">
        <v>2560</v>
      </c>
      <c r="M545" s="2" t="s">
        <v>2561</v>
      </c>
      <c r="N545" s="2" t="s">
        <v>2562</v>
      </c>
      <c r="O545" s="2">
        <v>0</v>
      </c>
      <c r="P545" s="2">
        <v>843.42066999999997</v>
      </c>
      <c r="Q545" s="2" t="s">
        <v>22</v>
      </c>
      <c r="R545" s="2">
        <v>2</v>
      </c>
      <c r="S545" s="2">
        <v>422.21377999999999</v>
      </c>
      <c r="T545" s="2">
        <v>28.1387</v>
      </c>
      <c r="U545" s="2">
        <v>5.45E-3</v>
      </c>
      <c r="V545" s="2">
        <v>1.8319999999999999E-2</v>
      </c>
      <c r="W545" s="2">
        <v>2.2799999999999998</v>
      </c>
    </row>
    <row r="546" spans="1:23">
      <c r="A546" s="2" t="b">
        <v>0</v>
      </c>
      <c r="B546" s="2" t="s">
        <v>22</v>
      </c>
      <c r="C546" s="2" t="s">
        <v>2563</v>
      </c>
      <c r="D546" s="2">
        <f t="shared" si="8"/>
        <v>9</v>
      </c>
      <c r="E546" s="2" t="s">
        <v>2564</v>
      </c>
      <c r="F546" s="2" t="s">
        <v>25</v>
      </c>
      <c r="G546" s="2">
        <v>2.69251E-2</v>
      </c>
      <c r="H546" s="2">
        <v>6.2176699999999998E-3</v>
      </c>
      <c r="I546" s="2">
        <v>1</v>
      </c>
      <c r="J546" s="2">
        <v>1</v>
      </c>
      <c r="K546" s="2">
        <v>1</v>
      </c>
      <c r="L546" s="2" t="s">
        <v>2565</v>
      </c>
      <c r="M546" s="2" t="s">
        <v>2566</v>
      </c>
      <c r="N546" s="2" t="s">
        <v>2567</v>
      </c>
      <c r="O546" s="2">
        <v>0</v>
      </c>
      <c r="P546" s="2">
        <v>897.47886000000005</v>
      </c>
      <c r="Q546" s="2" t="s">
        <v>22</v>
      </c>
      <c r="R546" s="2">
        <v>2</v>
      </c>
      <c r="S546" s="2">
        <v>449.24335000000002</v>
      </c>
      <c r="T546" s="2">
        <v>15.4001</v>
      </c>
      <c r="U546" s="2">
        <v>5.45E-3</v>
      </c>
      <c r="V546" s="2">
        <v>1.8780000000000002E-2</v>
      </c>
      <c r="W546" s="2">
        <v>1.76</v>
      </c>
    </row>
    <row r="547" spans="1:23">
      <c r="A547" s="2" t="b">
        <v>0</v>
      </c>
      <c r="B547" s="2" t="s">
        <v>22</v>
      </c>
      <c r="C547" s="2" t="s">
        <v>2568</v>
      </c>
      <c r="D547" s="2">
        <f t="shared" si="8"/>
        <v>9</v>
      </c>
      <c r="E547" s="2" t="s">
        <v>2569</v>
      </c>
      <c r="F547" s="2" t="s">
        <v>25</v>
      </c>
      <c r="G547" s="2">
        <v>2.5323200000000001E-2</v>
      </c>
      <c r="H547" s="2">
        <v>6.2176699999999998E-3</v>
      </c>
      <c r="I547" s="2">
        <v>1</v>
      </c>
      <c r="J547" s="2">
        <v>1</v>
      </c>
      <c r="K547" s="2">
        <v>1</v>
      </c>
      <c r="L547" s="2" t="s">
        <v>2570</v>
      </c>
      <c r="M547" s="2" t="s">
        <v>2571</v>
      </c>
      <c r="N547" s="2" t="s">
        <v>2572</v>
      </c>
      <c r="O547" s="2">
        <v>0</v>
      </c>
      <c r="P547" s="2">
        <v>983.50440000000003</v>
      </c>
      <c r="Q547" s="2" t="s">
        <v>22</v>
      </c>
      <c r="R547" s="2">
        <v>2</v>
      </c>
      <c r="S547" s="2">
        <v>492.25493999999998</v>
      </c>
      <c r="T547" s="2">
        <v>31.475999999999999</v>
      </c>
      <c r="U547" s="2">
        <v>5.45E-3</v>
      </c>
      <c r="V547" s="2">
        <v>1.7579999999999998E-2</v>
      </c>
      <c r="W547" s="2">
        <v>2.3199999999999998</v>
      </c>
    </row>
    <row r="548" spans="1:23">
      <c r="A548" s="2" t="b">
        <v>0</v>
      </c>
      <c r="B548" s="2" t="s">
        <v>22</v>
      </c>
      <c r="C548" s="2" t="s">
        <v>2573</v>
      </c>
      <c r="D548" s="2">
        <f t="shared" si="8"/>
        <v>9</v>
      </c>
      <c r="E548" s="2" t="s">
        <v>2574</v>
      </c>
      <c r="F548" s="2" t="s">
        <v>25</v>
      </c>
      <c r="G548" s="2">
        <v>2.5168099999999999E-2</v>
      </c>
      <c r="H548" s="2">
        <v>6.2176699999999998E-3</v>
      </c>
      <c r="I548" s="2">
        <v>1</v>
      </c>
      <c r="J548" s="2">
        <v>1</v>
      </c>
      <c r="K548" s="2">
        <v>1</v>
      </c>
      <c r="L548" s="2" t="s">
        <v>2575</v>
      </c>
      <c r="M548" s="2" t="s">
        <v>2576</v>
      </c>
      <c r="N548" s="2" t="s">
        <v>2577</v>
      </c>
      <c r="O548" s="2">
        <v>0</v>
      </c>
      <c r="P548" s="2">
        <v>932.50473999999997</v>
      </c>
      <c r="Q548" s="2" t="s">
        <v>22</v>
      </c>
      <c r="R548" s="2">
        <v>2</v>
      </c>
      <c r="S548" s="2">
        <v>466.75628999999998</v>
      </c>
      <c r="T548" s="2">
        <v>38.874899999999997</v>
      </c>
      <c r="U548" s="2">
        <v>5.45E-3</v>
      </c>
      <c r="V548" s="2">
        <v>1.7469999999999999E-2</v>
      </c>
      <c r="W548" s="2">
        <v>2.1800000000000002</v>
      </c>
    </row>
    <row r="549" spans="1:23">
      <c r="A549" s="2" t="b">
        <v>0</v>
      </c>
      <c r="B549" s="2" t="s">
        <v>22</v>
      </c>
      <c r="C549" s="2" t="s">
        <v>2578</v>
      </c>
      <c r="D549" s="2">
        <f t="shared" si="8"/>
        <v>9</v>
      </c>
      <c r="E549" s="2" t="s">
        <v>2579</v>
      </c>
      <c r="F549" s="2" t="s">
        <v>25</v>
      </c>
      <c r="G549" s="2">
        <v>2.6112300000000001E-2</v>
      </c>
      <c r="H549" s="2">
        <v>6.2176699999999998E-3</v>
      </c>
      <c r="I549" s="2">
        <v>1</v>
      </c>
      <c r="J549" s="2">
        <v>1</v>
      </c>
      <c r="K549" s="2">
        <v>1</v>
      </c>
      <c r="L549" s="2" t="s">
        <v>2580</v>
      </c>
      <c r="M549" s="2" t="s">
        <v>2581</v>
      </c>
      <c r="N549" s="2" t="s">
        <v>2582</v>
      </c>
      <c r="O549" s="2">
        <v>0</v>
      </c>
      <c r="P549" s="2">
        <v>1024.50982</v>
      </c>
      <c r="Q549" s="2" t="s">
        <v>22</v>
      </c>
      <c r="R549" s="2">
        <v>2</v>
      </c>
      <c r="S549" s="2">
        <v>512.75891000000001</v>
      </c>
      <c r="T549" s="2">
        <v>29.0123</v>
      </c>
      <c r="U549" s="2">
        <v>5.45E-3</v>
      </c>
      <c r="V549" s="2">
        <v>1.8200000000000001E-2</v>
      </c>
      <c r="W549" s="2">
        <v>2.23</v>
      </c>
    </row>
    <row r="550" spans="1:23">
      <c r="A550" s="2" t="b">
        <v>0</v>
      </c>
      <c r="B550" s="2" t="s">
        <v>22</v>
      </c>
      <c r="C550" s="2" t="s">
        <v>2583</v>
      </c>
      <c r="D550" s="2">
        <f t="shared" si="8"/>
        <v>9</v>
      </c>
      <c r="E550" s="2" t="s">
        <v>2584</v>
      </c>
      <c r="F550" s="2" t="s">
        <v>25</v>
      </c>
      <c r="G550" s="2">
        <v>2.6597099999999999E-2</v>
      </c>
      <c r="H550" s="2">
        <v>6.2176699999999998E-3</v>
      </c>
      <c r="I550" s="2">
        <v>1</v>
      </c>
      <c r="J550" s="2">
        <v>1</v>
      </c>
      <c r="K550" s="2">
        <v>1</v>
      </c>
      <c r="L550" s="2" t="s">
        <v>2585</v>
      </c>
      <c r="M550" s="2" t="s">
        <v>2586</v>
      </c>
      <c r="N550" s="2" t="s">
        <v>2587</v>
      </c>
      <c r="O550" s="2">
        <v>0</v>
      </c>
      <c r="P550" s="2">
        <v>1058.5153</v>
      </c>
      <c r="Q550" s="2" t="s">
        <v>22</v>
      </c>
      <c r="R550" s="2">
        <v>2</v>
      </c>
      <c r="S550" s="2">
        <v>529.76184000000001</v>
      </c>
      <c r="T550" s="2">
        <v>31.734500000000001</v>
      </c>
      <c r="U550" s="2">
        <v>5.45E-3</v>
      </c>
      <c r="V550" s="2">
        <v>1.856E-2</v>
      </c>
      <c r="W550" s="2">
        <v>2.08</v>
      </c>
    </row>
    <row r="551" spans="1:23">
      <c r="A551" s="2" t="b">
        <v>0</v>
      </c>
      <c r="B551" s="2" t="s">
        <v>22</v>
      </c>
      <c r="C551" s="2" t="s">
        <v>2588</v>
      </c>
      <c r="D551" s="2">
        <f t="shared" si="8"/>
        <v>8</v>
      </c>
      <c r="E551" s="2" t="s">
        <v>2589</v>
      </c>
      <c r="F551" s="2" t="s">
        <v>25</v>
      </c>
      <c r="G551" s="2">
        <v>2.4556999999999999E-2</v>
      </c>
      <c r="H551" s="2">
        <v>6.2176699999999998E-3</v>
      </c>
      <c r="I551" s="2">
        <v>1</v>
      </c>
      <c r="J551" s="2">
        <v>1</v>
      </c>
      <c r="K551" s="2">
        <v>1</v>
      </c>
      <c r="L551" s="2" t="s">
        <v>2590</v>
      </c>
      <c r="M551" s="2" t="s">
        <v>2591</v>
      </c>
      <c r="N551" s="2" t="s">
        <v>2592</v>
      </c>
      <c r="O551" s="2">
        <v>0</v>
      </c>
      <c r="P551" s="2">
        <v>951.49343999999996</v>
      </c>
      <c r="Q551" s="2" t="s">
        <v>22</v>
      </c>
      <c r="R551" s="2">
        <v>2</v>
      </c>
      <c r="S551" s="2">
        <v>476.24982</v>
      </c>
      <c r="T551" s="2">
        <v>38.582000000000001</v>
      </c>
      <c r="U551" s="2">
        <v>5.45E-3</v>
      </c>
      <c r="V551" s="2">
        <v>1.711E-2</v>
      </c>
      <c r="W551" s="2">
        <v>2.0499999999999998</v>
      </c>
    </row>
    <row r="552" spans="1:23">
      <c r="A552" s="2" t="b">
        <v>0</v>
      </c>
      <c r="B552" s="2" t="s">
        <v>22</v>
      </c>
      <c r="C552" s="2" t="s">
        <v>2593</v>
      </c>
      <c r="D552" s="2">
        <f t="shared" si="8"/>
        <v>9</v>
      </c>
      <c r="E552" s="2" t="s">
        <v>2594</v>
      </c>
      <c r="F552" s="2" t="s">
        <v>25</v>
      </c>
      <c r="G552" s="2">
        <v>2.6597099999999999E-2</v>
      </c>
      <c r="H552" s="2">
        <v>6.2176699999999998E-3</v>
      </c>
      <c r="I552" s="2">
        <v>1</v>
      </c>
      <c r="J552" s="2">
        <v>1</v>
      </c>
      <c r="K552" s="2">
        <v>1</v>
      </c>
      <c r="L552" s="2" t="s">
        <v>2595</v>
      </c>
      <c r="M552" s="2" t="s">
        <v>2596</v>
      </c>
      <c r="N552" s="2" t="s">
        <v>2597</v>
      </c>
      <c r="O552" s="2">
        <v>0</v>
      </c>
      <c r="P552" s="2">
        <v>875.45812000000001</v>
      </c>
      <c r="Q552" s="2" t="s">
        <v>22</v>
      </c>
      <c r="R552" s="2">
        <v>2</v>
      </c>
      <c r="S552" s="2">
        <v>438.23345999999998</v>
      </c>
      <c r="T552" s="2">
        <v>23.063400000000001</v>
      </c>
      <c r="U552" s="2">
        <v>5.45E-3</v>
      </c>
      <c r="V552" s="2">
        <v>1.8530000000000001E-2</v>
      </c>
      <c r="W552" s="2">
        <v>2.02</v>
      </c>
    </row>
    <row r="553" spans="1:23">
      <c r="A553" s="2" t="b">
        <v>0</v>
      </c>
      <c r="B553" s="2" t="s">
        <v>22</v>
      </c>
      <c r="C553" s="2" t="s">
        <v>2598</v>
      </c>
      <c r="D553" s="2">
        <f t="shared" si="8"/>
        <v>8</v>
      </c>
      <c r="E553" s="2" t="s">
        <v>2599</v>
      </c>
      <c r="F553" s="2" t="s">
        <v>2600</v>
      </c>
      <c r="G553" s="2">
        <v>2.5168099999999999E-2</v>
      </c>
      <c r="H553" s="2">
        <v>6.2176699999999998E-3</v>
      </c>
      <c r="I553" s="2">
        <v>1</v>
      </c>
      <c r="J553" s="2">
        <v>1</v>
      </c>
      <c r="K553" s="2">
        <v>1</v>
      </c>
      <c r="L553" s="2" t="s">
        <v>2601</v>
      </c>
      <c r="M553" s="2" t="s">
        <v>2602</v>
      </c>
      <c r="N553" s="2" t="s">
        <v>2603</v>
      </c>
      <c r="O553" s="2">
        <v>0</v>
      </c>
      <c r="P553" s="2">
        <v>948.49312999999995</v>
      </c>
      <c r="Q553" s="2" t="s">
        <v>22</v>
      </c>
      <c r="R553" s="2">
        <v>2</v>
      </c>
      <c r="S553" s="2">
        <v>474.75006000000002</v>
      </c>
      <c r="T553" s="2">
        <v>22.166799999999999</v>
      </c>
      <c r="U553" s="2">
        <v>5.45E-3</v>
      </c>
      <c r="V553" s="2">
        <v>1.7510000000000001E-2</v>
      </c>
      <c r="W553" s="2">
        <v>1.78</v>
      </c>
    </row>
    <row r="554" spans="1:23">
      <c r="A554" s="2" t="b">
        <v>0</v>
      </c>
      <c r="B554" s="2" t="s">
        <v>22</v>
      </c>
      <c r="C554" s="2" t="s">
        <v>2604</v>
      </c>
      <c r="D554" s="2">
        <f t="shared" si="8"/>
        <v>9</v>
      </c>
      <c r="E554" s="2" t="s">
        <v>2605</v>
      </c>
      <c r="F554" s="2" t="s">
        <v>25</v>
      </c>
      <c r="G554" s="2">
        <v>2.6597099999999999E-2</v>
      </c>
      <c r="H554" s="2">
        <v>6.2176699999999998E-3</v>
      </c>
      <c r="I554" s="2">
        <v>1</v>
      </c>
      <c r="J554" s="2">
        <v>1</v>
      </c>
      <c r="K554" s="2">
        <v>1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1053.5098800000001</v>
      </c>
      <c r="Q554" s="2" t="s">
        <v>22</v>
      </c>
      <c r="R554" s="2">
        <v>2</v>
      </c>
      <c r="S554" s="2">
        <v>527.25885000000005</v>
      </c>
      <c r="T554" s="2">
        <v>36.083500000000001</v>
      </c>
      <c r="U554" s="2">
        <v>5.45E-3</v>
      </c>
      <c r="V554" s="2">
        <v>1.8540000000000001E-2</v>
      </c>
      <c r="W554" s="2">
        <v>2.2000000000000002</v>
      </c>
    </row>
    <row r="555" spans="1:23">
      <c r="A555" s="2" t="b">
        <v>0</v>
      </c>
      <c r="B555" s="2" t="s">
        <v>22</v>
      </c>
      <c r="C555" s="2" t="s">
        <v>2609</v>
      </c>
      <c r="D555" s="2">
        <f t="shared" si="8"/>
        <v>10</v>
      </c>
      <c r="E555" s="2" t="s">
        <v>2610</v>
      </c>
      <c r="F555" s="2" t="s">
        <v>25</v>
      </c>
      <c r="G555" s="2">
        <v>2.5479100000000001E-2</v>
      </c>
      <c r="H555" s="2">
        <v>6.2176699999999998E-3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2613</v>
      </c>
      <c r="O555" s="2">
        <v>0</v>
      </c>
      <c r="P555" s="2">
        <v>1087.5782400000001</v>
      </c>
      <c r="Q555" s="2" t="s">
        <v>22</v>
      </c>
      <c r="R555" s="2">
        <v>2</v>
      </c>
      <c r="S555" s="2">
        <v>544.29431</v>
      </c>
      <c r="T555" s="2">
        <v>42.740099999999998</v>
      </c>
      <c r="U555" s="2">
        <v>5.45E-3</v>
      </c>
      <c r="V555" s="2">
        <v>1.7690000000000001E-2</v>
      </c>
      <c r="W555" s="2">
        <v>2.46</v>
      </c>
    </row>
    <row r="556" spans="1:23">
      <c r="A556" s="2" t="b">
        <v>0</v>
      </c>
      <c r="B556" s="2" t="s">
        <v>22</v>
      </c>
      <c r="C556" s="2" t="s">
        <v>2614</v>
      </c>
      <c r="D556" s="2">
        <f t="shared" si="8"/>
        <v>9</v>
      </c>
      <c r="E556" s="2" t="s">
        <v>2615</v>
      </c>
      <c r="F556" s="2" t="s">
        <v>92</v>
      </c>
      <c r="G556" s="2">
        <v>2.6112300000000001E-2</v>
      </c>
      <c r="H556" s="2">
        <v>6.2176699999999998E-3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2618</v>
      </c>
      <c r="O556" s="2">
        <v>0</v>
      </c>
      <c r="P556" s="2">
        <v>1074.5975900000001</v>
      </c>
      <c r="Q556" s="2" t="s">
        <v>22</v>
      </c>
      <c r="R556" s="2">
        <v>2</v>
      </c>
      <c r="S556" s="2">
        <v>537.80267000000003</v>
      </c>
      <c r="T556" s="2">
        <v>26.498200000000001</v>
      </c>
      <c r="U556" s="2">
        <v>5.45E-3</v>
      </c>
      <c r="V556" s="2">
        <v>1.8180000000000002E-2</v>
      </c>
      <c r="W556" s="2">
        <v>2.23</v>
      </c>
    </row>
    <row r="557" spans="1:23">
      <c r="A557" s="2" t="b">
        <v>0</v>
      </c>
      <c r="B557" s="2" t="s">
        <v>22</v>
      </c>
      <c r="C557" s="2" t="s">
        <v>2619</v>
      </c>
      <c r="D557" s="2">
        <f t="shared" si="8"/>
        <v>9</v>
      </c>
      <c r="E557" s="2" t="s">
        <v>2620</v>
      </c>
      <c r="F557" s="2" t="s">
        <v>25</v>
      </c>
      <c r="G557" s="2">
        <v>2.5323200000000001E-2</v>
      </c>
      <c r="H557" s="2">
        <v>6.2176699999999998E-3</v>
      </c>
      <c r="I557" s="2">
        <v>1</v>
      </c>
      <c r="J557" s="2">
        <v>1</v>
      </c>
      <c r="K557" s="2">
        <v>1</v>
      </c>
      <c r="L557" s="2" t="s">
        <v>2621</v>
      </c>
      <c r="M557" s="2" t="s">
        <v>2622</v>
      </c>
      <c r="N557" s="2" t="s">
        <v>2623</v>
      </c>
      <c r="O557" s="2">
        <v>0</v>
      </c>
      <c r="P557" s="2">
        <v>908.36005999999998</v>
      </c>
      <c r="Q557" s="2" t="s">
        <v>22</v>
      </c>
      <c r="R557" s="2">
        <v>2</v>
      </c>
      <c r="S557" s="2">
        <v>454.68329</v>
      </c>
      <c r="T557" s="2">
        <v>16.95</v>
      </c>
      <c r="U557" s="2">
        <v>5.45E-3</v>
      </c>
      <c r="V557" s="2">
        <v>1.7649999999999999E-2</v>
      </c>
      <c r="W557" s="2">
        <v>2.2200000000000002</v>
      </c>
    </row>
    <row r="558" spans="1:23">
      <c r="A558" s="2" t="b">
        <v>0</v>
      </c>
      <c r="B558" s="2" t="s">
        <v>22</v>
      </c>
      <c r="C558" s="2" t="s">
        <v>2624</v>
      </c>
      <c r="D558" s="2">
        <f t="shared" si="8"/>
        <v>9</v>
      </c>
      <c r="E558" s="2" t="s">
        <v>2625</v>
      </c>
      <c r="F558" s="2" t="s">
        <v>25</v>
      </c>
      <c r="G558" s="2">
        <v>2.5635999999999999E-2</v>
      </c>
      <c r="H558" s="2">
        <v>6.2176699999999998E-3</v>
      </c>
      <c r="I558" s="2">
        <v>1</v>
      </c>
      <c r="J558" s="2">
        <v>1</v>
      </c>
      <c r="K558" s="2">
        <v>1</v>
      </c>
      <c r="L558" s="2" t="s">
        <v>2626</v>
      </c>
      <c r="M558" s="2" t="s">
        <v>2627</v>
      </c>
      <c r="N558" s="2" t="s">
        <v>2628</v>
      </c>
      <c r="O558" s="2">
        <v>0</v>
      </c>
      <c r="P558" s="2">
        <v>825.48288000000002</v>
      </c>
      <c r="Q558" s="2" t="s">
        <v>22</v>
      </c>
      <c r="R558" s="2">
        <v>2</v>
      </c>
      <c r="S558" s="2">
        <v>413.24495999999999</v>
      </c>
      <c r="T558" s="2">
        <v>19.379000000000001</v>
      </c>
      <c r="U558" s="2">
        <v>5.45E-3</v>
      </c>
      <c r="V558" s="2">
        <v>1.787E-2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2629</v>
      </c>
      <c r="D559" s="2">
        <f t="shared" si="8"/>
        <v>7</v>
      </c>
      <c r="E559" s="2" t="s">
        <v>2630</v>
      </c>
      <c r="F559" s="2" t="s">
        <v>25</v>
      </c>
      <c r="G559" s="2">
        <v>2.6760599999999999E-2</v>
      </c>
      <c r="H559" s="2">
        <v>6.2176699999999998E-3</v>
      </c>
      <c r="I559" s="2">
        <v>1</v>
      </c>
      <c r="J559" s="2">
        <v>1</v>
      </c>
      <c r="K559" s="2">
        <v>1</v>
      </c>
      <c r="L559" s="2" t="s">
        <v>807</v>
      </c>
      <c r="M559" s="2" t="s">
        <v>2631</v>
      </c>
      <c r="N559" s="2" t="s">
        <v>809</v>
      </c>
      <c r="O559" s="2">
        <v>0</v>
      </c>
      <c r="P559" s="2">
        <v>880.38355999999999</v>
      </c>
      <c r="Q559" s="2" t="s">
        <v>22</v>
      </c>
      <c r="R559" s="2">
        <v>2</v>
      </c>
      <c r="S559" s="2">
        <v>440.69644</v>
      </c>
      <c r="T559" s="2">
        <v>27.930199999999999</v>
      </c>
      <c r="U559" s="2">
        <v>5.45E-3</v>
      </c>
      <c r="V559" s="2">
        <v>1.865E-2</v>
      </c>
      <c r="W559" s="2">
        <v>1.64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8</v>
      </c>
      <c r="E560" s="2" t="s">
        <v>2633</v>
      </c>
      <c r="F560" s="2" t="s">
        <v>25</v>
      </c>
      <c r="G560" s="2">
        <v>2.5168099999999999E-2</v>
      </c>
      <c r="H560" s="2">
        <v>6.2176699999999998E-3</v>
      </c>
      <c r="I560" s="2">
        <v>1</v>
      </c>
      <c r="J560" s="2">
        <v>1</v>
      </c>
      <c r="K560" s="2">
        <v>1</v>
      </c>
      <c r="L560" s="2" t="s">
        <v>2634</v>
      </c>
      <c r="M560" s="2" t="s">
        <v>2635</v>
      </c>
      <c r="N560" s="2" t="s">
        <v>2636</v>
      </c>
      <c r="O560" s="2">
        <v>0</v>
      </c>
      <c r="P560" s="2">
        <v>904.40152999999998</v>
      </c>
      <c r="Q560" s="2" t="s">
        <v>22</v>
      </c>
      <c r="R560" s="2">
        <v>2</v>
      </c>
      <c r="S560" s="2">
        <v>452.70452999999998</v>
      </c>
      <c r="T560" s="2">
        <v>15.3406</v>
      </c>
      <c r="U560" s="2">
        <v>5.45E-3</v>
      </c>
      <c r="V560" s="2">
        <v>1.745E-2</v>
      </c>
      <c r="W560" s="2">
        <v>2.0499999999999998</v>
      </c>
    </row>
    <row r="561" spans="1:23">
      <c r="A561" s="2" t="b">
        <v>0</v>
      </c>
      <c r="B561" s="2" t="s">
        <v>22</v>
      </c>
      <c r="C561" s="2" t="s">
        <v>2637</v>
      </c>
      <c r="D561" s="2">
        <f t="shared" si="8"/>
        <v>9</v>
      </c>
      <c r="E561" s="2" t="s">
        <v>2638</v>
      </c>
      <c r="F561" s="2" t="s">
        <v>25</v>
      </c>
      <c r="G561" s="2">
        <v>2.5793900000000002E-2</v>
      </c>
      <c r="H561" s="2">
        <v>6.2176699999999998E-3</v>
      </c>
      <c r="I561" s="2">
        <v>1</v>
      </c>
      <c r="J561" s="2">
        <v>1</v>
      </c>
      <c r="K561" s="2">
        <v>1</v>
      </c>
      <c r="L561" s="2" t="s">
        <v>2639</v>
      </c>
      <c r="M561" s="2" t="s">
        <v>2640</v>
      </c>
      <c r="N561" s="2" t="s">
        <v>2641</v>
      </c>
      <c r="O561" s="2">
        <v>0</v>
      </c>
      <c r="P561" s="2">
        <v>1090.53162</v>
      </c>
      <c r="Q561" s="2" t="s">
        <v>22</v>
      </c>
      <c r="R561" s="2">
        <v>2</v>
      </c>
      <c r="S561" s="2">
        <v>545.77135999999996</v>
      </c>
      <c r="T561" s="2">
        <v>36.6858</v>
      </c>
      <c r="U561" s="2">
        <v>5.45E-3</v>
      </c>
      <c r="V561" s="2">
        <v>1.7940000000000001E-2</v>
      </c>
      <c r="W561" s="2">
        <v>1.98</v>
      </c>
    </row>
    <row r="562" spans="1:23">
      <c r="A562" s="2" t="b">
        <v>0</v>
      </c>
      <c r="B562" s="2" t="s">
        <v>22</v>
      </c>
      <c r="C562" s="2" t="s">
        <v>2642</v>
      </c>
      <c r="D562" s="2">
        <f t="shared" si="8"/>
        <v>9</v>
      </c>
      <c r="E562" s="2" t="s">
        <v>2643</v>
      </c>
      <c r="F562" s="2" t="s">
        <v>25</v>
      </c>
      <c r="G562" s="2">
        <v>2.5635999999999999E-2</v>
      </c>
      <c r="H562" s="2">
        <v>6.2176699999999998E-3</v>
      </c>
      <c r="I562" s="2">
        <v>1</v>
      </c>
      <c r="J562" s="2">
        <v>1</v>
      </c>
      <c r="K562" s="2">
        <v>1</v>
      </c>
      <c r="L562" s="2" t="s">
        <v>2644</v>
      </c>
      <c r="M562" s="2" t="s">
        <v>2645</v>
      </c>
      <c r="N562" s="2" t="s">
        <v>2646</v>
      </c>
      <c r="O562" s="2">
        <v>0</v>
      </c>
      <c r="P562" s="2">
        <v>1043.5731499999999</v>
      </c>
      <c r="Q562" s="2" t="s">
        <v>22</v>
      </c>
      <c r="R562" s="2">
        <v>2</v>
      </c>
      <c r="S562" s="2">
        <v>522.29040999999995</v>
      </c>
      <c r="T562" s="2">
        <v>38.487299999999998</v>
      </c>
      <c r="U562" s="2">
        <v>5.45E-3</v>
      </c>
      <c r="V562" s="2">
        <v>1.7809999999999999E-2</v>
      </c>
      <c r="W562" s="2">
        <v>2.4500000000000002</v>
      </c>
    </row>
    <row r="563" spans="1:23">
      <c r="A563" s="2" t="b">
        <v>0</v>
      </c>
      <c r="B563" s="2" t="s">
        <v>22</v>
      </c>
      <c r="C563" s="2" t="s">
        <v>2647</v>
      </c>
      <c r="D563" s="2">
        <f t="shared" si="8"/>
        <v>9</v>
      </c>
      <c r="E563" s="2" t="s">
        <v>2648</v>
      </c>
      <c r="F563" s="2" t="s">
        <v>25</v>
      </c>
      <c r="G563" s="2">
        <v>2.5168099999999999E-2</v>
      </c>
      <c r="H563" s="2">
        <v>6.2176699999999998E-3</v>
      </c>
      <c r="I563" s="2">
        <v>1</v>
      </c>
      <c r="J563" s="2">
        <v>2</v>
      </c>
      <c r="K563" s="2">
        <v>1</v>
      </c>
      <c r="L563" s="2" t="s">
        <v>2103</v>
      </c>
      <c r="M563" s="2" t="s">
        <v>2649</v>
      </c>
      <c r="N563" s="2" t="s">
        <v>2105</v>
      </c>
      <c r="O563" s="2">
        <v>0</v>
      </c>
      <c r="P563" s="2">
        <v>1172.5768599999999</v>
      </c>
      <c r="Q563" s="2" t="s">
        <v>22</v>
      </c>
      <c r="R563" s="2">
        <v>2</v>
      </c>
      <c r="S563" s="2">
        <v>586.79229999999995</v>
      </c>
      <c r="T563" s="2">
        <v>40.356900000000003</v>
      </c>
      <c r="U563" s="2">
        <v>5.45E-3</v>
      </c>
      <c r="V563" s="2">
        <v>1.755E-2</v>
      </c>
      <c r="W563" s="2">
        <v>2.0499999999999998</v>
      </c>
    </row>
    <row r="564" spans="1:23">
      <c r="A564" s="2" t="b">
        <v>0</v>
      </c>
      <c r="B564" s="2" t="s">
        <v>22</v>
      </c>
      <c r="C564" s="2" t="s">
        <v>2650</v>
      </c>
      <c r="D564" s="2">
        <f t="shared" si="8"/>
        <v>9</v>
      </c>
      <c r="E564" s="2" t="s">
        <v>2651</v>
      </c>
      <c r="F564" s="2" t="s">
        <v>25</v>
      </c>
      <c r="G564" s="2">
        <v>2.4708399999999998E-2</v>
      </c>
      <c r="H564" s="2">
        <v>6.2176699999999998E-3</v>
      </c>
      <c r="I564" s="2">
        <v>1</v>
      </c>
      <c r="J564" s="2">
        <v>1</v>
      </c>
      <c r="K564" s="2">
        <v>1</v>
      </c>
      <c r="L564" s="2" t="s">
        <v>2652</v>
      </c>
      <c r="M564" s="2" t="s">
        <v>2653</v>
      </c>
      <c r="N564" s="2" t="s">
        <v>2654</v>
      </c>
      <c r="O564" s="2">
        <v>0</v>
      </c>
      <c r="P564" s="2">
        <v>1025.53359</v>
      </c>
      <c r="Q564" s="2" t="s">
        <v>22</v>
      </c>
      <c r="R564" s="2">
        <v>2</v>
      </c>
      <c r="S564" s="2">
        <v>513.26971000000003</v>
      </c>
      <c r="T564" s="2">
        <v>38.942500000000003</v>
      </c>
      <c r="U564" s="2">
        <v>5.45E-3</v>
      </c>
      <c r="V564" s="2">
        <v>1.7170000000000001E-2</v>
      </c>
      <c r="W564" s="2">
        <v>1.83</v>
      </c>
    </row>
    <row r="565" spans="1:23">
      <c r="A565" s="2" t="b">
        <v>0</v>
      </c>
      <c r="B565" s="2" t="s">
        <v>22</v>
      </c>
      <c r="C565" s="2" t="s">
        <v>2655</v>
      </c>
      <c r="D565" s="2">
        <f t="shared" si="8"/>
        <v>9</v>
      </c>
      <c r="E565" s="2" t="s">
        <v>2656</v>
      </c>
      <c r="F565" s="2" t="s">
        <v>25</v>
      </c>
      <c r="G565" s="2">
        <v>2.6760599999999999E-2</v>
      </c>
      <c r="H565" s="2">
        <v>6.2176699999999998E-3</v>
      </c>
      <c r="I565" s="2">
        <v>1</v>
      </c>
      <c r="J565" s="2">
        <v>1</v>
      </c>
      <c r="K565" s="2">
        <v>1</v>
      </c>
      <c r="L565" s="2" t="s">
        <v>2657</v>
      </c>
      <c r="M565" s="2" t="s">
        <v>2658</v>
      </c>
      <c r="N565" s="2" t="s">
        <v>2659</v>
      </c>
      <c r="O565" s="2">
        <v>0</v>
      </c>
      <c r="P565" s="2">
        <v>963.51457000000005</v>
      </c>
      <c r="Q565" s="2" t="s">
        <v>22</v>
      </c>
      <c r="R565" s="2">
        <v>2</v>
      </c>
      <c r="S565" s="2">
        <v>482.26110999999997</v>
      </c>
      <c r="T565" s="2">
        <v>32.286499999999997</v>
      </c>
      <c r="U565" s="2">
        <v>5.45E-3</v>
      </c>
      <c r="V565" s="2">
        <v>1.866E-2</v>
      </c>
      <c r="W565" s="2">
        <v>2.23</v>
      </c>
    </row>
    <row r="566" spans="1:23">
      <c r="A566" s="2" t="b">
        <v>0</v>
      </c>
      <c r="B566" s="2" t="s">
        <v>22</v>
      </c>
      <c r="C566" s="2" t="s">
        <v>2660</v>
      </c>
      <c r="D566" s="2">
        <f t="shared" si="8"/>
        <v>9</v>
      </c>
      <c r="E566" s="2" t="s">
        <v>2661</v>
      </c>
      <c r="F566" s="2" t="s">
        <v>25</v>
      </c>
      <c r="G566" s="2">
        <v>2.5014000000000002E-2</v>
      </c>
      <c r="H566" s="2">
        <v>6.2176699999999998E-3</v>
      </c>
      <c r="I566" s="2">
        <v>1</v>
      </c>
      <c r="J566" s="2">
        <v>1</v>
      </c>
      <c r="K566" s="2">
        <v>1</v>
      </c>
      <c r="L566" s="2" t="s">
        <v>2662</v>
      </c>
      <c r="M566" s="2" t="s">
        <v>2663</v>
      </c>
      <c r="N566" s="2" t="s">
        <v>2664</v>
      </c>
      <c r="O566" s="2">
        <v>0</v>
      </c>
      <c r="P566" s="2">
        <v>985.54251999999997</v>
      </c>
      <c r="Q566" s="2" t="s">
        <v>22</v>
      </c>
      <c r="R566" s="2">
        <v>2</v>
      </c>
      <c r="S566" s="2">
        <v>493.27501999999998</v>
      </c>
      <c r="T566" s="2">
        <v>24.1846</v>
      </c>
      <c r="U566" s="2">
        <v>5.45E-3</v>
      </c>
      <c r="V566" s="2">
        <v>1.7430000000000001E-2</v>
      </c>
      <c r="W566" s="2">
        <v>2.12</v>
      </c>
    </row>
    <row r="567" spans="1:23">
      <c r="A567" s="2" t="b">
        <v>0</v>
      </c>
      <c r="B567" s="2" t="s">
        <v>22</v>
      </c>
      <c r="C567" s="2" t="s">
        <v>214</v>
      </c>
      <c r="D567" s="2">
        <f t="shared" si="8"/>
        <v>9</v>
      </c>
      <c r="E567" s="2" t="s">
        <v>215</v>
      </c>
      <c r="F567" s="2" t="s">
        <v>25</v>
      </c>
      <c r="G567" s="2">
        <v>2.5479100000000001E-2</v>
      </c>
      <c r="H567" s="2">
        <v>6.2176699999999998E-3</v>
      </c>
      <c r="I567" s="2">
        <v>1</v>
      </c>
      <c r="J567" s="2">
        <v>1</v>
      </c>
      <c r="K567" s="2">
        <v>1</v>
      </c>
      <c r="L567" s="2" t="s">
        <v>217</v>
      </c>
      <c r="M567" s="2" t="s">
        <v>218</v>
      </c>
      <c r="N567" s="2" t="s">
        <v>219</v>
      </c>
      <c r="O567" s="2">
        <v>0</v>
      </c>
      <c r="P567" s="2">
        <v>1045.57104</v>
      </c>
      <c r="Q567" s="2" t="s">
        <v>22</v>
      </c>
      <c r="R567" s="2">
        <v>2</v>
      </c>
      <c r="S567" s="2">
        <v>523.28979000000004</v>
      </c>
      <c r="T567" s="2">
        <v>39.340200000000003</v>
      </c>
      <c r="U567" s="2">
        <v>5.45E-3</v>
      </c>
      <c r="V567" s="2">
        <v>1.77E-2</v>
      </c>
      <c r="W567" s="2">
        <v>2.54</v>
      </c>
    </row>
    <row r="568" spans="1:23">
      <c r="A568" s="2" t="b">
        <v>0</v>
      </c>
      <c r="B568" s="2" t="s">
        <v>22</v>
      </c>
      <c r="C568" s="2" t="s">
        <v>2665</v>
      </c>
      <c r="D568" s="2">
        <f t="shared" si="8"/>
        <v>9</v>
      </c>
      <c r="E568" s="2" t="s">
        <v>2666</v>
      </c>
      <c r="F568" s="2" t="s">
        <v>25</v>
      </c>
      <c r="G568" s="2">
        <v>2.6597099999999999E-2</v>
      </c>
      <c r="H568" s="2">
        <v>6.2176699999999998E-3</v>
      </c>
      <c r="I568" s="2">
        <v>1</v>
      </c>
      <c r="J568" s="2">
        <v>1</v>
      </c>
      <c r="K568" s="2">
        <v>1</v>
      </c>
      <c r="L568" s="2" t="s">
        <v>2667</v>
      </c>
      <c r="M568" s="2" t="s">
        <v>2668</v>
      </c>
      <c r="N568" s="2" t="s">
        <v>2669</v>
      </c>
      <c r="O568" s="2">
        <v>0</v>
      </c>
      <c r="P568" s="2">
        <v>1014.50369</v>
      </c>
      <c r="Q568" s="2" t="s">
        <v>22</v>
      </c>
      <c r="R568" s="2">
        <v>2</v>
      </c>
      <c r="S568" s="2">
        <v>507.75562000000002</v>
      </c>
      <c r="T568" s="2">
        <v>27.373799999999999</v>
      </c>
      <c r="U568" s="2">
        <v>5.45E-3</v>
      </c>
      <c r="V568" s="2">
        <v>1.8509999999999999E-2</v>
      </c>
      <c r="W568" s="2">
        <v>2.29</v>
      </c>
    </row>
    <row r="569" spans="1:23">
      <c r="A569" s="2" t="b">
        <v>0</v>
      </c>
      <c r="B569" s="2" t="s">
        <v>22</v>
      </c>
      <c r="C569" s="2" t="s">
        <v>2670</v>
      </c>
      <c r="D569" s="2">
        <f t="shared" si="8"/>
        <v>9</v>
      </c>
      <c r="E569" s="2" t="s">
        <v>2671</v>
      </c>
      <c r="F569" s="2" t="s">
        <v>25</v>
      </c>
      <c r="G569" s="2">
        <v>3.0611300000000001E-2</v>
      </c>
      <c r="H569" s="2">
        <v>7.3824099999999998E-3</v>
      </c>
      <c r="I569" s="2">
        <v>1</v>
      </c>
      <c r="J569" s="2">
        <v>1</v>
      </c>
      <c r="K569" s="2">
        <v>1</v>
      </c>
      <c r="L569" s="2" t="s">
        <v>2672</v>
      </c>
      <c r="M569" s="2" t="s">
        <v>2673</v>
      </c>
      <c r="N569" s="2" t="s">
        <v>2674</v>
      </c>
      <c r="O569" s="2">
        <v>0</v>
      </c>
      <c r="P569" s="2">
        <v>1120.5673400000001</v>
      </c>
      <c r="Q569" s="2" t="s">
        <v>22</v>
      </c>
      <c r="R569" s="2">
        <v>2</v>
      </c>
      <c r="S569" s="2">
        <v>560.78814999999997</v>
      </c>
      <c r="T569" s="2">
        <v>36.711300000000001</v>
      </c>
      <c r="U569" s="2">
        <v>6.2269999999999999E-3</v>
      </c>
      <c r="V569" s="2">
        <v>2.1319999999999999E-2</v>
      </c>
      <c r="W569" s="2">
        <v>1.33</v>
      </c>
    </row>
    <row r="570" spans="1:23">
      <c r="A570" s="2" t="b">
        <v>0</v>
      </c>
      <c r="B570" s="2" t="s">
        <v>22</v>
      </c>
      <c r="C570" s="2" t="s">
        <v>2675</v>
      </c>
      <c r="D570" s="2">
        <f t="shared" si="8"/>
        <v>9</v>
      </c>
      <c r="E570" s="2" t="s">
        <v>2676</v>
      </c>
      <c r="F570" s="2" t="s">
        <v>25</v>
      </c>
      <c r="G570" s="2">
        <v>2.7592800000000001E-2</v>
      </c>
      <c r="H570" s="2">
        <v>7.3824099999999998E-3</v>
      </c>
      <c r="I570" s="2">
        <v>1</v>
      </c>
      <c r="J570" s="2">
        <v>1</v>
      </c>
      <c r="K570" s="2">
        <v>1</v>
      </c>
      <c r="L570" s="2" t="s">
        <v>2677</v>
      </c>
      <c r="M570" s="2" t="s">
        <v>2678</v>
      </c>
      <c r="N570" s="2" t="s">
        <v>2679</v>
      </c>
      <c r="O570" s="2">
        <v>0</v>
      </c>
      <c r="P570" s="2">
        <v>924.47852</v>
      </c>
      <c r="Q570" s="2" t="s">
        <v>22</v>
      </c>
      <c r="R570" s="2">
        <v>2</v>
      </c>
      <c r="S570" s="2">
        <v>462.74248999999998</v>
      </c>
      <c r="T570" s="2">
        <v>26.4543</v>
      </c>
      <c r="U570" s="2">
        <v>6.2269999999999999E-3</v>
      </c>
      <c r="V570" s="2">
        <v>1.9210000000000001E-2</v>
      </c>
      <c r="W570" s="2">
        <v>2.5</v>
      </c>
    </row>
    <row r="571" spans="1:23">
      <c r="A571" s="2" t="b">
        <v>0</v>
      </c>
      <c r="B571" s="2" t="s">
        <v>22</v>
      </c>
      <c r="C571" s="2" t="s">
        <v>2680</v>
      </c>
      <c r="D571" s="2">
        <f t="shared" si="8"/>
        <v>9</v>
      </c>
      <c r="E571" s="2" t="s">
        <v>2681</v>
      </c>
      <c r="F571" s="2" t="s">
        <v>25</v>
      </c>
      <c r="G571" s="2">
        <v>2.86241E-2</v>
      </c>
      <c r="H571" s="2">
        <v>7.3824099999999998E-3</v>
      </c>
      <c r="I571" s="2">
        <v>1</v>
      </c>
      <c r="J571" s="2">
        <v>1</v>
      </c>
      <c r="K571" s="2">
        <v>1</v>
      </c>
      <c r="L571" s="2" t="s">
        <v>2682</v>
      </c>
      <c r="M571" s="2" t="s">
        <v>2683</v>
      </c>
      <c r="N571" s="2" t="s">
        <v>2684</v>
      </c>
      <c r="O571" s="2">
        <v>0</v>
      </c>
      <c r="P571" s="2">
        <v>1000.4846700000001</v>
      </c>
      <c r="Q571" s="2" t="s">
        <v>22</v>
      </c>
      <c r="R571" s="2">
        <v>2</v>
      </c>
      <c r="S571" s="2">
        <v>500.74561</v>
      </c>
      <c r="T571" s="2">
        <v>21.1357</v>
      </c>
      <c r="U571" s="2">
        <v>6.2269999999999999E-3</v>
      </c>
      <c r="V571" s="2">
        <v>1.9939999999999999E-2</v>
      </c>
      <c r="W571" s="2">
        <v>2.4</v>
      </c>
    </row>
    <row r="572" spans="1:23">
      <c r="A572" s="2" t="b">
        <v>0</v>
      </c>
      <c r="B572" s="2" t="s">
        <v>22</v>
      </c>
      <c r="C572" s="2" t="s">
        <v>2685</v>
      </c>
      <c r="D572" s="2">
        <f t="shared" si="8"/>
        <v>9</v>
      </c>
      <c r="E572" s="2" t="s">
        <v>2686</v>
      </c>
      <c r="F572" s="2" t="s">
        <v>25</v>
      </c>
      <c r="G572" s="2">
        <v>3.07984E-2</v>
      </c>
      <c r="H572" s="2">
        <v>7.3824099999999998E-3</v>
      </c>
      <c r="I572" s="2">
        <v>1</v>
      </c>
      <c r="J572" s="2">
        <v>1</v>
      </c>
      <c r="K572" s="2">
        <v>1</v>
      </c>
      <c r="L572" s="2" t="s">
        <v>2687</v>
      </c>
      <c r="M572" s="2" t="s">
        <v>2688</v>
      </c>
      <c r="N572" s="2" t="s">
        <v>2689</v>
      </c>
      <c r="O572" s="2">
        <v>0</v>
      </c>
      <c r="P572" s="2">
        <v>1066.5163600000001</v>
      </c>
      <c r="Q572" s="2" t="s">
        <v>22</v>
      </c>
      <c r="R572" s="2">
        <v>2</v>
      </c>
      <c r="S572" s="2">
        <v>533.76189999999997</v>
      </c>
      <c r="T572" s="2">
        <v>24.023800000000001</v>
      </c>
      <c r="U572" s="2">
        <v>6.2269999999999999E-3</v>
      </c>
      <c r="V572" s="2">
        <v>2.1510000000000001E-2</v>
      </c>
      <c r="W572" s="2">
        <v>1.76</v>
      </c>
    </row>
    <row r="573" spans="1:23">
      <c r="A573" s="2" t="b">
        <v>0</v>
      </c>
      <c r="B573" s="2" t="s">
        <v>22</v>
      </c>
      <c r="C573" s="2" t="s">
        <v>2690</v>
      </c>
      <c r="D573" s="2">
        <f t="shared" si="8"/>
        <v>9</v>
      </c>
      <c r="E573" s="2" t="s">
        <v>2691</v>
      </c>
      <c r="F573" s="2" t="s">
        <v>25</v>
      </c>
      <c r="G573" s="2">
        <v>2.7257E-2</v>
      </c>
      <c r="H573" s="2">
        <v>7.3824099999999998E-3</v>
      </c>
      <c r="I573" s="2">
        <v>1</v>
      </c>
      <c r="J573" s="2">
        <v>1</v>
      </c>
      <c r="K573" s="2">
        <v>1</v>
      </c>
      <c r="L573" s="2" t="s">
        <v>2692</v>
      </c>
      <c r="M573" s="2" t="s">
        <v>2693</v>
      </c>
      <c r="N573" s="2" t="s">
        <v>2694</v>
      </c>
      <c r="O573" s="2">
        <v>0</v>
      </c>
      <c r="P573" s="2">
        <v>962.47892000000002</v>
      </c>
      <c r="Q573" s="2" t="s">
        <v>22</v>
      </c>
      <c r="R573" s="2">
        <v>2</v>
      </c>
      <c r="S573" s="2">
        <v>481.74274000000003</v>
      </c>
      <c r="T573" s="2">
        <v>32.988900000000001</v>
      </c>
      <c r="U573" s="2">
        <v>6.2269999999999999E-3</v>
      </c>
      <c r="V573" s="2">
        <v>1.9E-2</v>
      </c>
      <c r="W573" s="2">
        <v>2.4500000000000002</v>
      </c>
    </row>
    <row r="574" spans="1:23">
      <c r="A574" s="2" t="b">
        <v>0</v>
      </c>
      <c r="B574" s="2" t="s">
        <v>22</v>
      </c>
      <c r="C574" s="2" t="s">
        <v>2695</v>
      </c>
      <c r="D574" s="2">
        <f t="shared" si="8"/>
        <v>9</v>
      </c>
      <c r="E574" s="2" t="s">
        <v>2696</v>
      </c>
      <c r="F574" s="2" t="s">
        <v>25</v>
      </c>
      <c r="G574" s="2">
        <v>3.07984E-2</v>
      </c>
      <c r="H574" s="2">
        <v>7.3824099999999998E-3</v>
      </c>
      <c r="I574" s="2">
        <v>1</v>
      </c>
      <c r="J574" s="2">
        <v>1</v>
      </c>
      <c r="K574" s="2">
        <v>1</v>
      </c>
      <c r="L574" s="2" t="s">
        <v>2697</v>
      </c>
      <c r="M574" s="2" t="s">
        <v>2698</v>
      </c>
      <c r="N574" s="2" t="s">
        <v>2699</v>
      </c>
      <c r="O574" s="2">
        <v>0</v>
      </c>
      <c r="P574" s="2">
        <v>1094.5728200000001</v>
      </c>
      <c r="Q574" s="2" t="s">
        <v>22</v>
      </c>
      <c r="R574" s="2">
        <v>2</v>
      </c>
      <c r="S574" s="2">
        <v>547.79088999999999</v>
      </c>
      <c r="T574" s="2">
        <v>39.682200000000002</v>
      </c>
      <c r="U574" s="2">
        <v>6.2269999999999999E-3</v>
      </c>
      <c r="V574" s="2">
        <v>2.1479999999999999E-2</v>
      </c>
      <c r="W574" s="2">
        <v>2.2000000000000002</v>
      </c>
    </row>
    <row r="575" spans="1:23">
      <c r="A575" s="2" t="b">
        <v>0</v>
      </c>
      <c r="B575" s="2" t="s">
        <v>22</v>
      </c>
      <c r="C575" s="2" t="s">
        <v>2700</v>
      </c>
      <c r="D575" s="2">
        <f t="shared" si="8"/>
        <v>9</v>
      </c>
      <c r="E575" s="2" t="s">
        <v>2701</v>
      </c>
      <c r="F575" s="2" t="s">
        <v>25</v>
      </c>
      <c r="G575" s="2">
        <v>2.8799499999999999E-2</v>
      </c>
      <c r="H575" s="2">
        <v>7.3824099999999998E-3</v>
      </c>
      <c r="I575" s="2">
        <v>1</v>
      </c>
      <c r="J575" s="2">
        <v>1</v>
      </c>
      <c r="K575" s="2">
        <v>1</v>
      </c>
      <c r="L575" s="2" t="s">
        <v>410</v>
      </c>
      <c r="M575" s="2" t="s">
        <v>2702</v>
      </c>
      <c r="N575" s="2" t="s">
        <v>412</v>
      </c>
      <c r="O575" s="2">
        <v>0</v>
      </c>
      <c r="P575" s="2">
        <v>1069.49827</v>
      </c>
      <c r="Q575" s="2" t="s">
        <v>22</v>
      </c>
      <c r="R575" s="2">
        <v>2</v>
      </c>
      <c r="S575" s="2">
        <v>535.25409000000002</v>
      </c>
      <c r="T575" s="2">
        <v>32.6678</v>
      </c>
      <c r="U575" s="2">
        <v>6.2269999999999999E-3</v>
      </c>
      <c r="V575" s="2">
        <v>2.0070000000000001E-2</v>
      </c>
      <c r="W575" s="2">
        <v>2.42</v>
      </c>
    </row>
    <row r="576" spans="1:23">
      <c r="A576" s="2" t="b">
        <v>0</v>
      </c>
      <c r="B576" s="2" t="s">
        <v>22</v>
      </c>
      <c r="C576" s="2" t="s">
        <v>2703</v>
      </c>
      <c r="D576" s="2">
        <f t="shared" si="8"/>
        <v>11</v>
      </c>
      <c r="E576" s="2" t="s">
        <v>2704</v>
      </c>
      <c r="F576" s="2" t="s">
        <v>25</v>
      </c>
      <c r="G576" s="2">
        <v>2.7932499999999999E-2</v>
      </c>
      <c r="H576" s="2">
        <v>7.3824099999999998E-3</v>
      </c>
      <c r="I576" s="2">
        <v>1</v>
      </c>
      <c r="J576" s="2">
        <v>1</v>
      </c>
      <c r="K576" s="2">
        <v>1</v>
      </c>
      <c r="L576" s="2" t="s">
        <v>2705</v>
      </c>
      <c r="M576" s="2" t="s">
        <v>2706</v>
      </c>
      <c r="N576" s="2" t="s">
        <v>2707</v>
      </c>
      <c r="O576" s="2">
        <v>0</v>
      </c>
      <c r="P576" s="2">
        <v>1001.56259</v>
      </c>
      <c r="Q576" s="2" t="s">
        <v>22</v>
      </c>
      <c r="R576" s="2">
        <v>2</v>
      </c>
      <c r="S576" s="2">
        <v>501.28482000000002</v>
      </c>
      <c r="T576" s="2">
        <v>25.458400000000001</v>
      </c>
      <c r="U576" s="2">
        <v>6.2269999999999999E-3</v>
      </c>
      <c r="V576" s="2">
        <v>1.95E-2</v>
      </c>
      <c r="W576" s="2">
        <v>2.0299999999999998</v>
      </c>
    </row>
    <row r="577" spans="1:23">
      <c r="A577" s="2" t="b">
        <v>0</v>
      </c>
      <c r="B577" s="2" t="s">
        <v>22</v>
      </c>
      <c r="C577" s="2" t="s">
        <v>2708</v>
      </c>
      <c r="D577" s="2">
        <f t="shared" si="8"/>
        <v>9</v>
      </c>
      <c r="E577" s="2" t="s">
        <v>2709</v>
      </c>
      <c r="F577" s="2" t="s">
        <v>25</v>
      </c>
      <c r="G577" s="2">
        <v>2.9511599999999999E-2</v>
      </c>
      <c r="H577" s="2">
        <v>7.3824099999999998E-3</v>
      </c>
      <c r="I577" s="2">
        <v>1</v>
      </c>
      <c r="J577" s="2">
        <v>1</v>
      </c>
      <c r="K577" s="2">
        <v>1</v>
      </c>
      <c r="L577" s="2" t="s">
        <v>2710</v>
      </c>
      <c r="M577" s="2" t="s">
        <v>2711</v>
      </c>
      <c r="N577" s="2" t="s">
        <v>2712</v>
      </c>
      <c r="O577" s="2">
        <v>0</v>
      </c>
      <c r="P577" s="2">
        <v>1125.56087</v>
      </c>
      <c r="Q577" s="2" t="s">
        <v>22</v>
      </c>
      <c r="R577" s="2">
        <v>2</v>
      </c>
      <c r="S577" s="2">
        <v>563.28521999999998</v>
      </c>
      <c r="T577" s="2">
        <v>40.410699999999999</v>
      </c>
      <c r="U577" s="2">
        <v>6.2269999999999999E-3</v>
      </c>
      <c r="V577" s="2">
        <v>2.061E-2</v>
      </c>
      <c r="W577" s="2">
        <v>2.46</v>
      </c>
    </row>
    <row r="578" spans="1:23">
      <c r="A578" s="2" t="b">
        <v>0</v>
      </c>
      <c r="B578" s="2" t="s">
        <v>22</v>
      </c>
      <c r="C578" s="2" t="s">
        <v>2713</v>
      </c>
      <c r="D578" s="2">
        <f t="shared" si="8"/>
        <v>9</v>
      </c>
      <c r="E578" s="2" t="s">
        <v>2714</v>
      </c>
      <c r="F578" s="2" t="s">
        <v>25</v>
      </c>
      <c r="G578" s="2">
        <v>2.8103900000000001E-2</v>
      </c>
      <c r="H578" s="2">
        <v>7.3824099999999998E-3</v>
      </c>
      <c r="I578" s="2">
        <v>1</v>
      </c>
      <c r="J578" s="2">
        <v>1</v>
      </c>
      <c r="K578" s="2">
        <v>1</v>
      </c>
      <c r="L578" s="2" t="s">
        <v>2715</v>
      </c>
      <c r="M578" s="2" t="s">
        <v>2716</v>
      </c>
      <c r="N578" s="2" t="s">
        <v>2717</v>
      </c>
      <c r="O578" s="2">
        <v>0</v>
      </c>
      <c r="P578" s="2">
        <v>1044.4745</v>
      </c>
      <c r="Q578" s="2" t="s">
        <v>22</v>
      </c>
      <c r="R578" s="2">
        <v>2</v>
      </c>
      <c r="S578" s="2">
        <v>522.74054000000001</v>
      </c>
      <c r="T578" s="2">
        <v>23.8094</v>
      </c>
      <c r="U578" s="2">
        <v>6.2269999999999999E-3</v>
      </c>
      <c r="V578" s="2">
        <v>1.9560000000000001E-2</v>
      </c>
      <c r="W578" s="2">
        <v>2.14</v>
      </c>
    </row>
    <row r="579" spans="1:23">
      <c r="A579" s="2" t="b">
        <v>0</v>
      </c>
      <c r="B579" s="2" t="s">
        <v>22</v>
      </c>
      <c r="C579" s="2" t="s">
        <v>2718</v>
      </c>
      <c r="D579" s="2">
        <f t="shared" ref="D579:D618" si="9">LEN(C579)</f>
        <v>9</v>
      </c>
      <c r="E579" s="2" t="s">
        <v>2719</v>
      </c>
      <c r="F579" s="2" t="s">
        <v>25</v>
      </c>
      <c r="G579" s="2">
        <v>2.7592800000000001E-2</v>
      </c>
      <c r="H579" s="2">
        <v>7.3824099999999998E-3</v>
      </c>
      <c r="I579" s="2">
        <v>1</v>
      </c>
      <c r="J579" s="2">
        <v>1</v>
      </c>
      <c r="K579" s="2">
        <v>1</v>
      </c>
      <c r="L579" s="2" t="s">
        <v>2720</v>
      </c>
      <c r="M579" s="2" t="s">
        <v>2721</v>
      </c>
      <c r="N579" s="2" t="s">
        <v>2722</v>
      </c>
      <c r="O579" s="2">
        <v>0</v>
      </c>
      <c r="P579" s="2">
        <v>1177.55242</v>
      </c>
      <c r="Q579" s="2" t="s">
        <v>22</v>
      </c>
      <c r="R579" s="2">
        <v>2</v>
      </c>
      <c r="S579" s="2">
        <v>589.27923999999996</v>
      </c>
      <c r="T579" s="2">
        <v>38.6982</v>
      </c>
      <c r="U579" s="2">
        <v>6.2269999999999999E-3</v>
      </c>
      <c r="V579" s="2">
        <v>1.925E-2</v>
      </c>
      <c r="W579" s="2">
        <v>1.99</v>
      </c>
    </row>
    <row r="580" spans="1:23">
      <c r="A580" s="2" t="b">
        <v>0</v>
      </c>
      <c r="B580" s="2" t="s">
        <v>22</v>
      </c>
      <c r="C580" s="2" t="s">
        <v>2723</v>
      </c>
      <c r="D580" s="2">
        <f t="shared" si="9"/>
        <v>9</v>
      </c>
      <c r="E580" s="2" t="s">
        <v>2724</v>
      </c>
      <c r="F580" s="2" t="s">
        <v>25</v>
      </c>
      <c r="G580" s="2">
        <v>2.86241E-2</v>
      </c>
      <c r="H580" s="2">
        <v>7.3824099999999998E-3</v>
      </c>
      <c r="I580" s="2">
        <v>1</v>
      </c>
      <c r="J580" s="2">
        <v>1</v>
      </c>
      <c r="K580" s="2">
        <v>1</v>
      </c>
      <c r="L580" s="2" t="s">
        <v>2725</v>
      </c>
      <c r="M580" s="2" t="s">
        <v>2726</v>
      </c>
      <c r="N580" s="2" t="s">
        <v>2727</v>
      </c>
      <c r="O580" s="2">
        <v>0</v>
      </c>
      <c r="P580" s="2">
        <v>909.46762000000001</v>
      </c>
      <c r="Q580" s="2" t="s">
        <v>22</v>
      </c>
      <c r="R580" s="2">
        <v>2</v>
      </c>
      <c r="S580" s="2">
        <v>455.23721</v>
      </c>
      <c r="T580" s="2">
        <v>23.083200000000001</v>
      </c>
      <c r="U580" s="2">
        <v>6.2269999999999999E-3</v>
      </c>
      <c r="V580" s="2">
        <v>1.992E-2</v>
      </c>
      <c r="W580" s="2">
        <v>2.65</v>
      </c>
    </row>
    <row r="581" spans="1:23">
      <c r="A581" s="2" t="b">
        <v>0</v>
      </c>
      <c r="B581" s="2" t="s">
        <v>22</v>
      </c>
      <c r="C581" s="2" t="s">
        <v>2728</v>
      </c>
      <c r="D581" s="2">
        <f t="shared" si="9"/>
        <v>9</v>
      </c>
      <c r="E581" s="2" t="s">
        <v>2729</v>
      </c>
      <c r="F581" s="2" t="s">
        <v>25</v>
      </c>
      <c r="G581" s="2">
        <v>2.8975999999999998E-2</v>
      </c>
      <c r="H581" s="2">
        <v>7.3824099999999998E-3</v>
      </c>
      <c r="I581" s="2">
        <v>1</v>
      </c>
      <c r="J581" s="2">
        <v>1</v>
      </c>
      <c r="K581" s="2">
        <v>1</v>
      </c>
      <c r="L581" s="2" t="s">
        <v>2730</v>
      </c>
      <c r="M581" s="2" t="s">
        <v>2731</v>
      </c>
      <c r="N581" s="2" t="s">
        <v>2732</v>
      </c>
      <c r="O581" s="2">
        <v>0</v>
      </c>
      <c r="P581" s="2">
        <v>1089.5574999999999</v>
      </c>
      <c r="Q581" s="2" t="s">
        <v>22</v>
      </c>
      <c r="R581" s="2">
        <v>2</v>
      </c>
      <c r="S581" s="2">
        <v>545.28264999999999</v>
      </c>
      <c r="T581" s="2">
        <v>27.638300000000001</v>
      </c>
      <c r="U581" s="2">
        <v>6.2269999999999999E-3</v>
      </c>
      <c r="V581" s="2">
        <v>2.017E-2</v>
      </c>
      <c r="W581" s="2">
        <v>1.54</v>
      </c>
    </row>
    <row r="582" spans="1:23">
      <c r="A582" s="2" t="b">
        <v>0</v>
      </c>
      <c r="B582" s="2" t="s">
        <v>22</v>
      </c>
      <c r="C582" s="2" t="s">
        <v>2733</v>
      </c>
      <c r="D582" s="2">
        <f t="shared" si="9"/>
        <v>9</v>
      </c>
      <c r="E582" s="2" t="s">
        <v>2734</v>
      </c>
      <c r="F582" s="2" t="s">
        <v>25</v>
      </c>
      <c r="G582" s="2">
        <v>2.9332E-2</v>
      </c>
      <c r="H582" s="2">
        <v>7.3824099999999998E-3</v>
      </c>
      <c r="I582" s="2">
        <v>1</v>
      </c>
      <c r="J582" s="2">
        <v>1</v>
      </c>
      <c r="K582" s="2">
        <v>1</v>
      </c>
      <c r="L582" s="2" t="s">
        <v>2735</v>
      </c>
      <c r="M582" s="2" t="s">
        <v>2736</v>
      </c>
      <c r="N582" s="2" t="s">
        <v>2737</v>
      </c>
      <c r="O582" s="2">
        <v>0</v>
      </c>
      <c r="P582" s="2">
        <v>841.48902999999996</v>
      </c>
      <c r="Q582" s="2" t="s">
        <v>22</v>
      </c>
      <c r="R582" s="2">
        <v>2</v>
      </c>
      <c r="S582" s="2">
        <v>421.24853999999999</v>
      </c>
      <c r="T582" s="2">
        <v>22.452200000000001</v>
      </c>
      <c r="U582" s="2">
        <v>6.2269999999999999E-3</v>
      </c>
      <c r="V582" s="2">
        <v>2.044E-2</v>
      </c>
      <c r="W582" s="2">
        <v>1.68</v>
      </c>
    </row>
    <row r="583" spans="1:23">
      <c r="A583" s="2" t="b">
        <v>0</v>
      </c>
      <c r="B583" s="2" t="s">
        <v>22</v>
      </c>
      <c r="C583" s="2" t="s">
        <v>2738</v>
      </c>
      <c r="D583" s="2">
        <f t="shared" si="9"/>
        <v>9</v>
      </c>
      <c r="E583" s="2" t="s">
        <v>2739</v>
      </c>
      <c r="F583" s="2" t="s">
        <v>25</v>
      </c>
      <c r="G583" s="2">
        <v>2.7762100000000001E-2</v>
      </c>
      <c r="H583" s="2">
        <v>7.3824099999999998E-3</v>
      </c>
      <c r="I583" s="2">
        <v>1</v>
      </c>
      <c r="J583" s="2">
        <v>1</v>
      </c>
      <c r="K583" s="2">
        <v>1</v>
      </c>
      <c r="L583" s="2" t="s">
        <v>2740</v>
      </c>
      <c r="M583" s="2" t="s">
        <v>2741</v>
      </c>
      <c r="N583" s="2" t="s">
        <v>2742</v>
      </c>
      <c r="O583" s="2">
        <v>0</v>
      </c>
      <c r="P583" s="2">
        <v>917.50507000000005</v>
      </c>
      <c r="Q583" s="2" t="s">
        <v>22</v>
      </c>
      <c r="R583" s="2">
        <v>2</v>
      </c>
      <c r="S583" s="2">
        <v>459.25616000000002</v>
      </c>
      <c r="T583" s="2">
        <v>24.6067</v>
      </c>
      <c r="U583" s="2">
        <v>6.2269999999999999E-3</v>
      </c>
      <c r="V583" s="2">
        <v>1.9269999999999999E-2</v>
      </c>
      <c r="W583" s="2">
        <v>1.8</v>
      </c>
    </row>
    <row r="584" spans="1:23">
      <c r="A584" s="2" t="b">
        <v>0</v>
      </c>
      <c r="B584" s="2" t="s">
        <v>22</v>
      </c>
      <c r="C584" s="2" t="s">
        <v>2743</v>
      </c>
      <c r="D584" s="2">
        <f t="shared" si="9"/>
        <v>9</v>
      </c>
      <c r="E584" s="2" t="s">
        <v>2744</v>
      </c>
      <c r="F584" s="2" t="s">
        <v>25</v>
      </c>
      <c r="G584" s="2">
        <v>2.8975999999999998E-2</v>
      </c>
      <c r="H584" s="2">
        <v>7.3824099999999998E-3</v>
      </c>
      <c r="I584" s="2">
        <v>1</v>
      </c>
      <c r="J584" s="2">
        <v>1</v>
      </c>
      <c r="K584" s="2">
        <v>1</v>
      </c>
      <c r="L584" s="2" t="s">
        <v>835</v>
      </c>
      <c r="M584" s="2" t="s">
        <v>2745</v>
      </c>
      <c r="N584" s="2" t="s">
        <v>837</v>
      </c>
      <c r="O584" s="2">
        <v>0</v>
      </c>
      <c r="P584" s="2">
        <v>1145.6677199999999</v>
      </c>
      <c r="Q584" s="2" t="s">
        <v>22</v>
      </c>
      <c r="R584" s="2">
        <v>3</v>
      </c>
      <c r="S584" s="2">
        <v>382.56081999999998</v>
      </c>
      <c r="T584" s="2">
        <v>32.346899999999998</v>
      </c>
      <c r="U584" s="2">
        <v>6.2269999999999999E-3</v>
      </c>
      <c r="V584" s="2">
        <v>2.018E-2</v>
      </c>
      <c r="W584" s="2">
        <v>1.95</v>
      </c>
    </row>
    <row r="585" spans="1:23">
      <c r="A585" s="2" t="b">
        <v>0</v>
      </c>
      <c r="B585" s="2" t="s">
        <v>22</v>
      </c>
      <c r="C585" s="2" t="s">
        <v>2746</v>
      </c>
      <c r="D585" s="2">
        <f t="shared" si="9"/>
        <v>9</v>
      </c>
      <c r="E585" s="2" t="s">
        <v>2747</v>
      </c>
      <c r="F585" s="2" t="s">
        <v>25</v>
      </c>
      <c r="G585" s="2">
        <v>2.7592800000000001E-2</v>
      </c>
      <c r="H585" s="2">
        <v>7.3824099999999998E-3</v>
      </c>
      <c r="I585" s="2">
        <v>1</v>
      </c>
      <c r="J585" s="2">
        <v>1</v>
      </c>
      <c r="K585" s="2">
        <v>1</v>
      </c>
      <c r="L585" s="2" t="s">
        <v>2748</v>
      </c>
      <c r="M585" s="2" t="s">
        <v>2749</v>
      </c>
      <c r="N585" s="2" t="s">
        <v>2750</v>
      </c>
      <c r="O585" s="2">
        <v>0</v>
      </c>
      <c r="P585" s="2">
        <v>1018.55677</v>
      </c>
      <c r="Q585" s="2" t="s">
        <v>22</v>
      </c>
      <c r="R585" s="2">
        <v>2</v>
      </c>
      <c r="S585" s="2">
        <v>509.78259000000003</v>
      </c>
      <c r="T585" s="2">
        <v>30.141999999999999</v>
      </c>
      <c r="U585" s="2">
        <v>6.2269999999999999E-3</v>
      </c>
      <c r="V585" s="2">
        <v>1.9210000000000001E-2</v>
      </c>
      <c r="W585" s="2">
        <v>1.91</v>
      </c>
    </row>
    <row r="586" spans="1:23">
      <c r="A586" s="2" t="b">
        <v>0</v>
      </c>
      <c r="B586" s="2" t="s">
        <v>22</v>
      </c>
      <c r="C586" s="2" t="s">
        <v>2751</v>
      </c>
      <c r="D586" s="2">
        <f t="shared" si="9"/>
        <v>9</v>
      </c>
      <c r="E586" s="2" t="s">
        <v>2752</v>
      </c>
      <c r="F586" s="2" t="s">
        <v>25</v>
      </c>
      <c r="G586" s="2">
        <v>2.9692199999999998E-2</v>
      </c>
      <c r="H586" s="2">
        <v>7.3824099999999998E-3</v>
      </c>
      <c r="I586" s="2">
        <v>1</v>
      </c>
      <c r="J586" s="2">
        <v>1</v>
      </c>
      <c r="K586" s="2">
        <v>1</v>
      </c>
      <c r="L586" s="2" t="s">
        <v>920</v>
      </c>
      <c r="M586" s="2" t="s">
        <v>2753</v>
      </c>
      <c r="N586" s="2" t="s">
        <v>922</v>
      </c>
      <c r="O586" s="2">
        <v>0</v>
      </c>
      <c r="P586" s="2">
        <v>955.61864000000003</v>
      </c>
      <c r="Q586" s="2" t="s">
        <v>22</v>
      </c>
      <c r="R586" s="2">
        <v>2</v>
      </c>
      <c r="S586" s="2">
        <v>478.31304999999998</v>
      </c>
      <c r="T586" s="2">
        <v>47.460299999999997</v>
      </c>
      <c r="U586" s="2">
        <v>6.2269999999999999E-3</v>
      </c>
      <c r="V586" s="2">
        <v>2.0750000000000001E-2</v>
      </c>
      <c r="W586" s="2">
        <v>2.6</v>
      </c>
    </row>
    <row r="587" spans="1:23">
      <c r="A587" s="2" t="b">
        <v>0</v>
      </c>
      <c r="B587" s="2" t="s">
        <v>22</v>
      </c>
      <c r="C587" s="2" t="s">
        <v>2754</v>
      </c>
      <c r="D587" s="2">
        <f t="shared" si="9"/>
        <v>9</v>
      </c>
      <c r="E587" s="2" t="s">
        <v>2755</v>
      </c>
      <c r="F587" s="2" t="s">
        <v>25</v>
      </c>
      <c r="G587" s="2">
        <v>3.0056699999999999E-2</v>
      </c>
      <c r="H587" s="2">
        <v>7.3824099999999998E-3</v>
      </c>
      <c r="I587" s="2">
        <v>1</v>
      </c>
      <c r="J587" s="2">
        <v>1</v>
      </c>
      <c r="K587" s="2">
        <v>1</v>
      </c>
      <c r="L587" s="2" t="s">
        <v>2756</v>
      </c>
      <c r="M587" s="2" t="s">
        <v>2757</v>
      </c>
      <c r="N587" s="2" t="s">
        <v>2758</v>
      </c>
      <c r="O587" s="2">
        <v>0</v>
      </c>
      <c r="P587" s="2">
        <v>1055.6823099999999</v>
      </c>
      <c r="Q587" s="2" t="s">
        <v>22</v>
      </c>
      <c r="R587" s="2">
        <v>3</v>
      </c>
      <c r="S587" s="2">
        <v>352.56554999999997</v>
      </c>
      <c r="T587" s="2">
        <v>32.776499999999999</v>
      </c>
      <c r="U587" s="2">
        <v>6.2269999999999999E-3</v>
      </c>
      <c r="V587" s="2">
        <v>2.0979999999999999E-2</v>
      </c>
      <c r="W587" s="2">
        <v>1.97</v>
      </c>
    </row>
    <row r="588" spans="1:23">
      <c r="A588" s="2" t="b">
        <v>0</v>
      </c>
      <c r="B588" s="2" t="s">
        <v>22</v>
      </c>
      <c r="C588" s="2" t="s">
        <v>2759</v>
      </c>
      <c r="D588" s="2">
        <f t="shared" si="9"/>
        <v>9</v>
      </c>
      <c r="E588" s="2" t="s">
        <v>2760</v>
      </c>
      <c r="F588" s="2" t="s">
        <v>25</v>
      </c>
      <c r="G588" s="2">
        <v>3.07984E-2</v>
      </c>
      <c r="H588" s="2">
        <v>7.3824099999999998E-3</v>
      </c>
      <c r="I588" s="2">
        <v>1</v>
      </c>
      <c r="J588" s="2">
        <v>1</v>
      </c>
      <c r="K588" s="2">
        <v>1</v>
      </c>
      <c r="L588" s="2" t="s">
        <v>2761</v>
      </c>
      <c r="M588" s="2" t="s">
        <v>2762</v>
      </c>
      <c r="N588" s="2" t="s">
        <v>2763</v>
      </c>
      <c r="O588" s="2">
        <v>0</v>
      </c>
      <c r="P588" s="2">
        <v>1032.5757900000001</v>
      </c>
      <c r="Q588" s="2" t="s">
        <v>22</v>
      </c>
      <c r="R588" s="2">
        <v>2</v>
      </c>
      <c r="S588" s="2">
        <v>516.79163000000005</v>
      </c>
      <c r="T588" s="2">
        <v>30.035900000000002</v>
      </c>
      <c r="U588" s="2">
        <v>6.2269999999999999E-3</v>
      </c>
      <c r="V588" s="2">
        <v>2.145E-2</v>
      </c>
      <c r="W588" s="2">
        <v>2.12</v>
      </c>
    </row>
    <row r="589" spans="1:23">
      <c r="A589" s="2" t="b">
        <v>0</v>
      </c>
      <c r="B589" s="2" t="s">
        <v>22</v>
      </c>
      <c r="C589" s="2" t="s">
        <v>2764</v>
      </c>
      <c r="D589" s="2">
        <f t="shared" si="9"/>
        <v>9</v>
      </c>
      <c r="E589" s="2" t="s">
        <v>2765</v>
      </c>
      <c r="F589" s="2" t="s">
        <v>25</v>
      </c>
      <c r="G589" s="2">
        <v>2.7932499999999999E-2</v>
      </c>
      <c r="H589" s="2">
        <v>7.3824099999999998E-3</v>
      </c>
      <c r="I589" s="2">
        <v>1</v>
      </c>
      <c r="J589" s="2">
        <v>1</v>
      </c>
      <c r="K589" s="2">
        <v>1</v>
      </c>
      <c r="L589" s="2" t="s">
        <v>2766</v>
      </c>
      <c r="M589" s="2" t="s">
        <v>2767</v>
      </c>
      <c r="N589" s="2" t="s">
        <v>2768</v>
      </c>
      <c r="O589" s="2">
        <v>0</v>
      </c>
      <c r="P589" s="2">
        <v>1061.5295699999999</v>
      </c>
      <c r="Q589" s="2" t="s">
        <v>22</v>
      </c>
      <c r="R589" s="2">
        <v>2</v>
      </c>
      <c r="S589" s="2">
        <v>531.26873999999998</v>
      </c>
      <c r="T589" s="2">
        <v>38.288699999999999</v>
      </c>
      <c r="U589" s="2">
        <v>6.2269999999999999E-3</v>
      </c>
      <c r="V589" s="2">
        <v>1.9390000000000001E-2</v>
      </c>
      <c r="W589" s="2">
        <v>2.44</v>
      </c>
    </row>
    <row r="590" spans="1:23">
      <c r="A590" s="2" t="b">
        <v>0</v>
      </c>
      <c r="B590" s="2" t="s">
        <v>22</v>
      </c>
      <c r="C590" s="2" t="s">
        <v>2769</v>
      </c>
      <c r="D590" s="2">
        <f t="shared" si="9"/>
        <v>9</v>
      </c>
      <c r="E590" s="2" t="s">
        <v>2770</v>
      </c>
      <c r="F590" s="2" t="s">
        <v>25</v>
      </c>
      <c r="G590" s="2">
        <v>3.0056699999999999E-2</v>
      </c>
      <c r="H590" s="2">
        <v>7.3824099999999998E-3</v>
      </c>
      <c r="I590" s="2">
        <v>1</v>
      </c>
      <c r="J590" s="2">
        <v>1</v>
      </c>
      <c r="K590" s="2">
        <v>1</v>
      </c>
      <c r="L590" s="2" t="s">
        <v>2771</v>
      </c>
      <c r="M590" s="2" t="s">
        <v>2772</v>
      </c>
      <c r="N590" s="2" t="s">
        <v>2773</v>
      </c>
      <c r="O590" s="2">
        <v>0</v>
      </c>
      <c r="P590" s="2">
        <v>1014.59422</v>
      </c>
      <c r="Q590" s="2" t="s">
        <v>22</v>
      </c>
      <c r="R590" s="2">
        <v>2</v>
      </c>
      <c r="S590" s="2">
        <v>507.80115000000001</v>
      </c>
      <c r="T590" s="2">
        <v>29.795500000000001</v>
      </c>
      <c r="U590" s="2">
        <v>6.2269999999999999E-3</v>
      </c>
      <c r="V590" s="2">
        <v>2.0959999999999999E-2</v>
      </c>
      <c r="W590" s="2">
        <v>1.96</v>
      </c>
    </row>
    <row r="591" spans="1:23">
      <c r="A591" s="2" t="b">
        <v>0</v>
      </c>
      <c r="B591" s="2" t="s">
        <v>22</v>
      </c>
      <c r="C591" s="2" t="s">
        <v>2774</v>
      </c>
      <c r="D591" s="2">
        <f t="shared" si="9"/>
        <v>10</v>
      </c>
      <c r="E591" s="2" t="s">
        <v>2775</v>
      </c>
      <c r="F591" s="2" t="s">
        <v>25</v>
      </c>
      <c r="G591" s="2">
        <v>2.8103900000000001E-2</v>
      </c>
      <c r="H591" s="2">
        <v>7.3824099999999998E-3</v>
      </c>
      <c r="I591" s="2">
        <v>1</v>
      </c>
      <c r="J591" s="2">
        <v>1</v>
      </c>
      <c r="K591" s="2">
        <v>1</v>
      </c>
      <c r="L591" s="2" t="s">
        <v>2776</v>
      </c>
      <c r="M591" s="2" t="s">
        <v>2777</v>
      </c>
      <c r="N591" s="2" t="s">
        <v>2778</v>
      </c>
      <c r="O591" s="2">
        <v>0</v>
      </c>
      <c r="P591" s="2">
        <v>1000.53095</v>
      </c>
      <c r="Q591" s="2" t="s">
        <v>22</v>
      </c>
      <c r="R591" s="2">
        <v>2</v>
      </c>
      <c r="S591" s="2">
        <v>500.76967999999999</v>
      </c>
      <c r="T591" s="2">
        <v>27.5396</v>
      </c>
      <c r="U591" s="2">
        <v>6.2269999999999999E-3</v>
      </c>
      <c r="V591" s="2">
        <v>1.9529999999999999E-2</v>
      </c>
      <c r="W591" s="2">
        <v>2.34</v>
      </c>
    </row>
    <row r="592" spans="1:23">
      <c r="A592" s="2" t="b">
        <v>0</v>
      </c>
      <c r="B592" s="2" t="s">
        <v>22</v>
      </c>
      <c r="C592" s="2" t="s">
        <v>2779</v>
      </c>
      <c r="D592" s="2">
        <f t="shared" si="9"/>
        <v>9</v>
      </c>
      <c r="E592" s="2" t="s">
        <v>2780</v>
      </c>
      <c r="F592" s="2" t="s">
        <v>25</v>
      </c>
      <c r="G592" s="2">
        <v>2.7424400000000002E-2</v>
      </c>
      <c r="H592" s="2">
        <v>7.3824099999999998E-3</v>
      </c>
      <c r="I592" s="2">
        <v>1</v>
      </c>
      <c r="J592" s="2">
        <v>1</v>
      </c>
      <c r="K592" s="2">
        <v>1</v>
      </c>
      <c r="L592" s="2" t="s">
        <v>2781</v>
      </c>
      <c r="M592" s="2" t="s">
        <v>2782</v>
      </c>
      <c r="N592" s="2" t="s">
        <v>2783</v>
      </c>
      <c r="O592" s="2">
        <v>0</v>
      </c>
      <c r="P592" s="2">
        <v>939.47819000000004</v>
      </c>
      <c r="Q592" s="2" t="s">
        <v>22</v>
      </c>
      <c r="R592" s="2">
        <v>2</v>
      </c>
      <c r="S592" s="2">
        <v>470.24286000000001</v>
      </c>
      <c r="T592" s="2">
        <v>23.072500000000002</v>
      </c>
      <c r="U592" s="2">
        <v>6.2269999999999999E-3</v>
      </c>
      <c r="V592" s="2">
        <v>1.9130000000000001E-2</v>
      </c>
      <c r="W592" s="2">
        <v>2.68</v>
      </c>
    </row>
    <row r="593" spans="1:23">
      <c r="A593" s="2" t="b">
        <v>0</v>
      </c>
      <c r="B593" s="2" t="s">
        <v>22</v>
      </c>
      <c r="C593" s="2" t="s">
        <v>2784</v>
      </c>
      <c r="D593" s="2">
        <f t="shared" si="9"/>
        <v>9</v>
      </c>
      <c r="E593" s="2" t="s">
        <v>2785</v>
      </c>
      <c r="F593" s="2" t="s">
        <v>25</v>
      </c>
      <c r="G593" s="2">
        <v>2.7762100000000001E-2</v>
      </c>
      <c r="H593" s="2">
        <v>7.3824099999999998E-3</v>
      </c>
      <c r="I593" s="2">
        <v>1</v>
      </c>
      <c r="J593" s="2">
        <v>1</v>
      </c>
      <c r="K593" s="2">
        <v>1</v>
      </c>
      <c r="L593" s="2" t="s">
        <v>2786</v>
      </c>
      <c r="M593" s="2" t="s">
        <v>2787</v>
      </c>
      <c r="N593" s="2" t="s">
        <v>2788</v>
      </c>
      <c r="O593" s="2">
        <v>0</v>
      </c>
      <c r="P593" s="2">
        <v>827.50976000000003</v>
      </c>
      <c r="Q593" s="2" t="s">
        <v>22</v>
      </c>
      <c r="R593" s="2">
        <v>2</v>
      </c>
      <c r="S593" s="2">
        <v>414.25860999999998</v>
      </c>
      <c r="T593" s="2">
        <v>26.700199999999999</v>
      </c>
      <c r="U593" s="2">
        <v>6.2269999999999999E-3</v>
      </c>
      <c r="V593" s="2">
        <v>1.9290000000000002E-2</v>
      </c>
      <c r="W593" s="2">
        <v>2.86</v>
      </c>
    </row>
    <row r="594" spans="1:23">
      <c r="A594" s="2" t="b">
        <v>0</v>
      </c>
      <c r="B594" s="2" t="s">
        <v>22</v>
      </c>
      <c r="C594" s="2" t="s">
        <v>2789</v>
      </c>
      <c r="D594" s="2">
        <f t="shared" si="9"/>
        <v>8</v>
      </c>
      <c r="E594" s="2" t="s">
        <v>2790</v>
      </c>
      <c r="F594" s="2" t="s">
        <v>25</v>
      </c>
      <c r="G594" s="2">
        <v>2.7424400000000002E-2</v>
      </c>
      <c r="H594" s="2">
        <v>7.3824099999999998E-3</v>
      </c>
      <c r="I594" s="2">
        <v>1</v>
      </c>
      <c r="J594" s="2">
        <v>2</v>
      </c>
      <c r="K594" s="2">
        <v>1</v>
      </c>
      <c r="L594" s="2" t="s">
        <v>2791</v>
      </c>
      <c r="M594" s="2" t="s">
        <v>2792</v>
      </c>
      <c r="N594" s="2" t="s">
        <v>2793</v>
      </c>
      <c r="O594" s="2">
        <v>0</v>
      </c>
      <c r="P594" s="2">
        <v>942.57308999999998</v>
      </c>
      <c r="Q594" s="2" t="s">
        <v>22</v>
      </c>
      <c r="R594" s="2">
        <v>2</v>
      </c>
      <c r="S594" s="2">
        <v>471.79025000000001</v>
      </c>
      <c r="T594" s="2">
        <v>38.560299999999998</v>
      </c>
      <c r="U594" s="2">
        <v>6.2269999999999999E-3</v>
      </c>
      <c r="V594" s="2">
        <v>1.9060000000000001E-2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2794</v>
      </c>
      <c r="D595" s="2">
        <f t="shared" si="9"/>
        <v>9</v>
      </c>
      <c r="E595" s="2" t="s">
        <v>2795</v>
      </c>
      <c r="F595" s="2" t="s">
        <v>25</v>
      </c>
      <c r="G595" s="2">
        <v>3.0611300000000001E-2</v>
      </c>
      <c r="H595" s="2">
        <v>7.3824099999999998E-3</v>
      </c>
      <c r="I595" s="2">
        <v>1</v>
      </c>
      <c r="J595" s="2">
        <v>4</v>
      </c>
      <c r="K595" s="2">
        <v>1</v>
      </c>
      <c r="L595" s="2" t="s">
        <v>2203</v>
      </c>
      <c r="M595" s="2" t="s">
        <v>2796</v>
      </c>
      <c r="N595" s="2" t="s">
        <v>2205</v>
      </c>
      <c r="O595" s="2">
        <v>0</v>
      </c>
      <c r="P595" s="2">
        <v>1044.58366</v>
      </c>
      <c r="Q595" s="2" t="s">
        <v>22</v>
      </c>
      <c r="R595" s="2">
        <v>2</v>
      </c>
      <c r="S595" s="2">
        <v>522.7962</v>
      </c>
      <c r="T595" s="2">
        <v>25.479900000000001</v>
      </c>
      <c r="U595" s="2">
        <v>6.2269999999999999E-3</v>
      </c>
      <c r="V595" s="2">
        <v>2.1399999999999999E-2</v>
      </c>
      <c r="W595" s="2">
        <v>2.64</v>
      </c>
    </row>
    <row r="596" spans="1:23">
      <c r="A596" s="2" t="b">
        <v>0</v>
      </c>
      <c r="B596" s="2" t="s">
        <v>22</v>
      </c>
      <c r="C596" s="2" t="s">
        <v>2797</v>
      </c>
      <c r="D596" s="2">
        <f t="shared" si="9"/>
        <v>9</v>
      </c>
      <c r="E596" s="2" t="s">
        <v>2798</v>
      </c>
      <c r="F596" s="2" t="s">
        <v>25</v>
      </c>
      <c r="G596" s="2">
        <v>2.7592800000000001E-2</v>
      </c>
      <c r="H596" s="2">
        <v>7.3824099999999998E-3</v>
      </c>
      <c r="I596" s="2">
        <v>1</v>
      </c>
      <c r="J596" s="2">
        <v>1</v>
      </c>
      <c r="K596" s="2">
        <v>1</v>
      </c>
      <c r="L596" s="2" t="s">
        <v>2799</v>
      </c>
      <c r="M596" s="2" t="s">
        <v>2800</v>
      </c>
      <c r="N596" s="2" t="s">
        <v>2801</v>
      </c>
      <c r="O596" s="2">
        <v>0</v>
      </c>
      <c r="P596" s="2">
        <v>1062.54997</v>
      </c>
      <c r="Q596" s="2" t="s">
        <v>22</v>
      </c>
      <c r="R596" s="2">
        <v>2</v>
      </c>
      <c r="S596" s="2">
        <v>531.77966000000004</v>
      </c>
      <c r="T596" s="2">
        <v>35.150300000000001</v>
      </c>
      <c r="U596" s="2">
        <v>6.2269999999999999E-3</v>
      </c>
      <c r="V596" s="2">
        <v>1.9220000000000001E-2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2802</v>
      </c>
      <c r="D597" s="2">
        <f t="shared" si="9"/>
        <v>9</v>
      </c>
      <c r="E597" s="2" t="s">
        <v>2803</v>
      </c>
      <c r="F597" s="2" t="s">
        <v>25</v>
      </c>
      <c r="G597" s="2">
        <v>3.0425399999999998E-2</v>
      </c>
      <c r="H597" s="2">
        <v>7.3824099999999998E-3</v>
      </c>
      <c r="I597" s="2">
        <v>1</v>
      </c>
      <c r="J597" s="2">
        <v>1</v>
      </c>
      <c r="K597" s="2">
        <v>1</v>
      </c>
      <c r="L597" s="2" t="s">
        <v>1892</v>
      </c>
      <c r="M597" s="2" t="s">
        <v>2804</v>
      </c>
      <c r="N597" s="2" t="s">
        <v>1894</v>
      </c>
      <c r="O597" s="2">
        <v>0</v>
      </c>
      <c r="P597" s="2">
        <v>1100.5119500000001</v>
      </c>
      <c r="Q597" s="2" t="s">
        <v>22</v>
      </c>
      <c r="R597" s="2">
        <v>2</v>
      </c>
      <c r="S597" s="2">
        <v>550.76067999999998</v>
      </c>
      <c r="T597" s="2">
        <v>23.128699999999998</v>
      </c>
      <c r="U597" s="2">
        <v>6.2269999999999999E-3</v>
      </c>
      <c r="V597" s="2">
        <v>2.1219999999999999E-2</v>
      </c>
      <c r="W597" s="2">
        <v>1.51</v>
      </c>
    </row>
    <row r="598" spans="1:23">
      <c r="A598" s="2" t="b">
        <v>0</v>
      </c>
      <c r="B598" s="2" t="s">
        <v>22</v>
      </c>
      <c r="C598" s="2" t="s">
        <v>2805</v>
      </c>
      <c r="D598" s="2">
        <f t="shared" si="9"/>
        <v>7</v>
      </c>
      <c r="E598" s="2" t="s">
        <v>2806</v>
      </c>
      <c r="F598" s="2" t="s">
        <v>25</v>
      </c>
      <c r="G598" s="2">
        <v>3.02405E-2</v>
      </c>
      <c r="H598" s="2">
        <v>7.3824099999999998E-3</v>
      </c>
      <c r="I598" s="2">
        <v>2</v>
      </c>
      <c r="J598" s="2">
        <v>6</v>
      </c>
      <c r="K598" s="2">
        <v>1</v>
      </c>
      <c r="L598" s="2" t="s">
        <v>739</v>
      </c>
      <c r="M598" s="2" t="s">
        <v>2807</v>
      </c>
      <c r="N598" s="2" t="s">
        <v>741</v>
      </c>
      <c r="O598" s="2">
        <v>0</v>
      </c>
      <c r="P598" s="2">
        <v>881.39994000000002</v>
      </c>
      <c r="Q598" s="2" t="s">
        <v>22</v>
      </c>
      <c r="R598" s="2">
        <v>2</v>
      </c>
      <c r="S598" s="2">
        <v>441.20382999999998</v>
      </c>
      <c r="T598" s="2">
        <v>17.3687</v>
      </c>
      <c r="U598" s="2">
        <v>6.2269999999999999E-3</v>
      </c>
      <c r="V598" s="2">
        <v>2.111E-2</v>
      </c>
      <c r="W598" s="2">
        <v>2.57</v>
      </c>
    </row>
    <row r="599" spans="1:23">
      <c r="A599" s="2" t="b">
        <v>0</v>
      </c>
      <c r="B599" s="2" t="s">
        <v>22</v>
      </c>
      <c r="C599" s="2" t="s">
        <v>2808</v>
      </c>
      <c r="D599" s="2">
        <f t="shared" si="9"/>
        <v>9</v>
      </c>
      <c r="E599" s="2" t="s">
        <v>2809</v>
      </c>
      <c r="F599" s="2" t="s">
        <v>25</v>
      </c>
      <c r="G599" s="2">
        <v>2.8975999999999998E-2</v>
      </c>
      <c r="H599" s="2">
        <v>7.3824099999999998E-3</v>
      </c>
      <c r="I599" s="2">
        <v>1</v>
      </c>
      <c r="J599" s="2">
        <v>1</v>
      </c>
      <c r="K599" s="2">
        <v>1</v>
      </c>
      <c r="L599" s="2" t="s">
        <v>2810</v>
      </c>
      <c r="M599" s="2" t="s">
        <v>2811</v>
      </c>
      <c r="N599" s="2" t="s">
        <v>2812</v>
      </c>
      <c r="O599" s="2">
        <v>0</v>
      </c>
      <c r="P599" s="2">
        <v>1043.5520200000001</v>
      </c>
      <c r="Q599" s="2" t="s">
        <v>22</v>
      </c>
      <c r="R599" s="2">
        <v>2</v>
      </c>
      <c r="S599" s="2">
        <v>522.27997000000005</v>
      </c>
      <c r="T599" s="2">
        <v>43.003300000000003</v>
      </c>
      <c r="U599" s="2">
        <v>6.2269999999999999E-3</v>
      </c>
      <c r="V599" s="2">
        <v>2.0230000000000001E-2</v>
      </c>
      <c r="W599" s="2">
        <v>1.9</v>
      </c>
    </row>
    <row r="600" spans="1:23">
      <c r="A600" s="2" t="b">
        <v>0</v>
      </c>
      <c r="B600" s="2" t="s">
        <v>22</v>
      </c>
      <c r="C600" s="2" t="s">
        <v>2813</v>
      </c>
      <c r="D600" s="2">
        <f t="shared" si="9"/>
        <v>9</v>
      </c>
      <c r="E600" s="2" t="s">
        <v>2814</v>
      </c>
      <c r="F600" s="2" t="s">
        <v>25</v>
      </c>
      <c r="G600" s="2">
        <v>2.9511599999999999E-2</v>
      </c>
      <c r="H600" s="2">
        <v>7.3824099999999998E-3</v>
      </c>
      <c r="I600" s="2">
        <v>1</v>
      </c>
      <c r="J600" s="2">
        <v>1</v>
      </c>
      <c r="K600" s="2">
        <v>1</v>
      </c>
      <c r="L600" s="2" t="s">
        <v>2815</v>
      </c>
      <c r="M600" s="2" t="s">
        <v>2816</v>
      </c>
      <c r="N600" s="2" t="s">
        <v>2817</v>
      </c>
      <c r="O600" s="2">
        <v>0</v>
      </c>
      <c r="P600" s="2">
        <v>1083.5139200000001</v>
      </c>
      <c r="Q600" s="2" t="s">
        <v>22</v>
      </c>
      <c r="R600" s="2">
        <v>2</v>
      </c>
      <c r="S600" s="2">
        <v>542.26062000000002</v>
      </c>
      <c r="T600" s="2">
        <v>28.849499999999999</v>
      </c>
      <c r="U600" s="2">
        <v>6.2269999999999999E-3</v>
      </c>
      <c r="V600" s="2">
        <v>2.06E-2</v>
      </c>
      <c r="W600" s="2">
        <v>1.37</v>
      </c>
    </row>
    <row r="601" spans="1:23">
      <c r="A601" s="2" t="b">
        <v>0</v>
      </c>
      <c r="B601" s="2" t="s">
        <v>22</v>
      </c>
      <c r="C601" s="2" t="s">
        <v>2818</v>
      </c>
      <c r="D601" s="2">
        <f t="shared" si="9"/>
        <v>9</v>
      </c>
      <c r="E601" s="2" t="s">
        <v>2819</v>
      </c>
      <c r="F601" s="2" t="s">
        <v>25</v>
      </c>
      <c r="G601" s="2">
        <v>3.0056699999999999E-2</v>
      </c>
      <c r="H601" s="2">
        <v>7.3824099999999998E-3</v>
      </c>
      <c r="I601" s="2">
        <v>1</v>
      </c>
      <c r="J601" s="2">
        <v>1</v>
      </c>
      <c r="K601" s="2">
        <v>1</v>
      </c>
      <c r="L601" s="2" t="s">
        <v>2820</v>
      </c>
      <c r="M601" s="2" t="s">
        <v>2821</v>
      </c>
      <c r="N601" s="2" t="s">
        <v>2822</v>
      </c>
      <c r="O601" s="2">
        <v>0</v>
      </c>
      <c r="P601" s="2">
        <v>916.47343999999998</v>
      </c>
      <c r="Q601" s="2" t="s">
        <v>22</v>
      </c>
      <c r="R601" s="2">
        <v>2</v>
      </c>
      <c r="S601" s="2">
        <v>458.74011000000002</v>
      </c>
      <c r="T601" s="2">
        <v>28.096499999999999</v>
      </c>
      <c r="U601" s="2">
        <v>6.2269999999999999E-3</v>
      </c>
      <c r="V601" s="2">
        <v>2.0920000000000001E-2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2823</v>
      </c>
      <c r="D602" s="2">
        <f t="shared" si="9"/>
        <v>9</v>
      </c>
      <c r="E602" s="2" t="s">
        <v>2824</v>
      </c>
      <c r="F602" s="2" t="s">
        <v>25</v>
      </c>
      <c r="G602" s="2">
        <v>2.9153499999999999E-2</v>
      </c>
      <c r="H602" s="2">
        <v>7.3824099999999998E-3</v>
      </c>
      <c r="I602" s="2">
        <v>1</v>
      </c>
      <c r="J602" s="2">
        <v>1</v>
      </c>
      <c r="K602" s="2">
        <v>1</v>
      </c>
      <c r="L602" s="2" t="s">
        <v>2825</v>
      </c>
      <c r="M602" s="2" t="s">
        <v>2826</v>
      </c>
      <c r="N602" s="2" t="s">
        <v>2827</v>
      </c>
      <c r="O602" s="2">
        <v>0</v>
      </c>
      <c r="P602" s="2">
        <v>1008.53604</v>
      </c>
      <c r="Q602" s="2" t="s">
        <v>22</v>
      </c>
      <c r="R602" s="2">
        <v>2</v>
      </c>
      <c r="S602" s="2">
        <v>504.77188000000001</v>
      </c>
      <c r="T602" s="2">
        <v>37.864100000000001</v>
      </c>
      <c r="U602" s="2">
        <v>6.2269999999999999E-3</v>
      </c>
      <c r="V602" s="2">
        <v>2.026E-2</v>
      </c>
      <c r="W602" s="2">
        <v>2.88</v>
      </c>
    </row>
    <row r="603" spans="1:23">
      <c r="A603" s="2" t="b">
        <v>0</v>
      </c>
      <c r="B603" s="2" t="s">
        <v>22</v>
      </c>
      <c r="C603" s="2" t="s">
        <v>2828</v>
      </c>
      <c r="D603" s="2">
        <f t="shared" si="9"/>
        <v>9</v>
      </c>
      <c r="E603" s="2" t="s">
        <v>2829</v>
      </c>
      <c r="F603" s="2" t="s">
        <v>25</v>
      </c>
      <c r="G603" s="2">
        <v>2.7762100000000001E-2</v>
      </c>
      <c r="H603" s="2">
        <v>7.3824099999999998E-3</v>
      </c>
      <c r="I603" s="2">
        <v>1</v>
      </c>
      <c r="J603" s="2">
        <v>1</v>
      </c>
      <c r="K603" s="2">
        <v>1</v>
      </c>
      <c r="L603" s="2" t="s">
        <v>1837</v>
      </c>
      <c r="M603" s="2" t="s">
        <v>2830</v>
      </c>
      <c r="N603" s="2" t="s">
        <v>1839</v>
      </c>
      <c r="O603" s="2">
        <v>0</v>
      </c>
      <c r="P603" s="2">
        <v>1062.55783</v>
      </c>
      <c r="Q603" s="2" t="s">
        <v>22</v>
      </c>
      <c r="R603" s="2">
        <v>2</v>
      </c>
      <c r="S603" s="2">
        <v>531.78223000000003</v>
      </c>
      <c r="T603" s="2">
        <v>40.786700000000003</v>
      </c>
      <c r="U603" s="2">
        <v>6.2269999999999999E-3</v>
      </c>
      <c r="V603" s="2">
        <v>1.9300000000000001E-2</v>
      </c>
      <c r="W603" s="2">
        <v>2.12</v>
      </c>
    </row>
    <row r="604" spans="1:23">
      <c r="A604" s="2" t="b">
        <v>0</v>
      </c>
      <c r="B604" s="2" t="s">
        <v>22</v>
      </c>
      <c r="C604" s="2" t="s">
        <v>2831</v>
      </c>
      <c r="D604" s="2">
        <f t="shared" si="9"/>
        <v>9</v>
      </c>
      <c r="E604" s="2" t="s">
        <v>2832</v>
      </c>
      <c r="F604" s="2" t="s">
        <v>25</v>
      </c>
      <c r="G604" s="2">
        <v>2.7592800000000001E-2</v>
      </c>
      <c r="H604" s="2">
        <v>7.3824099999999998E-3</v>
      </c>
      <c r="I604" s="2">
        <v>1</v>
      </c>
      <c r="J604" s="2">
        <v>1</v>
      </c>
      <c r="K604" s="2">
        <v>1</v>
      </c>
      <c r="L604" s="2" t="s">
        <v>1760</v>
      </c>
      <c r="M604" s="2" t="s">
        <v>2833</v>
      </c>
      <c r="N604" s="2" t="s">
        <v>1762</v>
      </c>
      <c r="O604" s="2">
        <v>0</v>
      </c>
      <c r="P604" s="2">
        <v>1027.4730999999999</v>
      </c>
      <c r="Q604" s="2" t="s">
        <v>22</v>
      </c>
      <c r="R604" s="2">
        <v>2</v>
      </c>
      <c r="S604" s="2">
        <v>514.23992999999996</v>
      </c>
      <c r="T604" s="2">
        <v>28.744299999999999</v>
      </c>
      <c r="U604" s="2">
        <v>6.2269999999999999E-3</v>
      </c>
      <c r="V604" s="2">
        <v>1.9189999999999999E-2</v>
      </c>
      <c r="W604" s="2">
        <v>1.58</v>
      </c>
    </row>
    <row r="605" spans="1:23">
      <c r="A605" s="2" t="b">
        <v>0</v>
      </c>
      <c r="B605" s="2" t="s">
        <v>22</v>
      </c>
      <c r="C605" s="2" t="s">
        <v>2834</v>
      </c>
      <c r="D605" s="2">
        <f t="shared" si="9"/>
        <v>9</v>
      </c>
      <c r="E605" s="2" t="s">
        <v>2835</v>
      </c>
      <c r="F605" s="2" t="s">
        <v>25</v>
      </c>
      <c r="G605" s="2">
        <v>2.9153499999999999E-2</v>
      </c>
      <c r="H605" s="2">
        <v>7.3824099999999998E-3</v>
      </c>
      <c r="I605" s="2">
        <v>1</v>
      </c>
      <c r="J605" s="2">
        <v>2</v>
      </c>
      <c r="K605" s="2">
        <v>1</v>
      </c>
      <c r="L605" s="2" t="s">
        <v>2836</v>
      </c>
      <c r="M605" s="2" t="s">
        <v>2837</v>
      </c>
      <c r="N605" s="2" t="s">
        <v>2838</v>
      </c>
      <c r="O605" s="2">
        <v>0</v>
      </c>
      <c r="P605" s="2">
        <v>968.54111999999998</v>
      </c>
      <c r="Q605" s="2" t="s">
        <v>22</v>
      </c>
      <c r="R605" s="2">
        <v>2</v>
      </c>
      <c r="S605" s="2">
        <v>484.77481</v>
      </c>
      <c r="T605" s="2">
        <v>45.417900000000003</v>
      </c>
      <c r="U605" s="2">
        <v>6.2269999999999999E-3</v>
      </c>
      <c r="V605" s="2">
        <v>2.027E-2</v>
      </c>
      <c r="W605" s="2">
        <v>2.76</v>
      </c>
    </row>
    <row r="606" spans="1:23">
      <c r="A606" s="2" t="b">
        <v>0</v>
      </c>
      <c r="B606" s="2" t="s">
        <v>22</v>
      </c>
      <c r="C606" s="2" t="s">
        <v>2839</v>
      </c>
      <c r="D606" s="2">
        <f t="shared" si="9"/>
        <v>9</v>
      </c>
      <c r="E606" s="2" t="s">
        <v>2840</v>
      </c>
      <c r="F606" s="2" t="s">
        <v>164</v>
      </c>
      <c r="G606" s="2">
        <v>2.7257E-2</v>
      </c>
      <c r="H606" s="2">
        <v>7.3824099999999998E-3</v>
      </c>
      <c r="I606" s="2">
        <v>1</v>
      </c>
      <c r="J606" s="2">
        <v>1</v>
      </c>
      <c r="K606" s="2">
        <v>1</v>
      </c>
      <c r="L606" s="2" t="s">
        <v>1568</v>
      </c>
      <c r="M606" s="2" t="s">
        <v>2841</v>
      </c>
      <c r="N606" s="2" t="s">
        <v>1570</v>
      </c>
      <c r="O606" s="2">
        <v>0</v>
      </c>
      <c r="P606" s="2">
        <v>1151.5877599999999</v>
      </c>
      <c r="Q606" s="2" t="s">
        <v>22</v>
      </c>
      <c r="R606" s="2">
        <v>2</v>
      </c>
      <c r="S606" s="2">
        <v>576.29889000000003</v>
      </c>
      <c r="T606" s="2">
        <v>35.979700000000001</v>
      </c>
      <c r="U606" s="2">
        <v>6.2269999999999999E-3</v>
      </c>
      <c r="V606" s="2">
        <v>1.8950000000000002E-2</v>
      </c>
      <c r="W606" s="2">
        <v>2.1800000000000002</v>
      </c>
    </row>
    <row r="607" spans="1:23">
      <c r="A607" s="2" t="b">
        <v>0</v>
      </c>
      <c r="B607" s="2" t="s">
        <v>22</v>
      </c>
      <c r="C607" s="2" t="s">
        <v>2842</v>
      </c>
      <c r="D607" s="2">
        <f t="shared" si="9"/>
        <v>9</v>
      </c>
      <c r="E607" s="2" t="s">
        <v>2843</v>
      </c>
      <c r="F607" s="2" t="s">
        <v>25</v>
      </c>
      <c r="G607" s="2">
        <v>2.7257E-2</v>
      </c>
      <c r="H607" s="2">
        <v>7.3824099999999998E-3</v>
      </c>
      <c r="I607" s="2">
        <v>1</v>
      </c>
      <c r="J607" s="2">
        <v>1</v>
      </c>
      <c r="K607" s="2">
        <v>1</v>
      </c>
      <c r="L607" s="2" t="s">
        <v>2844</v>
      </c>
      <c r="M607" s="2" t="s">
        <v>2845</v>
      </c>
      <c r="N607" s="2" t="s">
        <v>2846</v>
      </c>
      <c r="O607" s="2">
        <v>0</v>
      </c>
      <c r="P607" s="2">
        <v>1041.5285100000001</v>
      </c>
      <c r="Q607" s="2" t="s">
        <v>22</v>
      </c>
      <c r="R607" s="2">
        <v>2</v>
      </c>
      <c r="S607" s="2">
        <v>521.26935000000003</v>
      </c>
      <c r="T607" s="2">
        <v>40.790300000000002</v>
      </c>
      <c r="U607" s="2">
        <v>6.2269999999999999E-3</v>
      </c>
      <c r="V607" s="2">
        <v>1.898E-2</v>
      </c>
      <c r="W607" s="2">
        <v>2.44</v>
      </c>
    </row>
    <row r="608" spans="1:23">
      <c r="A608" s="2" t="b">
        <v>0</v>
      </c>
      <c r="B608" s="2" t="s">
        <v>22</v>
      </c>
      <c r="C608" s="2" t="s">
        <v>2847</v>
      </c>
      <c r="D608" s="2">
        <f t="shared" si="9"/>
        <v>9</v>
      </c>
      <c r="E608" s="2" t="s">
        <v>2848</v>
      </c>
      <c r="F608" s="2" t="s">
        <v>25</v>
      </c>
      <c r="G608" s="2">
        <v>3.02405E-2</v>
      </c>
      <c r="H608" s="2">
        <v>7.3824099999999998E-3</v>
      </c>
      <c r="I608" s="2">
        <v>1</v>
      </c>
      <c r="J608" s="2">
        <v>1</v>
      </c>
      <c r="K608" s="2">
        <v>1</v>
      </c>
      <c r="L608" s="2" t="s">
        <v>2849</v>
      </c>
      <c r="M608" s="2" t="s">
        <v>2850</v>
      </c>
      <c r="N608" s="2" t="s">
        <v>2851</v>
      </c>
      <c r="O608" s="2">
        <v>0</v>
      </c>
      <c r="P608" s="2">
        <v>1046.5728200000001</v>
      </c>
      <c r="Q608" s="2" t="s">
        <v>22</v>
      </c>
      <c r="R608" s="2">
        <v>2</v>
      </c>
      <c r="S608" s="2">
        <v>523.79192999999998</v>
      </c>
      <c r="T608" s="2">
        <v>23.546600000000002</v>
      </c>
      <c r="U608" s="2">
        <v>6.2269999999999999E-3</v>
      </c>
      <c r="V608" s="2">
        <v>2.1069999999999998E-2</v>
      </c>
      <c r="W608" s="2">
        <v>2.42</v>
      </c>
    </row>
    <row r="609" spans="1:23">
      <c r="A609" s="2" t="b">
        <v>0</v>
      </c>
      <c r="B609" s="2" t="s">
        <v>22</v>
      </c>
      <c r="C609" s="2" t="s">
        <v>2852</v>
      </c>
      <c r="D609" s="2">
        <f t="shared" si="9"/>
        <v>9</v>
      </c>
      <c r="E609" s="2" t="s">
        <v>2853</v>
      </c>
      <c r="F609" s="2" t="s">
        <v>25</v>
      </c>
      <c r="G609" s="2">
        <v>2.7932499999999999E-2</v>
      </c>
      <c r="H609" s="2">
        <v>7.3824099999999998E-3</v>
      </c>
      <c r="I609" s="2">
        <v>1</v>
      </c>
      <c r="J609" s="2">
        <v>1</v>
      </c>
      <c r="K609" s="2">
        <v>1</v>
      </c>
      <c r="L609" s="2" t="s">
        <v>2854</v>
      </c>
      <c r="M609" s="2" t="s">
        <v>2855</v>
      </c>
      <c r="N609" s="2" t="s">
        <v>2856</v>
      </c>
      <c r="O609" s="2">
        <v>0</v>
      </c>
      <c r="P609" s="2">
        <v>1096.5017800000001</v>
      </c>
      <c r="Q609" s="2" t="s">
        <v>22</v>
      </c>
      <c r="R609" s="2">
        <v>2</v>
      </c>
      <c r="S609" s="2">
        <v>548.75451999999996</v>
      </c>
      <c r="T609" s="2">
        <v>24.582999999999998</v>
      </c>
      <c r="U609" s="2">
        <v>6.2269999999999999E-3</v>
      </c>
      <c r="V609" s="2">
        <v>1.9429999999999999E-2</v>
      </c>
      <c r="W609" s="2">
        <v>2.15</v>
      </c>
    </row>
    <row r="610" spans="1:23">
      <c r="A610" s="2" t="b">
        <v>0</v>
      </c>
      <c r="B610" s="2" t="s">
        <v>22</v>
      </c>
      <c r="C610" s="2" t="s">
        <v>2857</v>
      </c>
      <c r="D610" s="2">
        <f t="shared" si="9"/>
        <v>9</v>
      </c>
      <c r="E610" s="2" t="s">
        <v>2858</v>
      </c>
      <c r="F610" s="2" t="s">
        <v>25</v>
      </c>
      <c r="G610" s="2">
        <v>2.9153499999999999E-2</v>
      </c>
      <c r="H610" s="2">
        <v>7.3824099999999998E-3</v>
      </c>
      <c r="I610" s="2">
        <v>1</v>
      </c>
      <c r="J610" s="2">
        <v>1</v>
      </c>
      <c r="K610" s="2">
        <v>1</v>
      </c>
      <c r="L610" s="2" t="s">
        <v>2859</v>
      </c>
      <c r="M610" s="2" t="s">
        <v>2860</v>
      </c>
      <c r="N610" s="2" t="s">
        <v>2861</v>
      </c>
      <c r="O610" s="2">
        <v>0</v>
      </c>
      <c r="P610" s="2">
        <v>817.41625999999997</v>
      </c>
      <c r="Q610" s="2" t="s">
        <v>22</v>
      </c>
      <c r="R610" s="2">
        <v>2</v>
      </c>
      <c r="S610" s="2">
        <v>409.21188000000001</v>
      </c>
      <c r="T610" s="2">
        <v>14.913500000000001</v>
      </c>
      <c r="U610" s="2">
        <v>6.2269999999999999E-3</v>
      </c>
      <c r="V610" s="2">
        <v>2.0250000000000001E-2</v>
      </c>
      <c r="W610" s="2">
        <v>2.7</v>
      </c>
    </row>
    <row r="611" spans="1:23">
      <c r="A611" s="2" t="b">
        <v>0</v>
      </c>
      <c r="B611" s="2" t="s">
        <v>22</v>
      </c>
      <c r="C611" s="2" t="s">
        <v>2862</v>
      </c>
      <c r="D611" s="2">
        <f t="shared" si="9"/>
        <v>9</v>
      </c>
      <c r="E611" s="2" t="s">
        <v>2863</v>
      </c>
      <c r="F611" s="2" t="s">
        <v>25</v>
      </c>
      <c r="G611" s="2">
        <v>2.9332E-2</v>
      </c>
      <c r="H611" s="2">
        <v>7.3824099999999998E-3</v>
      </c>
      <c r="I611" s="2">
        <v>1</v>
      </c>
      <c r="J611" s="2">
        <v>1</v>
      </c>
      <c r="K611" s="2">
        <v>1</v>
      </c>
      <c r="L611" s="2" t="s">
        <v>2864</v>
      </c>
      <c r="M611" s="2" t="s">
        <v>2865</v>
      </c>
      <c r="N611" s="2" t="s">
        <v>2866</v>
      </c>
      <c r="O611" s="2">
        <v>0</v>
      </c>
      <c r="P611" s="2">
        <v>916.48869000000002</v>
      </c>
      <c r="Q611" s="2" t="s">
        <v>22</v>
      </c>
      <c r="R611" s="2">
        <v>2</v>
      </c>
      <c r="S611" s="2">
        <v>458.74788999999998</v>
      </c>
      <c r="T611" s="2">
        <v>31.6037</v>
      </c>
      <c r="U611" s="2">
        <v>6.2269999999999999E-3</v>
      </c>
      <c r="V611" s="2">
        <v>2.0389999999999998E-2</v>
      </c>
      <c r="W611" s="2">
        <v>2.0499999999999998</v>
      </c>
    </row>
    <row r="612" spans="1:23">
      <c r="A612" s="2" t="b">
        <v>0</v>
      </c>
      <c r="B612" s="2" t="s">
        <v>22</v>
      </c>
      <c r="C612" s="2" t="s">
        <v>2867</v>
      </c>
      <c r="D612" s="2">
        <f t="shared" si="9"/>
        <v>9</v>
      </c>
      <c r="E612" s="2" t="s">
        <v>2868</v>
      </c>
      <c r="F612" s="2" t="s">
        <v>25</v>
      </c>
      <c r="G612" s="2">
        <v>2.9692199999999998E-2</v>
      </c>
      <c r="H612" s="2">
        <v>7.3824099999999998E-3</v>
      </c>
      <c r="I612" s="2">
        <v>1</v>
      </c>
      <c r="J612" s="2">
        <v>1</v>
      </c>
      <c r="K612" s="2">
        <v>1</v>
      </c>
      <c r="L612" s="2" t="s">
        <v>2869</v>
      </c>
      <c r="M612" s="2" t="s">
        <v>2870</v>
      </c>
      <c r="N612" s="2" t="s">
        <v>2871</v>
      </c>
      <c r="O612" s="2">
        <v>0</v>
      </c>
      <c r="P612" s="2">
        <v>923.49450999999999</v>
      </c>
      <c r="Q612" s="2" t="s">
        <v>22</v>
      </c>
      <c r="R612" s="2">
        <v>2</v>
      </c>
      <c r="S612" s="2">
        <v>462.25063999999998</v>
      </c>
      <c r="T612" s="2">
        <v>15.555899999999999</v>
      </c>
      <c r="U612" s="2">
        <v>6.2269999999999999E-3</v>
      </c>
      <c r="V612" s="2">
        <v>2.0729999999999998E-2</v>
      </c>
      <c r="W612" s="2">
        <v>2.4900000000000002</v>
      </c>
    </row>
    <row r="613" spans="1:23">
      <c r="A613" s="2" t="b">
        <v>0</v>
      </c>
      <c r="B613" s="2" t="s">
        <v>22</v>
      </c>
      <c r="C613" s="2" t="s">
        <v>2872</v>
      </c>
      <c r="D613" s="2">
        <f t="shared" si="9"/>
        <v>9</v>
      </c>
      <c r="E613" s="2" t="s">
        <v>2873</v>
      </c>
      <c r="F613" s="2" t="s">
        <v>25</v>
      </c>
      <c r="G613" s="2">
        <v>2.8449700000000001E-2</v>
      </c>
      <c r="H613" s="2">
        <v>7.3824099999999998E-3</v>
      </c>
      <c r="I613" s="2">
        <v>1</v>
      </c>
      <c r="J613" s="2">
        <v>1</v>
      </c>
      <c r="K613" s="2">
        <v>1</v>
      </c>
      <c r="L613" s="2" t="s">
        <v>2874</v>
      </c>
      <c r="M613" s="2" t="s">
        <v>2875</v>
      </c>
      <c r="N613" s="2" t="s">
        <v>2876</v>
      </c>
      <c r="O613" s="2">
        <v>0</v>
      </c>
      <c r="P613" s="2">
        <v>985.57889999999998</v>
      </c>
      <c r="Q613" s="2" t="s">
        <v>22</v>
      </c>
      <c r="R613" s="2">
        <v>2</v>
      </c>
      <c r="S613" s="2">
        <v>493.29248000000001</v>
      </c>
      <c r="T613" s="2">
        <v>34.439700000000002</v>
      </c>
      <c r="U613" s="2">
        <v>6.2269999999999999E-3</v>
      </c>
      <c r="V613" s="2">
        <v>1.985E-2</v>
      </c>
      <c r="W613" s="2">
        <v>2.1</v>
      </c>
    </row>
    <row r="614" spans="1:23">
      <c r="A614" s="2" t="b">
        <v>0</v>
      </c>
      <c r="B614" s="2" t="s">
        <v>22</v>
      </c>
      <c r="C614" s="2" t="s">
        <v>2877</v>
      </c>
      <c r="D614" s="2">
        <f t="shared" si="9"/>
        <v>9</v>
      </c>
      <c r="E614" s="2" t="s">
        <v>2878</v>
      </c>
      <c r="F614" s="2" t="s">
        <v>25</v>
      </c>
      <c r="G614" s="2">
        <v>3.0056699999999999E-2</v>
      </c>
      <c r="H614" s="2">
        <v>7.3824099999999998E-3</v>
      </c>
      <c r="I614" s="2">
        <v>2</v>
      </c>
      <c r="J614" s="2">
        <v>10</v>
      </c>
      <c r="K614" s="2">
        <v>1</v>
      </c>
      <c r="L614" s="2" t="s">
        <v>991</v>
      </c>
      <c r="M614" s="2" t="s">
        <v>2879</v>
      </c>
      <c r="N614" s="2" t="s">
        <v>993</v>
      </c>
      <c r="O614" s="2">
        <v>0</v>
      </c>
      <c r="P614" s="2">
        <v>905.41116999999997</v>
      </c>
      <c r="Q614" s="2" t="s">
        <v>22</v>
      </c>
      <c r="R614" s="2">
        <v>2</v>
      </c>
      <c r="S614" s="2">
        <v>453.20920000000001</v>
      </c>
      <c r="T614" s="2">
        <v>22.6066</v>
      </c>
      <c r="U614" s="2">
        <v>6.2269999999999999E-3</v>
      </c>
      <c r="V614" s="2">
        <v>2.0930000000000001E-2</v>
      </c>
      <c r="W614" s="2">
        <v>2.04</v>
      </c>
    </row>
    <row r="615" spans="1:23">
      <c r="A615" s="2" t="b">
        <v>0</v>
      </c>
      <c r="B615" s="2" t="s">
        <v>22</v>
      </c>
      <c r="C615" s="2" t="s">
        <v>2880</v>
      </c>
      <c r="D615" s="2">
        <f t="shared" si="9"/>
        <v>9</v>
      </c>
      <c r="E615" s="2" t="s">
        <v>2881</v>
      </c>
      <c r="F615" s="2" t="s">
        <v>164</v>
      </c>
      <c r="G615" s="2">
        <v>3.09865E-2</v>
      </c>
      <c r="H615" s="2">
        <v>8.9552999999999994E-3</v>
      </c>
      <c r="I615" s="2">
        <v>1</v>
      </c>
      <c r="J615" s="2">
        <v>1</v>
      </c>
      <c r="K615" s="2">
        <v>1</v>
      </c>
      <c r="L615" s="2" t="s">
        <v>2882</v>
      </c>
      <c r="M615" s="2" t="s">
        <v>2883</v>
      </c>
      <c r="N615" s="2" t="s">
        <v>2884</v>
      </c>
      <c r="O615" s="2">
        <v>0</v>
      </c>
      <c r="P615" s="2">
        <v>1048.4727800000001</v>
      </c>
      <c r="Q615" s="2" t="s">
        <v>22</v>
      </c>
      <c r="R615" s="2">
        <v>2</v>
      </c>
      <c r="S615" s="2">
        <v>524.74084000000005</v>
      </c>
      <c r="T615" s="2">
        <v>34.517699999999998</v>
      </c>
      <c r="U615" s="2">
        <v>6.2269999999999999E-3</v>
      </c>
      <c r="V615" s="2">
        <v>2.1610000000000001E-2</v>
      </c>
      <c r="W615" s="2">
        <v>3.09</v>
      </c>
    </row>
    <row r="616" spans="1:23">
      <c r="A616" s="2" t="b">
        <v>0</v>
      </c>
      <c r="B616" s="2" t="s">
        <v>22</v>
      </c>
      <c r="C616" s="2" t="s">
        <v>2885</v>
      </c>
      <c r="D616" s="2">
        <f t="shared" si="9"/>
        <v>11</v>
      </c>
      <c r="E616" s="2" t="s">
        <v>2886</v>
      </c>
      <c r="F616" s="2" t="s">
        <v>25</v>
      </c>
      <c r="G616" s="2">
        <v>3.09865E-2</v>
      </c>
      <c r="H616" s="2">
        <v>8.9552999999999994E-3</v>
      </c>
      <c r="I616" s="2">
        <v>1</v>
      </c>
      <c r="J616" s="2">
        <v>1</v>
      </c>
      <c r="K616" s="2">
        <v>1</v>
      </c>
      <c r="L616" s="2" t="s">
        <v>1775</v>
      </c>
      <c r="M616" s="2" t="s">
        <v>2887</v>
      </c>
      <c r="N616" s="2" t="s">
        <v>1777</v>
      </c>
      <c r="O616" s="2">
        <v>0</v>
      </c>
      <c r="P616" s="2">
        <v>1187.5763400000001</v>
      </c>
      <c r="Q616" s="2" t="s">
        <v>22</v>
      </c>
      <c r="R616" s="2">
        <v>2</v>
      </c>
      <c r="S616" s="2">
        <v>594.29303000000004</v>
      </c>
      <c r="T616" s="2">
        <v>15.200100000000001</v>
      </c>
      <c r="U616" s="2">
        <v>6.2269999999999999E-3</v>
      </c>
      <c r="V616" s="2">
        <v>2.1610000000000001E-2</v>
      </c>
      <c r="W616" s="2">
        <v>2.79</v>
      </c>
    </row>
    <row r="617" spans="1:23">
      <c r="A617" s="2" t="b">
        <v>0</v>
      </c>
      <c r="B617" s="2" t="s">
        <v>22</v>
      </c>
      <c r="C617" s="2" t="s">
        <v>2888</v>
      </c>
      <c r="D617" s="2">
        <f t="shared" si="9"/>
        <v>9</v>
      </c>
      <c r="E617" s="2" t="s">
        <v>2889</v>
      </c>
      <c r="F617" s="2" t="s">
        <v>25</v>
      </c>
      <c r="G617" s="2">
        <v>3.09865E-2</v>
      </c>
      <c r="H617" s="2">
        <v>8.9552999999999994E-3</v>
      </c>
      <c r="I617" s="2">
        <v>1</v>
      </c>
      <c r="J617" s="2">
        <v>1</v>
      </c>
      <c r="K617" s="2">
        <v>1</v>
      </c>
      <c r="L617" s="2" t="s">
        <v>2890</v>
      </c>
      <c r="M617" s="2" t="s">
        <v>2891</v>
      </c>
      <c r="N617" s="2" t="s">
        <v>2892</v>
      </c>
      <c r="O617" s="2">
        <v>0</v>
      </c>
      <c r="P617" s="2">
        <v>946.52039000000002</v>
      </c>
      <c r="Q617" s="2" t="s">
        <v>22</v>
      </c>
      <c r="R617" s="2">
        <v>2</v>
      </c>
      <c r="S617" s="2">
        <v>473.76355000000001</v>
      </c>
      <c r="T617" s="2">
        <v>21.164899999999999</v>
      </c>
      <c r="U617" s="2">
        <v>6.2269999999999999E-3</v>
      </c>
      <c r="V617" s="2">
        <v>2.1600000000000001E-2</v>
      </c>
      <c r="W617" s="2">
        <v>2.62</v>
      </c>
    </row>
    <row r="618" spans="1:23">
      <c r="A618" s="2" t="b">
        <v>0</v>
      </c>
      <c r="B618" s="2" t="s">
        <v>22</v>
      </c>
      <c r="C618" s="2" t="s">
        <v>2893</v>
      </c>
      <c r="D618" s="2">
        <f t="shared" si="9"/>
        <v>9</v>
      </c>
      <c r="E618" s="2" t="s">
        <v>2894</v>
      </c>
      <c r="F618" s="2" t="s">
        <v>25</v>
      </c>
      <c r="G618" s="2">
        <v>3.09865E-2</v>
      </c>
      <c r="H618" s="2">
        <v>8.9552999999999994E-3</v>
      </c>
      <c r="I618" s="2">
        <v>1</v>
      </c>
      <c r="J618" s="2">
        <v>1</v>
      </c>
      <c r="K618" s="2">
        <v>1</v>
      </c>
      <c r="L618" s="2" t="s">
        <v>1315</v>
      </c>
      <c r="M618" s="2" t="s">
        <v>2895</v>
      </c>
      <c r="N618" s="2" t="s">
        <v>1317</v>
      </c>
      <c r="O618" s="2">
        <v>0</v>
      </c>
      <c r="P618" s="2">
        <v>941.47271000000001</v>
      </c>
      <c r="Q618" s="2" t="s">
        <v>22</v>
      </c>
      <c r="R618" s="2">
        <v>2</v>
      </c>
      <c r="S618" s="2">
        <v>471.23964999999998</v>
      </c>
      <c r="T618" s="2">
        <v>27.968499999999999</v>
      </c>
      <c r="U618" s="2">
        <v>6.2269999999999999E-3</v>
      </c>
      <c r="V618" s="2">
        <v>2.1610000000000001E-2</v>
      </c>
      <c r="W618" s="2">
        <v>2.23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A5058-1DBE-524F-99E9-940D9FC8CFA9}">
  <sheetPr filterMode="1"/>
  <dimension ref="A1:W618"/>
  <sheetViews>
    <sheetView workbookViewId="0">
      <selection activeCell="F40" sqref="A1:W61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2896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5.4852900000000003E-3</v>
      </c>
      <c r="H2" s="2">
        <v>1.24803E-3</v>
      </c>
      <c r="I2" s="2">
        <v>1</v>
      </c>
      <c r="J2" s="2">
        <v>1</v>
      </c>
      <c r="K2" s="2">
        <v>4</v>
      </c>
      <c r="L2" s="2" t="s">
        <v>26</v>
      </c>
      <c r="M2" s="2" t="s">
        <v>27</v>
      </c>
      <c r="N2" s="2" t="s">
        <v>28</v>
      </c>
      <c r="O2" s="2">
        <v>0</v>
      </c>
      <c r="P2" s="2">
        <v>1293.56808</v>
      </c>
      <c r="Q2" s="2" t="s">
        <v>22</v>
      </c>
      <c r="R2" s="2">
        <v>2</v>
      </c>
      <c r="S2" s="2">
        <v>647.28796</v>
      </c>
      <c r="T2" s="2">
        <v>36.691400000000002</v>
      </c>
      <c r="U2" s="2">
        <v>1.8940000000000001E-3</v>
      </c>
      <c r="V2" s="2">
        <v>3.7239999999999999E-3</v>
      </c>
      <c r="W2" s="2">
        <v>2.58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1.0194100000000001E-3</v>
      </c>
      <c r="H3" s="2">
        <v>1.24803E-3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1057.57104</v>
      </c>
      <c r="Q3" s="2" t="s">
        <v>22</v>
      </c>
      <c r="R3" s="2">
        <v>2</v>
      </c>
      <c r="S3" s="2">
        <v>529.28936999999996</v>
      </c>
      <c r="T3" s="2">
        <v>40.015700000000002</v>
      </c>
      <c r="U3" s="2">
        <v>1.8940000000000001E-3</v>
      </c>
      <c r="V3" s="2">
        <v>6.7299999999999999E-4</v>
      </c>
      <c r="W3" s="2">
        <v>1.82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36</v>
      </c>
      <c r="G4" s="2">
        <v>1.46832E-2</v>
      </c>
      <c r="H4" s="2">
        <v>1.24803E-3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1132.5489299999999</v>
      </c>
      <c r="Q4" s="2" t="s">
        <v>22</v>
      </c>
      <c r="R4" s="2">
        <v>2</v>
      </c>
      <c r="S4" s="2">
        <v>566.77892999999995</v>
      </c>
      <c r="T4" s="2">
        <v>28.6845</v>
      </c>
      <c r="U4" s="2">
        <v>1.8940000000000001E-3</v>
      </c>
      <c r="V4" s="2">
        <v>1.014E-2</v>
      </c>
      <c r="W4" s="2">
        <v>2.34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11</v>
      </c>
      <c r="E5" s="2" t="s">
        <v>41</v>
      </c>
      <c r="F5" s="2" t="s">
        <v>25</v>
      </c>
      <c r="G5" s="2">
        <v>7.8005000000000001E-3</v>
      </c>
      <c r="H5" s="2">
        <v>1.24803E-3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1117.56702</v>
      </c>
      <c r="Q5" s="2" t="s">
        <v>22</v>
      </c>
      <c r="R5" s="2">
        <v>2</v>
      </c>
      <c r="S5" s="2">
        <v>559.28809000000001</v>
      </c>
      <c r="T5" s="2">
        <v>32.020299999999999</v>
      </c>
      <c r="U5" s="2">
        <v>1.8940000000000001E-3</v>
      </c>
      <c r="V5" s="2">
        <v>5.3220000000000003E-3</v>
      </c>
      <c r="W5" s="2">
        <v>2.58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1.97656E-3</v>
      </c>
      <c r="H6" s="2">
        <v>1.24803E-3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970.50914999999998</v>
      </c>
      <c r="Q6" s="2" t="s">
        <v>22</v>
      </c>
      <c r="R6" s="2">
        <v>2</v>
      </c>
      <c r="S6" s="2">
        <v>485.75896999999998</v>
      </c>
      <c r="T6" s="2">
        <v>36.0473</v>
      </c>
      <c r="U6" s="2">
        <v>1.8940000000000001E-3</v>
      </c>
      <c r="V6" s="2">
        <v>1.32E-3</v>
      </c>
      <c r="W6" s="2">
        <v>3.07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1.98906E-3</v>
      </c>
      <c r="H7" s="2">
        <v>1.24803E-3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1093.5888</v>
      </c>
      <c r="Q7" s="2" t="s">
        <v>22</v>
      </c>
      <c r="R7" s="2">
        <v>2</v>
      </c>
      <c r="S7" s="2">
        <v>547.29822000000001</v>
      </c>
      <c r="T7" s="2">
        <v>36.613100000000003</v>
      </c>
      <c r="U7" s="2">
        <v>1.8940000000000001E-3</v>
      </c>
      <c r="V7" s="2">
        <v>1.33E-3</v>
      </c>
      <c r="W7" s="2">
        <v>2.48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1.04105E-2</v>
      </c>
      <c r="H8" s="2">
        <v>1.24803E-3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1040.48296</v>
      </c>
      <c r="Q8" s="2" t="s">
        <v>22</v>
      </c>
      <c r="R8" s="2">
        <v>2</v>
      </c>
      <c r="S8" s="2">
        <v>520.74548000000004</v>
      </c>
      <c r="T8" s="2">
        <v>27.972300000000001</v>
      </c>
      <c r="U8" s="2">
        <v>1.8940000000000001E-3</v>
      </c>
      <c r="V8" s="2">
        <v>7.1260000000000004E-3</v>
      </c>
      <c r="W8" s="2">
        <v>2.0699999999999998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8</v>
      </c>
      <c r="E9" s="2" t="s">
        <v>61</v>
      </c>
      <c r="F9" s="2" t="s">
        <v>25</v>
      </c>
      <c r="G9" s="2">
        <v>1.01528E-2</v>
      </c>
      <c r="H9" s="2">
        <v>1.24803E-3</v>
      </c>
      <c r="I9" s="2">
        <v>1</v>
      </c>
      <c r="J9" s="2">
        <v>3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936.55128999999999</v>
      </c>
      <c r="Q9" s="2" t="s">
        <v>22</v>
      </c>
      <c r="R9" s="2">
        <v>2</v>
      </c>
      <c r="S9" s="2">
        <v>468.77929999999998</v>
      </c>
      <c r="T9" s="2">
        <v>39.498899999999999</v>
      </c>
      <c r="U9" s="2">
        <v>1.8940000000000001E-3</v>
      </c>
      <c r="V9" s="2">
        <v>6.9750000000000003E-3</v>
      </c>
      <c r="W9" s="2">
        <v>1.86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9.7780000000000002E-3</v>
      </c>
      <c r="H10" s="2">
        <v>1.24803E-3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1045.57104</v>
      </c>
      <c r="Q10" s="2" t="s">
        <v>22</v>
      </c>
      <c r="R10" s="2">
        <v>2</v>
      </c>
      <c r="S10" s="2">
        <v>523.28943000000004</v>
      </c>
      <c r="T10" s="2">
        <v>36.985900000000001</v>
      </c>
      <c r="U10" s="2">
        <v>1.8940000000000001E-3</v>
      </c>
      <c r="V10" s="2">
        <v>6.711E-3</v>
      </c>
      <c r="W10" s="2">
        <v>2.27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1.60524E-3</v>
      </c>
      <c r="H11" s="2">
        <v>1.24803E-3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1076.5040799999999</v>
      </c>
      <c r="Q11" s="2" t="s">
        <v>22</v>
      </c>
      <c r="R11" s="2">
        <v>2</v>
      </c>
      <c r="S11" s="2">
        <v>538.75603999999998</v>
      </c>
      <c r="T11" s="2">
        <v>23.798500000000001</v>
      </c>
      <c r="U11" s="2">
        <v>1.8940000000000001E-3</v>
      </c>
      <c r="V11" s="2">
        <v>1.0679999999999999E-3</v>
      </c>
      <c r="W11" s="2">
        <v>2.67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1.2719100000000001E-2</v>
      </c>
      <c r="H12" s="2">
        <v>1.24803E-3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1054.5349900000001</v>
      </c>
      <c r="Q12" s="2" t="s">
        <v>22</v>
      </c>
      <c r="R12" s="2">
        <v>2</v>
      </c>
      <c r="S12" s="2">
        <v>527.77202999999997</v>
      </c>
      <c r="T12" s="2">
        <v>23.938700000000001</v>
      </c>
      <c r="U12" s="2">
        <v>1.8940000000000001E-3</v>
      </c>
      <c r="V12" s="2">
        <v>8.7220000000000006E-3</v>
      </c>
      <c r="W12" s="2">
        <v>2.78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1.2404999999999999E-2</v>
      </c>
      <c r="H13" s="2">
        <v>1.24803E-3</v>
      </c>
      <c r="I13" s="2">
        <v>1</v>
      </c>
      <c r="J13" s="2">
        <v>3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934.46623999999997</v>
      </c>
      <c r="Q13" s="2" t="s">
        <v>22</v>
      </c>
      <c r="R13" s="2">
        <v>2</v>
      </c>
      <c r="S13" s="2">
        <v>467.73669000000001</v>
      </c>
      <c r="T13" s="2">
        <v>13.4331</v>
      </c>
      <c r="U13" s="2">
        <v>1.8940000000000001E-3</v>
      </c>
      <c r="V13" s="2">
        <v>8.5439999999999995E-3</v>
      </c>
      <c r="W13" s="2">
        <v>1.33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9.4169100000000006E-3</v>
      </c>
      <c r="H14" s="2">
        <v>1.24803E-3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1147.59284</v>
      </c>
      <c r="Q14" s="2" t="s">
        <v>22</v>
      </c>
      <c r="R14" s="2">
        <v>2</v>
      </c>
      <c r="S14" s="2">
        <v>574.30029000000002</v>
      </c>
      <c r="T14" s="2">
        <v>31.3889</v>
      </c>
      <c r="U14" s="2">
        <v>1.8940000000000001E-3</v>
      </c>
      <c r="V14" s="2">
        <v>6.4479999999999997E-3</v>
      </c>
      <c r="W14" s="2">
        <v>1.61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92</v>
      </c>
      <c r="G15" s="2">
        <v>1.35391E-2</v>
      </c>
      <c r="H15" s="2">
        <v>1.24803E-3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1072.53432</v>
      </c>
      <c r="Q15" s="2" t="s">
        <v>22</v>
      </c>
      <c r="R15" s="2">
        <v>2</v>
      </c>
      <c r="S15" s="2">
        <v>536.77148</v>
      </c>
      <c r="T15" s="2">
        <v>36.360700000000001</v>
      </c>
      <c r="U15" s="2">
        <v>1.8940000000000001E-3</v>
      </c>
      <c r="V15" s="2">
        <v>9.3430000000000006E-3</v>
      </c>
      <c r="W15" s="2">
        <v>1.76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25</v>
      </c>
      <c r="G16" s="2">
        <v>7.3716600000000004E-3</v>
      </c>
      <c r="H16" s="2">
        <v>1.24803E-3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1090.56014</v>
      </c>
      <c r="Q16" s="2" t="s">
        <v>22</v>
      </c>
      <c r="R16" s="2">
        <v>2</v>
      </c>
      <c r="S16" s="2">
        <v>545.78441999999995</v>
      </c>
      <c r="T16" s="2">
        <v>42.488300000000002</v>
      </c>
      <c r="U16" s="2">
        <v>1.8940000000000001E-3</v>
      </c>
      <c r="V16" s="2">
        <v>5.0309999999999999E-3</v>
      </c>
      <c r="W16" s="2">
        <v>1.96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6.4600100000000004E-3</v>
      </c>
      <c r="H17" s="2">
        <v>1.24803E-3</v>
      </c>
      <c r="I17" s="2">
        <v>1</v>
      </c>
      <c r="J17" s="2">
        <v>3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1018.56014</v>
      </c>
      <c r="Q17" s="2" t="s">
        <v>22</v>
      </c>
      <c r="R17" s="2">
        <v>2</v>
      </c>
      <c r="S17" s="2">
        <v>509.78384</v>
      </c>
      <c r="T17" s="2">
        <v>33.771900000000002</v>
      </c>
      <c r="U17" s="2">
        <v>1.8940000000000001E-3</v>
      </c>
      <c r="V17" s="2">
        <v>4.4039999999999999E-3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1.1799499999999999E-2</v>
      </c>
      <c r="H18" s="2">
        <v>1.24803E-3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1045.52342</v>
      </c>
      <c r="Q18" s="2" t="s">
        <v>22</v>
      </c>
      <c r="R18" s="2">
        <v>2</v>
      </c>
      <c r="S18" s="2">
        <v>523.26604999999995</v>
      </c>
      <c r="T18" s="2">
        <v>32.060600000000001</v>
      </c>
      <c r="U18" s="2">
        <v>1.8940000000000001E-3</v>
      </c>
      <c r="V18" s="2">
        <v>8.0829999999999999E-3</v>
      </c>
      <c r="W18" s="2">
        <v>2.27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10</v>
      </c>
      <c r="E19" s="2" t="s">
        <v>112</v>
      </c>
      <c r="F19" s="2" t="s">
        <v>25</v>
      </c>
      <c r="G19" s="2">
        <v>6.9226000000000001E-3</v>
      </c>
      <c r="H19" s="2">
        <v>1.24803E-3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1014.56523</v>
      </c>
      <c r="Q19" s="2" t="s">
        <v>22</v>
      </c>
      <c r="R19" s="2">
        <v>2</v>
      </c>
      <c r="S19" s="2">
        <v>507.78714000000002</v>
      </c>
      <c r="T19" s="2">
        <v>30.8612</v>
      </c>
      <c r="U19" s="2">
        <v>1.8940000000000001E-3</v>
      </c>
      <c r="V19" s="2">
        <v>4.7140000000000003E-3</v>
      </c>
      <c r="W19" s="2">
        <v>2.64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118</v>
      </c>
      <c r="G20" s="2">
        <v>1.5148099999999999E-2</v>
      </c>
      <c r="H20" s="2">
        <v>1.24803E-3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1102.49074</v>
      </c>
      <c r="Q20" s="2" t="s">
        <v>22</v>
      </c>
      <c r="R20" s="2">
        <v>2</v>
      </c>
      <c r="S20" s="2">
        <v>551.75085000000001</v>
      </c>
      <c r="T20" s="2">
        <v>26.738399999999999</v>
      </c>
      <c r="U20" s="2">
        <v>1.8940000000000001E-3</v>
      </c>
      <c r="V20" s="2">
        <v>1.042E-2</v>
      </c>
      <c r="W20" s="2">
        <v>2.29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25</v>
      </c>
      <c r="G21" s="2">
        <v>6.8949799999999998E-4</v>
      </c>
      <c r="H21" s="2">
        <v>1.24803E-3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1086.4958300000001</v>
      </c>
      <c r="Q21" s="2" t="s">
        <v>22</v>
      </c>
      <c r="R21" s="2">
        <v>2</v>
      </c>
      <c r="S21" s="2">
        <v>543.75189</v>
      </c>
      <c r="T21" s="2">
        <v>31.511099999999999</v>
      </c>
      <c r="U21" s="2">
        <v>1.8940000000000001E-3</v>
      </c>
      <c r="V21" s="2">
        <v>4.5229999999999999E-4</v>
      </c>
      <c r="W21" s="2">
        <v>2.83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5.5547599999999997E-3</v>
      </c>
      <c r="H22" s="2">
        <v>1.24803E-3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1124.5404699999999</v>
      </c>
      <c r="Q22" s="2" t="s">
        <v>22</v>
      </c>
      <c r="R22" s="2">
        <v>2</v>
      </c>
      <c r="S22" s="2">
        <v>562.77410999999995</v>
      </c>
      <c r="T22" s="2">
        <v>41.5304</v>
      </c>
      <c r="U22" s="2">
        <v>1.8940000000000001E-3</v>
      </c>
      <c r="V22" s="2">
        <v>3.7669999999999999E-3</v>
      </c>
      <c r="W22" s="2">
        <v>2.13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3.4637700000000001E-3</v>
      </c>
      <c r="H23" s="2">
        <v>1.24803E-3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989.49721</v>
      </c>
      <c r="Q23" s="2" t="s">
        <v>22</v>
      </c>
      <c r="R23" s="2">
        <v>2</v>
      </c>
      <c r="S23" s="2">
        <v>495.2525</v>
      </c>
      <c r="T23" s="2">
        <v>29.214400000000001</v>
      </c>
      <c r="U23" s="2">
        <v>1.8940000000000001E-3</v>
      </c>
      <c r="V23" s="2">
        <v>2.3319999999999999E-3</v>
      </c>
      <c r="W23" s="2">
        <v>2.52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2.1589600000000001E-3</v>
      </c>
      <c r="H24" s="2">
        <v>1.24803E-3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1036.5495800000001</v>
      </c>
      <c r="Q24" s="2" t="s">
        <v>22</v>
      </c>
      <c r="R24" s="2">
        <v>2</v>
      </c>
      <c r="S24" s="2">
        <v>518.77881000000002</v>
      </c>
      <c r="T24" s="2">
        <v>29.4985</v>
      </c>
      <c r="U24" s="2">
        <v>1.8940000000000001E-3</v>
      </c>
      <c r="V24" s="2">
        <v>1.4400000000000001E-3</v>
      </c>
      <c r="W24" s="2">
        <v>2.39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8</v>
      </c>
      <c r="E25" s="2" t="s">
        <v>138</v>
      </c>
      <c r="F25" s="2" t="s">
        <v>25</v>
      </c>
      <c r="G25" s="2">
        <v>1.46832E-2</v>
      </c>
      <c r="H25" s="2">
        <v>1.24803E-3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982.53900999999996</v>
      </c>
      <c r="Q25" s="2" t="s">
        <v>22</v>
      </c>
      <c r="R25" s="2">
        <v>2</v>
      </c>
      <c r="S25" s="2">
        <v>491.77332000000001</v>
      </c>
      <c r="T25" s="2">
        <v>41.568800000000003</v>
      </c>
      <c r="U25" s="2">
        <v>1.8940000000000001E-3</v>
      </c>
      <c r="V25" s="2">
        <v>1.013E-2</v>
      </c>
      <c r="W25" s="2">
        <v>2.2599999999999998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9.5357800000000006E-3</v>
      </c>
      <c r="H26" s="2">
        <v>1.24803E-3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1155.56807</v>
      </c>
      <c r="Q26" s="2" t="s">
        <v>22</v>
      </c>
      <c r="R26" s="2">
        <v>2</v>
      </c>
      <c r="S26" s="2">
        <v>578.28801999999996</v>
      </c>
      <c r="T26" s="2">
        <v>28.087599999999998</v>
      </c>
      <c r="U26" s="2">
        <v>1.8940000000000001E-3</v>
      </c>
      <c r="V26" s="2">
        <v>6.5129999999999997E-3</v>
      </c>
      <c r="W26" s="2">
        <v>1.5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3.1712899999999998E-3</v>
      </c>
      <c r="H27" s="2">
        <v>1.24803E-3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967.49172999999996</v>
      </c>
      <c r="Q27" s="2" t="s">
        <v>22</v>
      </c>
      <c r="R27" s="2">
        <v>2</v>
      </c>
      <c r="S27" s="2">
        <v>484.24923999999999</v>
      </c>
      <c r="T27" s="2">
        <v>29.634599999999999</v>
      </c>
      <c r="U27" s="2">
        <v>1.8940000000000001E-3</v>
      </c>
      <c r="V27" s="2">
        <v>2.1289999999999998E-3</v>
      </c>
      <c r="W27" s="2">
        <v>2.9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13</v>
      </c>
      <c r="E28" s="2" t="s">
        <v>153</v>
      </c>
      <c r="F28" s="2" t="s">
        <v>25</v>
      </c>
      <c r="G28" s="2">
        <v>1.26398E-2</v>
      </c>
      <c r="H28" s="2">
        <v>1.24803E-3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1404.6827800000001</v>
      </c>
      <c r="Q28" s="2" t="s">
        <v>22</v>
      </c>
      <c r="R28" s="2">
        <v>2</v>
      </c>
      <c r="S28" s="2">
        <v>702.84618999999998</v>
      </c>
      <c r="T28" s="2">
        <v>27.755400000000002</v>
      </c>
      <c r="U28" s="2">
        <v>1.8940000000000001E-3</v>
      </c>
      <c r="V28" s="2">
        <v>8.6739999999999994E-3</v>
      </c>
      <c r="W28" s="2">
        <v>2.11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1.5554200000000001E-3</v>
      </c>
      <c r="H29" s="2">
        <v>1.24803E-3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1129.6000300000001</v>
      </c>
      <c r="Q29" s="2" t="s">
        <v>22</v>
      </c>
      <c r="R29" s="2">
        <v>2</v>
      </c>
      <c r="S29" s="2">
        <v>565.30444</v>
      </c>
      <c r="T29" s="2">
        <v>30.647200000000002</v>
      </c>
      <c r="U29" s="2">
        <v>1.8940000000000001E-3</v>
      </c>
      <c r="V29" s="2">
        <v>1.0369999999999999E-3</v>
      </c>
      <c r="W29" s="2">
        <v>2.62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164</v>
      </c>
      <c r="G30" s="2">
        <v>7.8219100000000001E-4</v>
      </c>
      <c r="H30" s="2">
        <v>1.24803E-3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1047.5139200000001</v>
      </c>
      <c r="Q30" s="2" t="s">
        <v>22</v>
      </c>
      <c r="R30" s="2">
        <v>2</v>
      </c>
      <c r="S30" s="2">
        <v>524.26080000000002</v>
      </c>
      <c r="T30" s="2">
        <v>30.509899999999998</v>
      </c>
      <c r="U30" s="2">
        <v>1.8940000000000001E-3</v>
      </c>
      <c r="V30" s="2">
        <v>5.1400000000000003E-4</v>
      </c>
      <c r="W30" s="2">
        <v>2.89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4.1319599999999996E-3</v>
      </c>
      <c r="H31" s="2">
        <v>1.24803E-3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943.54587000000004</v>
      </c>
      <c r="Q31" s="2" t="s">
        <v>22</v>
      </c>
      <c r="R31" s="2">
        <v>2</v>
      </c>
      <c r="S31" s="2">
        <v>472.27625</v>
      </c>
      <c r="T31" s="2">
        <v>37.002299999999998</v>
      </c>
      <c r="U31" s="2">
        <v>1.8940000000000001E-3</v>
      </c>
      <c r="V31" s="2">
        <v>2.794E-3</v>
      </c>
      <c r="W31" s="2">
        <v>2.21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2.3881000000000002E-3</v>
      </c>
      <c r="H32" s="2">
        <v>1.24803E-3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1105.50613</v>
      </c>
      <c r="Q32" s="2" t="s">
        <v>22</v>
      </c>
      <c r="R32" s="2">
        <v>2</v>
      </c>
      <c r="S32" s="2">
        <v>553.25689999999997</v>
      </c>
      <c r="T32" s="2">
        <v>25.27</v>
      </c>
      <c r="U32" s="2">
        <v>1.8940000000000001E-3</v>
      </c>
      <c r="V32" s="2">
        <v>1.601E-3</v>
      </c>
      <c r="W32" s="2">
        <v>2.6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1.6944000000000001E-2</v>
      </c>
      <c r="H33" s="2">
        <v>1.24803E-3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1027.5530799999999</v>
      </c>
      <c r="Q33" s="2" t="s">
        <v>22</v>
      </c>
      <c r="R33" s="2">
        <v>2</v>
      </c>
      <c r="S33" s="2">
        <v>514.28081999999995</v>
      </c>
      <c r="T33" s="2">
        <v>28.453600000000002</v>
      </c>
      <c r="U33" s="2">
        <v>1.8940000000000001E-3</v>
      </c>
      <c r="V33" s="2">
        <v>1.1679999999999999E-2</v>
      </c>
      <c r="W33" s="2">
        <v>2.35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4.3182000000000003E-3</v>
      </c>
      <c r="H34" s="2">
        <v>1.24803E-3</v>
      </c>
      <c r="I34" s="2">
        <v>1</v>
      </c>
      <c r="J34" s="2">
        <v>1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1162.5527500000001</v>
      </c>
      <c r="Q34" s="2" t="s">
        <v>22</v>
      </c>
      <c r="R34" s="2">
        <v>2</v>
      </c>
      <c r="S34" s="2">
        <v>581.78070000000002</v>
      </c>
      <c r="T34" s="2">
        <v>26.606300000000001</v>
      </c>
      <c r="U34" s="2">
        <v>1.8940000000000001E-3</v>
      </c>
      <c r="V34" s="2">
        <v>2.9160000000000002E-3</v>
      </c>
      <c r="W34" s="2">
        <v>1.89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190</v>
      </c>
      <c r="G35" s="2">
        <v>5.7684800000000003E-3</v>
      </c>
      <c r="H35" s="2">
        <v>1.24803E-3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1142.55843</v>
      </c>
      <c r="Q35" s="2" t="s">
        <v>22</v>
      </c>
      <c r="R35" s="2">
        <v>2</v>
      </c>
      <c r="S35" s="2">
        <v>571.78308000000004</v>
      </c>
      <c r="T35" s="2">
        <v>38.018500000000003</v>
      </c>
      <c r="U35" s="2">
        <v>1.8940000000000001E-3</v>
      </c>
      <c r="V35" s="2">
        <v>3.921E-3</v>
      </c>
      <c r="W35" s="2">
        <v>2.4900000000000002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8</v>
      </c>
      <c r="E36" s="2" t="s">
        <v>195</v>
      </c>
      <c r="F36" s="2" t="s">
        <v>25</v>
      </c>
      <c r="G36" s="2">
        <v>6.3392800000000001E-3</v>
      </c>
      <c r="H36" s="2">
        <v>1.24803E-3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958.53161999999998</v>
      </c>
      <c r="Q36" s="2" t="s">
        <v>22</v>
      </c>
      <c r="R36" s="2">
        <v>2</v>
      </c>
      <c r="S36" s="2">
        <v>479.76920000000001</v>
      </c>
      <c r="T36" s="2">
        <v>33.636899999999997</v>
      </c>
      <c r="U36" s="2">
        <v>1.8940000000000001E-3</v>
      </c>
      <c r="V36" s="2">
        <v>4.3200000000000001E-3</v>
      </c>
      <c r="W36" s="2">
        <v>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7.70311E-3</v>
      </c>
      <c r="H37" s="2">
        <v>1.24803E-3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1000.4846700000001</v>
      </c>
      <c r="Q37" s="2" t="s">
        <v>22</v>
      </c>
      <c r="R37" s="2">
        <v>2</v>
      </c>
      <c r="S37" s="2">
        <v>500.74664000000001</v>
      </c>
      <c r="T37" s="2">
        <v>38.478299999999997</v>
      </c>
      <c r="U37" s="2">
        <v>1.8940000000000001E-3</v>
      </c>
      <c r="V37" s="2">
        <v>5.2490000000000002E-3</v>
      </c>
      <c r="W37" s="2">
        <v>1.98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1.23952E-3</v>
      </c>
      <c r="H38" s="2">
        <v>1.24803E-3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1029.56873</v>
      </c>
      <c r="Q38" s="2" t="s">
        <v>22</v>
      </c>
      <c r="R38" s="2">
        <v>2</v>
      </c>
      <c r="S38" s="2">
        <v>515.28832999999997</v>
      </c>
      <c r="T38" s="2">
        <v>33.165599999999998</v>
      </c>
      <c r="U38" s="2">
        <v>1.8940000000000001E-3</v>
      </c>
      <c r="V38" s="2">
        <v>8.2169999999999997E-4</v>
      </c>
      <c r="W38" s="2">
        <v>2.5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1.7107900000000001E-4</v>
      </c>
      <c r="H39" s="2">
        <v>1.24803E-3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1151.55789</v>
      </c>
      <c r="Q39" s="2" t="s">
        <v>22</v>
      </c>
      <c r="R39" s="2">
        <v>2</v>
      </c>
      <c r="S39" s="2">
        <v>576.28252999999995</v>
      </c>
      <c r="T39" s="2">
        <v>35.148400000000002</v>
      </c>
      <c r="U39" s="2">
        <v>1.8940000000000001E-3</v>
      </c>
      <c r="V39" s="2">
        <v>1.097E-4</v>
      </c>
      <c r="W39" s="2">
        <v>2.71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216</v>
      </c>
      <c r="G40" s="2">
        <v>1.2879099999999999E-2</v>
      </c>
      <c r="H40" s="2">
        <v>1.24803E-3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1061.5659599999999</v>
      </c>
      <c r="Q40" s="2" t="s">
        <v>22</v>
      </c>
      <c r="R40" s="2">
        <v>2</v>
      </c>
      <c r="S40" s="2">
        <v>531.28705000000002</v>
      </c>
      <c r="T40" s="2">
        <v>31.3583</v>
      </c>
      <c r="U40" s="2">
        <v>1.8940000000000001E-3</v>
      </c>
      <c r="V40" s="2">
        <v>8.8330000000000006E-3</v>
      </c>
      <c r="W40" s="2">
        <v>2.06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10</v>
      </c>
      <c r="E41" s="2" t="s">
        <v>221</v>
      </c>
      <c r="F41" s="2" t="s">
        <v>25</v>
      </c>
      <c r="G41" s="2">
        <v>3.60088E-4</v>
      </c>
      <c r="H41" s="2">
        <v>1.24803E-3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1095.5866900000001</v>
      </c>
      <c r="Q41" s="2" t="s">
        <v>22</v>
      </c>
      <c r="R41" s="2">
        <v>2</v>
      </c>
      <c r="S41" s="2">
        <v>548.29773</v>
      </c>
      <c r="T41" s="2">
        <v>36.871099999999998</v>
      </c>
      <c r="U41" s="2">
        <v>1.8940000000000001E-3</v>
      </c>
      <c r="V41" s="2">
        <v>2.3450000000000001E-4</v>
      </c>
      <c r="W41" s="2">
        <v>3.17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6.7932699999999997E-3</v>
      </c>
      <c r="H42" s="2">
        <v>1.24803E-3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994.48400000000004</v>
      </c>
      <c r="Q42" s="2" t="s">
        <v>22</v>
      </c>
      <c r="R42" s="2">
        <v>2</v>
      </c>
      <c r="S42" s="2">
        <v>497.74576000000002</v>
      </c>
      <c r="T42" s="2">
        <v>38.808900000000001</v>
      </c>
      <c r="U42" s="2">
        <v>1.8940000000000001E-3</v>
      </c>
      <c r="V42" s="2">
        <v>4.62E-3</v>
      </c>
      <c r="W42" s="2">
        <v>2.79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12</v>
      </c>
      <c r="E43" s="2" t="s">
        <v>231</v>
      </c>
      <c r="F43" s="2" t="s">
        <v>25</v>
      </c>
      <c r="G43" s="2">
        <v>1.31228E-2</v>
      </c>
      <c r="H43" s="2">
        <v>1.24803E-3</v>
      </c>
      <c r="I43" s="2">
        <v>1</v>
      </c>
      <c r="J43" s="2">
        <v>4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1391.69137</v>
      </c>
      <c r="Q43" s="2" t="s">
        <v>22</v>
      </c>
      <c r="R43" s="2">
        <v>2</v>
      </c>
      <c r="S43" s="2">
        <v>696.34937000000002</v>
      </c>
      <c r="T43" s="2">
        <v>24.2727</v>
      </c>
      <c r="U43" s="2">
        <v>1.8940000000000001E-3</v>
      </c>
      <c r="V43" s="2">
        <v>9.0299999999999998E-3</v>
      </c>
      <c r="W43" s="2">
        <v>1.92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5.7684800000000003E-3</v>
      </c>
      <c r="H44" s="2">
        <v>1.24803E-3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1042.58914</v>
      </c>
      <c r="Q44" s="2" t="s">
        <v>22</v>
      </c>
      <c r="R44" s="2">
        <v>2</v>
      </c>
      <c r="S44" s="2">
        <v>521.79894999999999</v>
      </c>
      <c r="T44" s="2">
        <v>37.415199999999999</v>
      </c>
      <c r="U44" s="2">
        <v>1.8940000000000001E-3</v>
      </c>
      <c r="V44" s="2">
        <v>3.9069999999999999E-3</v>
      </c>
      <c r="W44" s="2">
        <v>2.97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1.24828E-2</v>
      </c>
      <c r="H45" s="2">
        <v>1.24803E-3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935.53089</v>
      </c>
      <c r="Q45" s="2" t="s">
        <v>22</v>
      </c>
      <c r="R45" s="2">
        <v>2</v>
      </c>
      <c r="S45" s="2">
        <v>468.26877000000002</v>
      </c>
      <c r="T45" s="2">
        <v>33.062199999999997</v>
      </c>
      <c r="U45" s="2">
        <v>1.8940000000000001E-3</v>
      </c>
      <c r="V45" s="2">
        <v>8.5660000000000007E-3</v>
      </c>
      <c r="W45" s="2">
        <v>2.19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8.0725000000000002E-4</v>
      </c>
      <c r="H46" s="2">
        <v>1.24803E-3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955.47310000000004</v>
      </c>
      <c r="Q46" s="2" t="s">
        <v>22</v>
      </c>
      <c r="R46" s="2">
        <v>2</v>
      </c>
      <c r="S46" s="2">
        <v>478.23989999999998</v>
      </c>
      <c r="T46" s="2">
        <v>36.940199999999997</v>
      </c>
      <c r="U46" s="2">
        <v>1.8940000000000001E-3</v>
      </c>
      <c r="V46" s="2">
        <v>5.3140000000000001E-4</v>
      </c>
      <c r="W46" s="2">
        <v>3.12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3.6696599999999998E-4</v>
      </c>
      <c r="H47" s="2">
        <v>1.24803E-3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1015.5782400000001</v>
      </c>
      <c r="Q47" s="2" t="s">
        <v>22</v>
      </c>
      <c r="R47" s="2">
        <v>2</v>
      </c>
      <c r="S47" s="2">
        <v>508.29284999999999</v>
      </c>
      <c r="T47" s="2">
        <v>41.616799999999998</v>
      </c>
      <c r="U47" s="2">
        <v>1.8940000000000001E-3</v>
      </c>
      <c r="V47" s="2">
        <v>2.385E-4</v>
      </c>
      <c r="W47" s="2">
        <v>2.88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8</v>
      </c>
      <c r="E48" s="2" t="s">
        <v>256</v>
      </c>
      <c r="F48" s="2" t="s">
        <v>25</v>
      </c>
      <c r="G48" s="2">
        <v>5.7684800000000003E-3</v>
      </c>
      <c r="H48" s="2">
        <v>1.24803E-3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924.46729000000005</v>
      </c>
      <c r="Q48" s="2" t="s">
        <v>22</v>
      </c>
      <c r="R48" s="2">
        <v>2</v>
      </c>
      <c r="S48" s="2">
        <v>462.73703</v>
      </c>
      <c r="T48" s="2">
        <v>22.941500000000001</v>
      </c>
      <c r="U48" s="2">
        <v>1.8940000000000001E-3</v>
      </c>
      <c r="V48" s="2">
        <v>3.9090000000000001E-3</v>
      </c>
      <c r="W48" s="2">
        <v>2.0499999999999998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1.37092E-2</v>
      </c>
      <c r="H49" s="2">
        <v>1.24803E-3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942.56186000000002</v>
      </c>
      <c r="Q49" s="2" t="s">
        <v>22</v>
      </c>
      <c r="R49" s="2">
        <v>2</v>
      </c>
      <c r="S49" s="2">
        <v>471.78494000000001</v>
      </c>
      <c r="T49" s="2">
        <v>39.676699999999997</v>
      </c>
      <c r="U49" s="2">
        <v>1.8940000000000001E-3</v>
      </c>
      <c r="V49" s="2">
        <v>9.4610000000000007E-3</v>
      </c>
      <c r="W49" s="2">
        <v>2.0299999999999998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5.0226300000000001E-3</v>
      </c>
      <c r="H50" s="2">
        <v>1.24803E-3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1002.5288399999999</v>
      </c>
      <c r="Q50" s="2" t="s">
        <v>22</v>
      </c>
      <c r="R50" s="2">
        <v>2</v>
      </c>
      <c r="S50" s="2">
        <v>501.76846</v>
      </c>
      <c r="T50" s="2">
        <v>30.22</v>
      </c>
      <c r="U50" s="2">
        <v>1.8940000000000001E-3</v>
      </c>
      <c r="V50" s="2">
        <v>3.4030000000000002E-3</v>
      </c>
      <c r="W50" s="2">
        <v>2.4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3.7123500000000001E-3</v>
      </c>
      <c r="H51" s="2">
        <v>1.24803E-3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1034.52991</v>
      </c>
      <c r="Q51" s="2" t="s">
        <v>22</v>
      </c>
      <c r="R51" s="2">
        <v>2</v>
      </c>
      <c r="S51" s="2">
        <v>517.77020000000005</v>
      </c>
      <c r="T51" s="2">
        <v>27.625599999999999</v>
      </c>
      <c r="U51" s="2">
        <v>1.8940000000000001E-3</v>
      </c>
      <c r="V51" s="2">
        <v>2.503E-3</v>
      </c>
      <c r="W51" s="2">
        <v>2.1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8.4110599999999997E-3</v>
      </c>
      <c r="H52" s="2">
        <v>1.24803E-3</v>
      </c>
      <c r="I52" s="2">
        <v>1</v>
      </c>
      <c r="J52" s="2">
        <v>2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972.51828</v>
      </c>
      <c r="Q52" s="2" t="s">
        <v>22</v>
      </c>
      <c r="R52" s="2">
        <v>2</v>
      </c>
      <c r="S52" s="2">
        <v>486.76254</v>
      </c>
      <c r="T52" s="2">
        <v>30.460100000000001</v>
      </c>
      <c r="U52" s="2">
        <v>1.8940000000000001E-3</v>
      </c>
      <c r="V52" s="2">
        <v>5.7559999999999998E-3</v>
      </c>
      <c r="W52" s="2">
        <v>2.2799999999999998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1.54339E-2</v>
      </c>
      <c r="H53" s="2">
        <v>1.24803E-3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907.52473999999995</v>
      </c>
      <c r="Q53" s="2" t="s">
        <v>22</v>
      </c>
      <c r="R53" s="2">
        <v>2</v>
      </c>
      <c r="S53" s="2">
        <v>454.26566000000003</v>
      </c>
      <c r="T53" s="2">
        <v>35.302599999999998</v>
      </c>
      <c r="U53" s="2">
        <v>1.8940000000000001E-3</v>
      </c>
      <c r="V53" s="2">
        <v>1.064E-2</v>
      </c>
      <c r="W53" s="2">
        <v>2.59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13</v>
      </c>
      <c r="E54" s="2" t="s">
        <v>286</v>
      </c>
      <c r="F54" s="2" t="s">
        <v>25</v>
      </c>
      <c r="G54" s="2">
        <v>4.1580699999999998E-3</v>
      </c>
      <c r="H54" s="2">
        <v>1.24803E-3</v>
      </c>
      <c r="I54" s="2">
        <v>1</v>
      </c>
      <c r="J54" s="2">
        <v>2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1431.7226700000001</v>
      </c>
      <c r="Q54" s="2" t="s">
        <v>22</v>
      </c>
      <c r="R54" s="2">
        <v>2</v>
      </c>
      <c r="S54" s="2">
        <v>716.36510999999996</v>
      </c>
      <c r="T54" s="2">
        <v>26.5182</v>
      </c>
      <c r="U54" s="2">
        <v>1.8940000000000001E-3</v>
      </c>
      <c r="V54" s="2">
        <v>2.8140000000000001E-3</v>
      </c>
      <c r="W54" s="2">
        <v>2.16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2.7606900000000001E-3</v>
      </c>
      <c r="H55" s="2">
        <v>1.24803E-3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961.52004999999997</v>
      </c>
      <c r="Q55" s="2" t="s">
        <v>22</v>
      </c>
      <c r="R55" s="2">
        <v>2</v>
      </c>
      <c r="S55" s="2">
        <v>481.26337000000001</v>
      </c>
      <c r="T55" s="2">
        <v>30.258299999999998</v>
      </c>
      <c r="U55" s="2">
        <v>1.8940000000000001E-3</v>
      </c>
      <c r="V55" s="2">
        <v>1.8500000000000001E-3</v>
      </c>
      <c r="W55" s="2">
        <v>2.97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8</v>
      </c>
      <c r="E56" s="2" t="s">
        <v>296</v>
      </c>
      <c r="F56" s="2" t="s">
        <v>25</v>
      </c>
      <c r="G56" s="2">
        <v>6.7657500000000001E-4</v>
      </c>
      <c r="H56" s="2">
        <v>1.24803E-3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908.50223000000005</v>
      </c>
      <c r="Q56" s="2" t="s">
        <v>22</v>
      </c>
      <c r="R56" s="2">
        <v>2</v>
      </c>
      <c r="S56" s="2">
        <v>454.75473</v>
      </c>
      <c r="T56" s="2">
        <v>39.385300000000001</v>
      </c>
      <c r="U56" s="2">
        <v>1.8940000000000001E-3</v>
      </c>
      <c r="V56" s="2">
        <v>4.439E-4</v>
      </c>
      <c r="W56" s="2">
        <v>2.19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3.1315700000000002E-3</v>
      </c>
      <c r="H57" s="2">
        <v>1.24803E-3</v>
      </c>
      <c r="I57" s="2">
        <v>1</v>
      </c>
      <c r="J57" s="2">
        <v>1</v>
      </c>
      <c r="K57" s="2">
        <v>2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890.47640999999999</v>
      </c>
      <c r="Q57" s="2" t="s">
        <v>22</v>
      </c>
      <c r="R57" s="2">
        <v>2</v>
      </c>
      <c r="S57" s="2">
        <v>445.74221999999997</v>
      </c>
      <c r="T57" s="2">
        <v>13.8292</v>
      </c>
      <c r="U57" s="2">
        <v>1.8940000000000001E-3</v>
      </c>
      <c r="V57" s="2">
        <v>2.1080000000000001E-3</v>
      </c>
      <c r="W57" s="2">
        <v>2.71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2.6249300000000001E-3</v>
      </c>
      <c r="H58" s="2">
        <v>1.24803E-3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913.49892</v>
      </c>
      <c r="Q58" s="2" t="s">
        <v>22</v>
      </c>
      <c r="R58" s="2">
        <v>2</v>
      </c>
      <c r="S58" s="2">
        <v>457.25286999999997</v>
      </c>
      <c r="T58" s="2">
        <v>21.7943</v>
      </c>
      <c r="U58" s="2">
        <v>1.8940000000000001E-3</v>
      </c>
      <c r="V58" s="2">
        <v>1.7570000000000001E-3</v>
      </c>
      <c r="W58" s="2">
        <v>1.91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13</v>
      </c>
      <c r="E59" s="2" t="s">
        <v>311</v>
      </c>
      <c r="F59" s="2" t="s">
        <v>25</v>
      </c>
      <c r="G59" s="2">
        <v>1.2086499999999999E-3</v>
      </c>
      <c r="H59" s="2">
        <v>1.24803E-3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1468.71792</v>
      </c>
      <c r="Q59" s="2" t="s">
        <v>22</v>
      </c>
      <c r="R59" s="2">
        <v>2</v>
      </c>
      <c r="S59" s="2">
        <v>734.86321999999996</v>
      </c>
      <c r="T59" s="2">
        <v>34.210299999999997</v>
      </c>
      <c r="U59" s="2">
        <v>1.8940000000000001E-3</v>
      </c>
      <c r="V59" s="2">
        <v>7.9900000000000001E-4</v>
      </c>
      <c r="W59" s="2">
        <v>2.7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1.3625E-3</v>
      </c>
      <c r="H60" s="2">
        <v>1.24803E-3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1126.5448899999999</v>
      </c>
      <c r="Q60" s="2" t="s">
        <v>22</v>
      </c>
      <c r="R60" s="2">
        <v>2</v>
      </c>
      <c r="S60" s="2">
        <v>563.77673000000004</v>
      </c>
      <c r="T60" s="2">
        <v>33.926299999999998</v>
      </c>
      <c r="U60" s="2">
        <v>1.8940000000000001E-3</v>
      </c>
      <c r="V60" s="2">
        <v>9.0240000000000003E-4</v>
      </c>
      <c r="W60" s="2">
        <v>2.74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1.5921999999999999E-2</v>
      </c>
      <c r="H61" s="2">
        <v>1.24803E-3</v>
      </c>
      <c r="I61" s="2">
        <v>1</v>
      </c>
      <c r="J61" s="2">
        <v>4</v>
      </c>
      <c r="K61" s="2">
        <v>1</v>
      </c>
      <c r="L61" s="2" t="s">
        <v>287</v>
      </c>
      <c r="M61" s="2" t="s">
        <v>322</v>
      </c>
      <c r="N61" s="2" t="s">
        <v>289</v>
      </c>
      <c r="O61" s="2">
        <v>0</v>
      </c>
      <c r="P61" s="2">
        <v>1045.57104</v>
      </c>
      <c r="Q61" s="2" t="s">
        <v>22</v>
      </c>
      <c r="R61" s="2">
        <v>2</v>
      </c>
      <c r="S61" s="2">
        <v>523.28943000000004</v>
      </c>
      <c r="T61" s="2">
        <v>34.9377</v>
      </c>
      <c r="U61" s="2">
        <v>1.8940000000000001E-3</v>
      </c>
      <c r="V61" s="2">
        <v>1.099E-2</v>
      </c>
      <c r="W61" s="2">
        <v>2.23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4.2641500000000004E-3</v>
      </c>
      <c r="H62" s="2">
        <v>1.24803E-3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1183.6357499999999</v>
      </c>
      <c r="Q62" s="2" t="s">
        <v>22</v>
      </c>
      <c r="R62" s="2">
        <v>2</v>
      </c>
      <c r="S62" s="2">
        <v>592.32146999999998</v>
      </c>
      <c r="T62" s="2">
        <v>36.660400000000003</v>
      </c>
      <c r="U62" s="2">
        <v>1.8940000000000001E-3</v>
      </c>
      <c r="V62" s="2">
        <v>2.885E-3</v>
      </c>
      <c r="W62" s="2">
        <v>3.23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3.9537299999999999E-3</v>
      </c>
      <c r="H63" s="2">
        <v>1.24803E-3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1031.5996399999999</v>
      </c>
      <c r="Q63" s="2" t="s">
        <v>22</v>
      </c>
      <c r="R63" s="2">
        <v>2</v>
      </c>
      <c r="S63" s="2">
        <v>516.30340999999999</v>
      </c>
      <c r="T63" s="2">
        <v>29.708200000000001</v>
      </c>
      <c r="U63" s="2">
        <v>1.8940000000000001E-3</v>
      </c>
      <c r="V63" s="2">
        <v>2.6740000000000002E-3</v>
      </c>
      <c r="W63" s="2">
        <v>2.04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9.1261099999999998E-3</v>
      </c>
      <c r="H64" s="2">
        <v>1.24803E-3</v>
      </c>
      <c r="I64" s="2">
        <v>1</v>
      </c>
      <c r="J64" s="2">
        <v>2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904.49608999999998</v>
      </c>
      <c r="Q64" s="2" t="s">
        <v>22</v>
      </c>
      <c r="R64" s="2">
        <v>2</v>
      </c>
      <c r="S64" s="2">
        <v>452.75162</v>
      </c>
      <c r="T64" s="2">
        <v>40.689700000000002</v>
      </c>
      <c r="U64" s="2">
        <v>1.8940000000000001E-3</v>
      </c>
      <c r="V64" s="2">
        <v>6.2360000000000002E-3</v>
      </c>
      <c r="W64" s="2">
        <v>2.11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9.0690300000000005E-3</v>
      </c>
      <c r="H65" s="2">
        <v>1.24803E-3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989.54146000000003</v>
      </c>
      <c r="Q65" s="2" t="s">
        <v>22</v>
      </c>
      <c r="R65" s="2">
        <v>2</v>
      </c>
      <c r="S65" s="2">
        <v>495.27413999999999</v>
      </c>
      <c r="T65" s="2">
        <v>37.302199999999999</v>
      </c>
      <c r="U65" s="2">
        <v>1.8940000000000001E-3</v>
      </c>
      <c r="V65" s="2">
        <v>6.2129999999999998E-3</v>
      </c>
      <c r="W65" s="2">
        <v>3.03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1.6256199999999999E-3</v>
      </c>
      <c r="H66" s="2">
        <v>1.24803E-3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1045.55242</v>
      </c>
      <c r="Q66" s="2" t="s">
        <v>22</v>
      </c>
      <c r="R66" s="2">
        <v>2</v>
      </c>
      <c r="S66" s="2">
        <v>523.28033000000005</v>
      </c>
      <c r="T66" s="2">
        <v>23.696400000000001</v>
      </c>
      <c r="U66" s="2">
        <v>1.8940000000000001E-3</v>
      </c>
      <c r="V66" s="2">
        <v>1.083E-3</v>
      </c>
      <c r="W66" s="2">
        <v>2.87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2.7781500000000001E-3</v>
      </c>
      <c r="H67" s="2">
        <v>1.24803E-3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1025.55135</v>
      </c>
      <c r="Q67" s="2" t="s">
        <v>22</v>
      </c>
      <c r="R67" s="2">
        <v>2</v>
      </c>
      <c r="S67" s="2">
        <v>513.27941999999996</v>
      </c>
      <c r="T67" s="2">
        <v>32.527299999999997</v>
      </c>
      <c r="U67" s="2">
        <v>1.8940000000000001E-3</v>
      </c>
      <c r="V67" s="2">
        <v>1.8699999999999999E-3</v>
      </c>
      <c r="W67" s="2">
        <v>2.76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4.40615E-4</v>
      </c>
      <c r="H68" s="2">
        <v>1.24803E-3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1094.5728200000001</v>
      </c>
      <c r="Q68" s="2" t="s">
        <v>22</v>
      </c>
      <c r="R68" s="2">
        <v>2</v>
      </c>
      <c r="S68" s="2">
        <v>547.79107999999997</v>
      </c>
      <c r="T68" s="2">
        <v>35.109000000000002</v>
      </c>
      <c r="U68" s="2">
        <v>1.8940000000000001E-3</v>
      </c>
      <c r="V68" s="2">
        <v>2.879E-4</v>
      </c>
      <c r="W68" s="2">
        <v>2.97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2.2994500000000002E-3</v>
      </c>
      <c r="H69" s="2">
        <v>1.24803E-3</v>
      </c>
      <c r="I69" s="2">
        <v>1</v>
      </c>
      <c r="J69" s="2">
        <v>3</v>
      </c>
      <c r="K69" s="2">
        <v>3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902.49819000000002</v>
      </c>
      <c r="Q69" s="2" t="s">
        <v>22</v>
      </c>
      <c r="R69" s="2">
        <v>2</v>
      </c>
      <c r="S69" s="2">
        <v>451.75238000000002</v>
      </c>
      <c r="T69" s="2">
        <v>43.116100000000003</v>
      </c>
      <c r="U69" s="2">
        <v>1.8940000000000001E-3</v>
      </c>
      <c r="V69" s="2">
        <v>1.536E-3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164</v>
      </c>
      <c r="G70" s="2">
        <v>1.24828E-2</v>
      </c>
      <c r="H70" s="2">
        <v>1.24803E-3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1048.57071</v>
      </c>
      <c r="Q70" s="2" t="s">
        <v>22</v>
      </c>
      <c r="R70" s="2">
        <v>2</v>
      </c>
      <c r="S70" s="2">
        <v>524.78917999999999</v>
      </c>
      <c r="T70" s="2">
        <v>34.089399999999998</v>
      </c>
      <c r="U70" s="2">
        <v>1.8940000000000001E-3</v>
      </c>
      <c r="V70" s="2">
        <v>8.5660000000000007E-3</v>
      </c>
      <c r="W70" s="2">
        <v>2.5099999999999998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1.0475999999999999E-2</v>
      </c>
      <c r="H71" s="2">
        <v>1.24803E-3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973.59281999999996</v>
      </c>
      <c r="Q71" s="2" t="s">
        <v>22</v>
      </c>
      <c r="R71" s="2">
        <v>2</v>
      </c>
      <c r="S71" s="2">
        <v>487.29989999999998</v>
      </c>
      <c r="T71" s="2">
        <v>37.654000000000003</v>
      </c>
      <c r="U71" s="2">
        <v>1.8940000000000001E-3</v>
      </c>
      <c r="V71" s="2">
        <v>7.1960000000000001E-3</v>
      </c>
      <c r="W71" s="2">
        <v>2.1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1.4867500000000001E-2</v>
      </c>
      <c r="H72" s="2">
        <v>1.24803E-3</v>
      </c>
      <c r="I72" s="2">
        <v>1</v>
      </c>
      <c r="J72" s="2">
        <v>1</v>
      </c>
      <c r="K72" s="2">
        <v>2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1001.55135</v>
      </c>
      <c r="Q72" s="2" t="s">
        <v>22</v>
      </c>
      <c r="R72" s="2">
        <v>2</v>
      </c>
      <c r="S72" s="2">
        <v>501.27936</v>
      </c>
      <c r="T72" s="2">
        <v>32.152099999999997</v>
      </c>
      <c r="U72" s="2">
        <v>1.8940000000000001E-3</v>
      </c>
      <c r="V72" s="2">
        <v>1.023E-2</v>
      </c>
      <c r="W72" s="2">
        <v>2.5299999999999998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4.5413199999999997E-3</v>
      </c>
      <c r="H73" s="2">
        <v>1.24803E-3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1071.60445</v>
      </c>
      <c r="Q73" s="2" t="s">
        <v>22</v>
      </c>
      <c r="R73" s="2">
        <v>2</v>
      </c>
      <c r="S73" s="2">
        <v>536.30700999999999</v>
      </c>
      <c r="T73" s="2">
        <v>32.7455</v>
      </c>
      <c r="U73" s="2">
        <v>1.8940000000000001E-3</v>
      </c>
      <c r="V73" s="2">
        <v>3.0720000000000001E-3</v>
      </c>
      <c r="W73" s="2">
        <v>2.75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8.2787400000000004E-4</v>
      </c>
      <c r="H74" s="2">
        <v>1.24803E-3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1048.52106</v>
      </c>
      <c r="Q74" s="2" t="s">
        <v>22</v>
      </c>
      <c r="R74" s="2">
        <v>2</v>
      </c>
      <c r="S74" s="2">
        <v>524.76427999999999</v>
      </c>
      <c r="T74" s="2">
        <v>34.821899999999999</v>
      </c>
      <c r="U74" s="2">
        <v>1.8940000000000001E-3</v>
      </c>
      <c r="V74" s="2">
        <v>5.4549999999999998E-4</v>
      </c>
      <c r="W74" s="2">
        <v>2.54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4.1108300000000002E-4</v>
      </c>
      <c r="H75" s="2">
        <v>1.24803E-3</v>
      </c>
      <c r="I75" s="2">
        <v>1</v>
      </c>
      <c r="J75" s="2">
        <v>2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1071.67722</v>
      </c>
      <c r="Q75" s="2" t="s">
        <v>22</v>
      </c>
      <c r="R75" s="2">
        <v>2</v>
      </c>
      <c r="S75" s="2">
        <v>536.34229000000005</v>
      </c>
      <c r="T75" s="2">
        <v>20.314399999999999</v>
      </c>
      <c r="U75" s="2">
        <v>1.8940000000000001E-3</v>
      </c>
      <c r="V75" s="2">
        <v>2.6860000000000002E-4</v>
      </c>
      <c r="W75" s="2">
        <v>2.33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1.1934999999999999E-3</v>
      </c>
      <c r="H76" s="2">
        <v>1.24803E-3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996.53603999999996</v>
      </c>
      <c r="Q76" s="2" t="s">
        <v>22</v>
      </c>
      <c r="R76" s="2">
        <v>2</v>
      </c>
      <c r="S76" s="2">
        <v>498.77188000000001</v>
      </c>
      <c r="T76" s="2">
        <v>36.300899999999999</v>
      </c>
      <c r="U76" s="2">
        <v>1.8940000000000001E-3</v>
      </c>
      <c r="V76" s="2">
        <v>7.8989999999999996E-4</v>
      </c>
      <c r="W76" s="2">
        <v>2.68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11</v>
      </c>
      <c r="E77" s="2" t="s">
        <v>399</v>
      </c>
      <c r="F77" s="2" t="s">
        <v>25</v>
      </c>
      <c r="G77" s="2">
        <v>3.66586E-3</v>
      </c>
      <c r="H77" s="2">
        <v>1.24803E-3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1238.6449399999999</v>
      </c>
      <c r="Q77" s="2" t="s">
        <v>22</v>
      </c>
      <c r="R77" s="2">
        <v>2</v>
      </c>
      <c r="S77" s="2">
        <v>619.82581000000005</v>
      </c>
      <c r="T77" s="2">
        <v>32.075299999999999</v>
      </c>
      <c r="U77" s="2">
        <v>1.8940000000000001E-3</v>
      </c>
      <c r="V77" s="2">
        <v>2.4759999999999999E-3</v>
      </c>
      <c r="W77" s="2">
        <v>2.2799999999999998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9.3580199999999999E-3</v>
      </c>
      <c r="H78" s="2">
        <v>1.24803E-3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987.54693999999995</v>
      </c>
      <c r="Q78" s="2" t="s">
        <v>22</v>
      </c>
      <c r="R78" s="2">
        <v>2</v>
      </c>
      <c r="S78" s="2">
        <v>494.2774</v>
      </c>
      <c r="T78" s="2">
        <v>33.720799999999997</v>
      </c>
      <c r="U78" s="2">
        <v>1.8940000000000001E-3</v>
      </c>
      <c r="V78" s="2">
        <v>6.4149999999999997E-3</v>
      </c>
      <c r="W78" s="2">
        <v>2.33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1.18736E-2</v>
      </c>
      <c r="H79" s="2">
        <v>1.24803E-3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1028.5258699999999</v>
      </c>
      <c r="Q79" s="2" t="s">
        <v>22</v>
      </c>
      <c r="R79" s="2">
        <v>2</v>
      </c>
      <c r="S79" s="2">
        <v>514.76709000000005</v>
      </c>
      <c r="T79" s="2">
        <v>39.6858</v>
      </c>
      <c r="U79" s="2">
        <v>1.8940000000000001E-3</v>
      </c>
      <c r="V79" s="2">
        <v>8.1440000000000002E-3</v>
      </c>
      <c r="W79" s="2">
        <v>2.56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1.9273300000000001E-3</v>
      </c>
      <c r="H80" s="2">
        <v>1.24803E-3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1051.5418500000001</v>
      </c>
      <c r="Q80" s="2" t="s">
        <v>22</v>
      </c>
      <c r="R80" s="2">
        <v>2</v>
      </c>
      <c r="S80" s="2">
        <v>526.2749</v>
      </c>
      <c r="T80" s="2">
        <v>34.145000000000003</v>
      </c>
      <c r="U80" s="2">
        <v>1.8940000000000001E-3</v>
      </c>
      <c r="V80" s="2">
        <v>1.286E-3</v>
      </c>
      <c r="W80" s="2">
        <v>2.5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1.6944000000000001E-2</v>
      </c>
      <c r="H81" s="2">
        <v>1.24803E-3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914.47303999999997</v>
      </c>
      <c r="Q81" s="2" t="s">
        <v>22</v>
      </c>
      <c r="R81" s="2">
        <v>2</v>
      </c>
      <c r="S81" s="2">
        <v>457.73959000000002</v>
      </c>
      <c r="T81" s="2">
        <v>29.305</v>
      </c>
      <c r="U81" s="2">
        <v>1.8940000000000001E-3</v>
      </c>
      <c r="V81" s="2">
        <v>1.167E-2</v>
      </c>
      <c r="W81" s="2">
        <v>1.77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1.2250799999999999E-2</v>
      </c>
      <c r="H82" s="2">
        <v>1.24803E-3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941.56660999999997</v>
      </c>
      <c r="Q82" s="2" t="s">
        <v>22</v>
      </c>
      <c r="R82" s="2">
        <v>2</v>
      </c>
      <c r="S82" s="2">
        <v>471.28701999999998</v>
      </c>
      <c r="T82" s="2">
        <v>31.249199999999998</v>
      </c>
      <c r="U82" s="2">
        <v>1.8940000000000001E-3</v>
      </c>
      <c r="V82" s="2">
        <v>8.4119999999999993E-3</v>
      </c>
      <c r="W82" s="2">
        <v>2.1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11</v>
      </c>
      <c r="E83" s="2" t="s">
        <v>429</v>
      </c>
      <c r="F83" s="2" t="s">
        <v>25</v>
      </c>
      <c r="G83" s="2">
        <v>3.19134E-3</v>
      </c>
      <c r="H83" s="2">
        <v>1.24803E-3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1224.6946600000001</v>
      </c>
      <c r="Q83" s="2" t="s">
        <v>22</v>
      </c>
      <c r="R83" s="2">
        <v>2</v>
      </c>
      <c r="S83" s="2">
        <v>612.85126000000002</v>
      </c>
      <c r="T83" s="2">
        <v>28.0641</v>
      </c>
      <c r="U83" s="2">
        <v>1.8940000000000001E-3</v>
      </c>
      <c r="V83" s="2">
        <v>2.1480000000000002E-3</v>
      </c>
      <c r="W83" s="2">
        <v>1.92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9.6561400000000006E-3</v>
      </c>
      <c r="H84" s="2">
        <v>1.24803E-3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957.56151999999997</v>
      </c>
      <c r="Q84" s="2" t="s">
        <v>22</v>
      </c>
      <c r="R84" s="2">
        <v>2</v>
      </c>
      <c r="S84" s="2">
        <v>479.28411999999997</v>
      </c>
      <c r="T84" s="2">
        <v>36.178800000000003</v>
      </c>
      <c r="U84" s="2">
        <v>1.8940000000000001E-3</v>
      </c>
      <c r="V84" s="2">
        <v>6.6160000000000004E-3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1.18736E-2</v>
      </c>
      <c r="H85" s="2">
        <v>1.24803E-3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1052.57348</v>
      </c>
      <c r="Q85" s="2" t="s">
        <v>22</v>
      </c>
      <c r="R85" s="2">
        <v>2</v>
      </c>
      <c r="S85" s="2">
        <v>526.79088999999999</v>
      </c>
      <c r="T85" s="2">
        <v>29.907</v>
      </c>
      <c r="U85" s="2">
        <v>1.8940000000000001E-3</v>
      </c>
      <c r="V85" s="2">
        <v>8.1370000000000001E-3</v>
      </c>
      <c r="W85" s="2">
        <v>2.5299999999999998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11</v>
      </c>
      <c r="E86" s="2" t="s">
        <v>444</v>
      </c>
      <c r="F86" s="2" t="s">
        <v>25</v>
      </c>
      <c r="G86" s="2">
        <v>1.37092E-2</v>
      </c>
      <c r="H86" s="2">
        <v>1.24803E-3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1139.6419000000001</v>
      </c>
      <c r="Q86" s="2" t="s">
        <v>22</v>
      </c>
      <c r="R86" s="2">
        <v>2</v>
      </c>
      <c r="S86" s="2">
        <v>570.32605000000001</v>
      </c>
      <c r="T86" s="2">
        <v>32.706099999999999</v>
      </c>
      <c r="U86" s="2">
        <v>1.8940000000000001E-3</v>
      </c>
      <c r="V86" s="2">
        <v>9.4439999999999993E-3</v>
      </c>
      <c r="W86" s="2">
        <v>2.33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1.0475999999999999E-2</v>
      </c>
      <c r="H87" s="2">
        <v>1.24803E-3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1082.58807</v>
      </c>
      <c r="Q87" s="2" t="s">
        <v>22</v>
      </c>
      <c r="R87" s="2">
        <v>2</v>
      </c>
      <c r="S87" s="2">
        <v>541.79858000000002</v>
      </c>
      <c r="T87" s="2">
        <v>34.842399999999998</v>
      </c>
      <c r="U87" s="2">
        <v>1.8940000000000001E-3</v>
      </c>
      <c r="V87" s="2">
        <v>7.1890000000000001E-3</v>
      </c>
      <c r="W87" s="2">
        <v>2.59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1.2879099999999999E-2</v>
      </c>
      <c r="H88" s="2">
        <v>1.24803E-3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1146.6306099999999</v>
      </c>
      <c r="Q88" s="2" t="s">
        <v>22</v>
      </c>
      <c r="R88" s="2">
        <v>2</v>
      </c>
      <c r="S88" s="2">
        <v>573.81988999999999</v>
      </c>
      <c r="T88" s="2">
        <v>48.252499999999998</v>
      </c>
      <c r="U88" s="2">
        <v>1.8940000000000001E-3</v>
      </c>
      <c r="V88" s="2">
        <v>8.8299999999999993E-3</v>
      </c>
      <c r="W88" s="2">
        <v>1.61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12</v>
      </c>
      <c r="E89" s="2" t="s">
        <v>459</v>
      </c>
      <c r="F89" s="2" t="s">
        <v>25</v>
      </c>
      <c r="G89" s="2">
        <v>1.1441400000000001E-4</v>
      </c>
      <c r="H89" s="2">
        <v>1.24803E-3</v>
      </c>
      <c r="I89" s="2">
        <v>1</v>
      </c>
      <c r="J89" s="2">
        <v>1</v>
      </c>
      <c r="K89" s="2">
        <v>2</v>
      </c>
      <c r="L89" s="2" t="s">
        <v>445</v>
      </c>
      <c r="M89" s="2" t="s">
        <v>460</v>
      </c>
      <c r="N89" s="2" t="s">
        <v>447</v>
      </c>
      <c r="O89" s="2">
        <v>0</v>
      </c>
      <c r="P89" s="2">
        <v>1254.66884</v>
      </c>
      <c r="Q89" s="2" t="s">
        <v>22</v>
      </c>
      <c r="R89" s="2">
        <v>2</v>
      </c>
      <c r="S89" s="2">
        <v>627.83789000000002</v>
      </c>
      <c r="T89" s="2">
        <v>34.038699999999999</v>
      </c>
      <c r="U89" s="2">
        <v>1.8939390000000001E-3</v>
      </c>
      <c r="V89" s="2">
        <v>7.3096019999999994E-5</v>
      </c>
      <c r="W89" s="2">
        <v>2.88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7.0101800000000004E-3</v>
      </c>
      <c r="H90" s="2">
        <v>1.24803E-3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1060.5309500000001</v>
      </c>
      <c r="Q90" s="2" t="s">
        <v>22</v>
      </c>
      <c r="R90" s="2">
        <v>2</v>
      </c>
      <c r="S90" s="2">
        <v>530.76984000000004</v>
      </c>
      <c r="T90" s="2">
        <v>38.7943</v>
      </c>
      <c r="U90" s="2">
        <v>1.8940000000000001E-3</v>
      </c>
      <c r="V90" s="2">
        <v>4.7580000000000001E-3</v>
      </c>
      <c r="W90" s="2">
        <v>2.44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9</v>
      </c>
      <c r="E91" s="2" t="s">
        <v>467</v>
      </c>
      <c r="F91" s="2" t="s">
        <v>468</v>
      </c>
      <c r="G91" s="2">
        <v>1.5724999999999999E-2</v>
      </c>
      <c r="H91" s="2">
        <v>1.24803E-3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1174.5812699999999</v>
      </c>
      <c r="Q91" s="2" t="s">
        <v>22</v>
      </c>
      <c r="R91" s="2">
        <v>2</v>
      </c>
      <c r="S91" s="2">
        <v>587.79565000000002</v>
      </c>
      <c r="T91" s="2">
        <v>34.914200000000001</v>
      </c>
      <c r="U91" s="2">
        <v>1.8940000000000001E-3</v>
      </c>
      <c r="V91" s="2">
        <v>1.0880000000000001E-2</v>
      </c>
      <c r="W91" s="2">
        <v>2.37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25</v>
      </c>
      <c r="G92" s="2">
        <v>1.4520399999999999E-4</v>
      </c>
      <c r="H92" s="2">
        <v>1.24803E-3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1158.58636</v>
      </c>
      <c r="Q92" s="2" t="s">
        <v>22</v>
      </c>
      <c r="R92" s="2">
        <v>2</v>
      </c>
      <c r="S92" s="2">
        <v>579.79693999999995</v>
      </c>
      <c r="T92" s="2">
        <v>43.601999999999997</v>
      </c>
      <c r="U92" s="2">
        <v>1.8940000000000001E-3</v>
      </c>
      <c r="V92" s="2">
        <v>9.2930000000000006E-5</v>
      </c>
      <c r="W92" s="2">
        <v>2.6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474</v>
      </c>
      <c r="G93" s="2">
        <v>1.158E-2</v>
      </c>
      <c r="H93" s="2">
        <v>1.24803E-3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1111.58161</v>
      </c>
      <c r="Q93" s="2" t="s">
        <v>22</v>
      </c>
      <c r="R93" s="2">
        <v>2</v>
      </c>
      <c r="S93" s="2">
        <v>556.29369999999994</v>
      </c>
      <c r="T93" s="2">
        <v>30.445599999999999</v>
      </c>
      <c r="U93" s="2">
        <v>1.8940000000000001E-3</v>
      </c>
      <c r="V93" s="2">
        <v>7.9600000000000001E-3</v>
      </c>
      <c r="W93" s="2">
        <v>2.1800000000000002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10</v>
      </c>
      <c r="E94" s="2" t="s">
        <v>479</v>
      </c>
      <c r="F94" s="2" t="s">
        <v>25</v>
      </c>
      <c r="G94" s="2">
        <v>6.4328499999999995E-4</v>
      </c>
      <c r="H94" s="2">
        <v>1.24803E-3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1132.5997</v>
      </c>
      <c r="Q94" s="2" t="s">
        <v>22</v>
      </c>
      <c r="R94" s="2">
        <v>2</v>
      </c>
      <c r="S94" s="2">
        <v>566.80498999999998</v>
      </c>
      <c r="T94" s="2">
        <v>26.602699999999999</v>
      </c>
      <c r="U94" s="2">
        <v>1.8940000000000001E-3</v>
      </c>
      <c r="V94" s="2">
        <v>4.2339999999999999E-4</v>
      </c>
      <c r="W94" s="2">
        <v>2.74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1.7981799999999999E-3</v>
      </c>
      <c r="H95" s="2">
        <v>1.24803E-3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1097.56259</v>
      </c>
      <c r="Q95" s="2" t="s">
        <v>22</v>
      </c>
      <c r="R95" s="2">
        <v>2</v>
      </c>
      <c r="S95" s="2">
        <v>549.28527999999994</v>
      </c>
      <c r="T95" s="2">
        <v>35.258600000000001</v>
      </c>
      <c r="U95" s="2">
        <v>1.8940000000000001E-3</v>
      </c>
      <c r="V95" s="2">
        <v>1.2019999999999999E-3</v>
      </c>
      <c r="W95" s="2">
        <v>3.99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11</v>
      </c>
      <c r="E96" s="2" t="s">
        <v>489</v>
      </c>
      <c r="F96" s="2" t="s">
        <v>25</v>
      </c>
      <c r="G96" s="2">
        <v>5.1507000000000002E-3</v>
      </c>
      <c r="H96" s="2">
        <v>1.24803E-3</v>
      </c>
      <c r="I96" s="2">
        <v>1</v>
      </c>
      <c r="J96" s="2">
        <v>1</v>
      </c>
      <c r="K96" s="2">
        <v>2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1171.5411999999999</v>
      </c>
      <c r="Q96" s="2" t="s">
        <v>22</v>
      </c>
      <c r="R96" s="2">
        <v>2</v>
      </c>
      <c r="S96" s="2">
        <v>586.2749</v>
      </c>
      <c r="T96" s="2">
        <v>32.861899999999999</v>
      </c>
      <c r="U96" s="2">
        <v>1.8940000000000001E-3</v>
      </c>
      <c r="V96" s="2">
        <v>3.4870000000000001E-3</v>
      </c>
      <c r="W96" s="2">
        <v>2.36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10</v>
      </c>
      <c r="E97" s="2" t="s">
        <v>494</v>
      </c>
      <c r="F97" s="2" t="s">
        <v>25</v>
      </c>
      <c r="G97" s="2">
        <v>1.7756499999999999E-3</v>
      </c>
      <c r="H97" s="2">
        <v>1.24803E-3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1237.56702</v>
      </c>
      <c r="Q97" s="2" t="s">
        <v>22</v>
      </c>
      <c r="R97" s="2">
        <v>2</v>
      </c>
      <c r="S97" s="2">
        <v>619.28728999999998</v>
      </c>
      <c r="T97" s="2">
        <v>41.262700000000002</v>
      </c>
      <c r="U97" s="2">
        <v>1.8940000000000001E-3</v>
      </c>
      <c r="V97" s="2">
        <v>1.1839999999999999E-3</v>
      </c>
      <c r="W97" s="2">
        <v>2.2599999999999998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1.20231E-2</v>
      </c>
      <c r="H98" s="2">
        <v>1.24803E-3</v>
      </c>
      <c r="I98" s="2">
        <v>1</v>
      </c>
      <c r="J98" s="2">
        <v>2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926.50540999999998</v>
      </c>
      <c r="Q98" s="2" t="s">
        <v>22</v>
      </c>
      <c r="R98" s="2">
        <v>2</v>
      </c>
      <c r="S98" s="2">
        <v>463.75601</v>
      </c>
      <c r="T98" s="2">
        <v>19.630800000000001</v>
      </c>
      <c r="U98" s="2">
        <v>1.8940000000000001E-3</v>
      </c>
      <c r="V98" s="2">
        <v>8.2620000000000002E-3</v>
      </c>
      <c r="W98" s="2">
        <v>2.72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4.6341699999999998E-4</v>
      </c>
      <c r="H99" s="2">
        <v>1.24803E-3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963.51793999999995</v>
      </c>
      <c r="Q99" s="2" t="s">
        <v>22</v>
      </c>
      <c r="R99" s="2">
        <v>2</v>
      </c>
      <c r="S99" s="2">
        <v>482.26220999999998</v>
      </c>
      <c r="T99" s="2">
        <v>29.427499999999998</v>
      </c>
      <c r="U99" s="2">
        <v>1.8940000000000001E-3</v>
      </c>
      <c r="V99" s="2">
        <v>3.0219999999999997E-4</v>
      </c>
      <c r="W99" s="2">
        <v>3.32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1.01528E-2</v>
      </c>
      <c r="H100" s="2">
        <v>1.24803E-3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1034.5186699999999</v>
      </c>
      <c r="Q100" s="2" t="s">
        <v>22</v>
      </c>
      <c r="R100" s="2">
        <v>2</v>
      </c>
      <c r="S100" s="2">
        <v>517.76349000000005</v>
      </c>
      <c r="T100" s="2">
        <v>41.125</v>
      </c>
      <c r="U100" s="2">
        <v>1.8940000000000001E-3</v>
      </c>
      <c r="V100" s="2">
        <v>6.9410000000000001E-3</v>
      </c>
      <c r="W100" s="2">
        <v>2.72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2.8490799999999999E-3</v>
      </c>
      <c r="H101" s="2">
        <v>1.24803E-3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1079.6247900000001</v>
      </c>
      <c r="Q101" s="2" t="s">
        <v>22</v>
      </c>
      <c r="R101" s="2">
        <v>2</v>
      </c>
      <c r="S101" s="2">
        <v>540.31592000000001</v>
      </c>
      <c r="T101" s="2">
        <v>28.9831</v>
      </c>
      <c r="U101" s="2">
        <v>1.8940000000000001E-3</v>
      </c>
      <c r="V101" s="2">
        <v>1.916E-3</v>
      </c>
      <c r="W101" s="2">
        <v>1.6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9.4169100000000006E-3</v>
      </c>
      <c r="H102" s="2">
        <v>1.24803E-3</v>
      </c>
      <c r="I102" s="2">
        <v>1</v>
      </c>
      <c r="J102" s="2">
        <v>1</v>
      </c>
      <c r="K102" s="2">
        <v>1</v>
      </c>
      <c r="L102" s="2" t="s">
        <v>395</v>
      </c>
      <c r="M102" s="2" t="s">
        <v>520</v>
      </c>
      <c r="N102" s="2" t="s">
        <v>397</v>
      </c>
      <c r="O102" s="2">
        <v>0</v>
      </c>
      <c r="P102" s="2">
        <v>1111.5782400000001</v>
      </c>
      <c r="Q102" s="2" t="s">
        <v>22</v>
      </c>
      <c r="R102" s="2">
        <v>2</v>
      </c>
      <c r="S102" s="2">
        <v>556.29345999999998</v>
      </c>
      <c r="T102" s="2">
        <v>36.934600000000003</v>
      </c>
      <c r="U102" s="2">
        <v>1.8940000000000001E-3</v>
      </c>
      <c r="V102" s="2">
        <v>6.4409999999999997E-3</v>
      </c>
      <c r="W102" s="2">
        <v>2.71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1.6527799999999999E-2</v>
      </c>
      <c r="H103" s="2">
        <v>1.24803E-3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972.58366000000001</v>
      </c>
      <c r="Q103" s="2" t="s">
        <v>22</v>
      </c>
      <c r="R103" s="2">
        <v>2</v>
      </c>
      <c r="S103" s="2">
        <v>486.79565000000002</v>
      </c>
      <c r="T103" s="2">
        <v>36.576599999999999</v>
      </c>
      <c r="U103" s="2">
        <v>1.8940000000000001E-3</v>
      </c>
      <c r="V103" s="2">
        <v>1.14E-2</v>
      </c>
      <c r="W103" s="2">
        <v>2.48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6.7657500000000001E-4</v>
      </c>
      <c r="H104" s="2">
        <v>1.24803E-3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1012.49457</v>
      </c>
      <c r="Q104" s="2" t="s">
        <v>22</v>
      </c>
      <c r="R104" s="2">
        <v>2</v>
      </c>
      <c r="S104" s="2">
        <v>506.75089000000003</v>
      </c>
      <c r="T104" s="2">
        <v>19.257999999999999</v>
      </c>
      <c r="U104" s="2">
        <v>1.8940000000000001E-3</v>
      </c>
      <c r="V104" s="2">
        <v>4.4569999999999999E-4</v>
      </c>
      <c r="W104" s="2">
        <v>2.79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8.2024400000000001E-3</v>
      </c>
      <c r="H105" s="2">
        <v>1.24803E-3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1072.5785699999999</v>
      </c>
      <c r="Q105" s="2" t="s">
        <v>22</v>
      </c>
      <c r="R105" s="2">
        <v>2</v>
      </c>
      <c r="S105" s="2">
        <v>536.79443000000003</v>
      </c>
      <c r="T105" s="2">
        <v>34.304200000000002</v>
      </c>
      <c r="U105" s="2">
        <v>1.8940000000000001E-3</v>
      </c>
      <c r="V105" s="2">
        <v>5.6140000000000001E-3</v>
      </c>
      <c r="W105" s="2">
        <v>1.85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9.59577E-3</v>
      </c>
      <c r="H106" s="2">
        <v>1.24803E-3</v>
      </c>
      <c r="I106" s="2">
        <v>1</v>
      </c>
      <c r="J106" s="2">
        <v>3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983.56727999999998</v>
      </c>
      <c r="Q106" s="2" t="s">
        <v>22</v>
      </c>
      <c r="R106" s="2">
        <v>2</v>
      </c>
      <c r="S106" s="2">
        <v>492.28762999999998</v>
      </c>
      <c r="T106" s="2">
        <v>39.287599999999998</v>
      </c>
      <c r="U106" s="2">
        <v>1.8940000000000001E-3</v>
      </c>
      <c r="V106" s="2">
        <v>6.587E-3</v>
      </c>
      <c r="W106" s="2">
        <v>2.42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10</v>
      </c>
      <c r="E107" s="2" t="s">
        <v>542</v>
      </c>
      <c r="F107" s="2" t="s">
        <v>190</v>
      </c>
      <c r="G107" s="2">
        <v>9.9636599999999992E-3</v>
      </c>
      <c r="H107" s="2">
        <v>1.24803E-3</v>
      </c>
      <c r="I107" s="2">
        <v>1</v>
      </c>
      <c r="J107" s="2">
        <v>1</v>
      </c>
      <c r="K107" s="2">
        <v>2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1142.6350399999999</v>
      </c>
      <c r="Q107" s="2" t="s">
        <v>22</v>
      </c>
      <c r="R107" s="2">
        <v>2</v>
      </c>
      <c r="S107" s="2">
        <v>571.82227</v>
      </c>
      <c r="T107" s="2">
        <v>31.324999999999999</v>
      </c>
      <c r="U107" s="2">
        <v>1.8940000000000001E-3</v>
      </c>
      <c r="V107" s="2">
        <v>6.8129999999999996E-3</v>
      </c>
      <c r="W107" s="2">
        <v>2.2200000000000002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10</v>
      </c>
      <c r="E108" s="2" t="s">
        <v>542</v>
      </c>
      <c r="F108" s="2" t="s">
        <v>25</v>
      </c>
      <c r="G108" s="2">
        <v>3.2965700000000002E-4</v>
      </c>
      <c r="H108" s="2">
        <v>1.24803E-3</v>
      </c>
      <c r="I108" s="2">
        <v>1</v>
      </c>
      <c r="J108" s="2">
        <v>1</v>
      </c>
      <c r="K108" s="2">
        <v>2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1126.64012</v>
      </c>
      <c r="Q108" s="2" t="s">
        <v>22</v>
      </c>
      <c r="R108" s="2">
        <v>2</v>
      </c>
      <c r="S108" s="2">
        <v>563.82470999999998</v>
      </c>
      <c r="T108" s="2">
        <v>36.838200000000001</v>
      </c>
      <c r="U108" s="2">
        <v>1.8940000000000001E-3</v>
      </c>
      <c r="V108" s="2">
        <v>2.1460000000000001E-4</v>
      </c>
      <c r="W108" s="2">
        <v>1.97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9</v>
      </c>
      <c r="E109" s="2" t="s">
        <v>547</v>
      </c>
      <c r="F109" s="2" t="s">
        <v>25</v>
      </c>
      <c r="G109" s="2">
        <v>1.6839E-2</v>
      </c>
      <c r="H109" s="2">
        <v>1.24803E-3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991.58226000000002</v>
      </c>
      <c r="Q109" s="2" t="s">
        <v>22</v>
      </c>
      <c r="R109" s="2">
        <v>2</v>
      </c>
      <c r="S109" s="2">
        <v>496.29473999999999</v>
      </c>
      <c r="T109" s="2">
        <v>39.948700000000002</v>
      </c>
      <c r="U109" s="2">
        <v>1.8940000000000001E-3</v>
      </c>
      <c r="V109" s="2">
        <v>1.166E-2</v>
      </c>
      <c r="W109" s="2">
        <v>1.82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9</v>
      </c>
      <c r="E110" s="2" t="s">
        <v>552</v>
      </c>
      <c r="F110" s="2" t="s">
        <v>25</v>
      </c>
      <c r="G110" s="2">
        <v>8.5709700000000007E-3</v>
      </c>
      <c r="H110" s="2">
        <v>1.24803E-3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1085.5659599999999</v>
      </c>
      <c r="Q110" s="2" t="s">
        <v>22</v>
      </c>
      <c r="R110" s="2">
        <v>3</v>
      </c>
      <c r="S110" s="2">
        <v>362.52679000000001</v>
      </c>
      <c r="T110" s="2">
        <v>32.0899</v>
      </c>
      <c r="U110" s="2">
        <v>1.8940000000000001E-3</v>
      </c>
      <c r="V110" s="2">
        <v>5.8380000000000003E-3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1.5148099999999999E-2</v>
      </c>
      <c r="H111" s="2">
        <v>1.24803E-3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1105.5636500000001</v>
      </c>
      <c r="Q111" s="2" t="s">
        <v>22</v>
      </c>
      <c r="R111" s="2">
        <v>2</v>
      </c>
      <c r="S111" s="2">
        <v>553.28527999999994</v>
      </c>
      <c r="T111" s="2">
        <v>38.009300000000003</v>
      </c>
      <c r="U111" s="2">
        <v>1.8940000000000001E-3</v>
      </c>
      <c r="V111" s="2">
        <v>1.048E-2</v>
      </c>
      <c r="W111" s="2">
        <v>1.76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2.51162E-3</v>
      </c>
      <c r="H112" s="2">
        <v>1.24803E-3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1107.4854</v>
      </c>
      <c r="Q112" s="2" t="s">
        <v>22</v>
      </c>
      <c r="R112" s="2">
        <v>2</v>
      </c>
      <c r="S112" s="2">
        <v>554.24645999999996</v>
      </c>
      <c r="T112" s="2">
        <v>30.929300000000001</v>
      </c>
      <c r="U112" s="2">
        <v>1.8940000000000001E-3</v>
      </c>
      <c r="V112" s="2">
        <v>1.683E-3</v>
      </c>
      <c r="W112" s="2">
        <v>1.99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14</v>
      </c>
      <c r="E113" s="2" t="s">
        <v>567</v>
      </c>
      <c r="F113" s="2" t="s">
        <v>25</v>
      </c>
      <c r="G113" s="2">
        <v>6.4600100000000004E-3</v>
      </c>
      <c r="H113" s="2">
        <v>1.24803E-3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1214.56477</v>
      </c>
      <c r="Q113" s="2" t="s">
        <v>22</v>
      </c>
      <c r="R113" s="2">
        <v>2</v>
      </c>
      <c r="S113" s="2">
        <v>607.78632000000005</v>
      </c>
      <c r="T113" s="2">
        <v>25.008700000000001</v>
      </c>
      <c r="U113" s="2">
        <v>1.8940000000000001E-3</v>
      </c>
      <c r="V113" s="2">
        <v>4.3899999999999998E-3</v>
      </c>
      <c r="W113" s="2">
        <v>2.89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11</v>
      </c>
      <c r="E114" s="2" t="s">
        <v>572</v>
      </c>
      <c r="F114" s="2" t="s">
        <v>25</v>
      </c>
      <c r="G114" s="2">
        <v>1.0280900000000001E-2</v>
      </c>
      <c r="H114" s="2">
        <v>1.24803E-3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933.46360000000004</v>
      </c>
      <c r="Q114" s="2" t="s">
        <v>22</v>
      </c>
      <c r="R114" s="2">
        <v>2</v>
      </c>
      <c r="S114" s="2">
        <v>467.23507999999998</v>
      </c>
      <c r="T114" s="2">
        <v>23.752800000000001</v>
      </c>
      <c r="U114" s="2">
        <v>1.8940000000000001E-3</v>
      </c>
      <c r="V114" s="2">
        <v>7.0410000000000004E-3</v>
      </c>
      <c r="W114" s="2">
        <v>2.5299999999999998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25</v>
      </c>
      <c r="G115" s="2">
        <v>5.3826999999999998E-3</v>
      </c>
      <c r="H115" s="2">
        <v>1.24803E-3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1068.55717</v>
      </c>
      <c r="Q115" s="2" t="s">
        <v>22</v>
      </c>
      <c r="R115" s="2">
        <v>2</v>
      </c>
      <c r="S115" s="2">
        <v>534.78241000000003</v>
      </c>
      <c r="T115" s="2">
        <v>30.2746</v>
      </c>
      <c r="U115" s="2">
        <v>1.8940000000000001E-3</v>
      </c>
      <c r="V115" s="2">
        <v>3.6540000000000001E-3</v>
      </c>
      <c r="W115" s="2">
        <v>2.68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8</v>
      </c>
      <c r="E116" s="2" t="s">
        <v>582</v>
      </c>
      <c r="F116" s="2" t="s">
        <v>25</v>
      </c>
      <c r="G116" s="2">
        <v>1.41438E-2</v>
      </c>
      <c r="H116" s="2">
        <v>1.24803E-3</v>
      </c>
      <c r="I116" s="2">
        <v>1</v>
      </c>
      <c r="J116" s="2">
        <v>3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860.47236999999996</v>
      </c>
      <c r="Q116" s="2" t="s">
        <v>22</v>
      </c>
      <c r="R116" s="2">
        <v>2</v>
      </c>
      <c r="S116" s="2">
        <v>430.73969</v>
      </c>
      <c r="T116" s="2">
        <v>29.653199999999998</v>
      </c>
      <c r="U116" s="2">
        <v>1.8940000000000001E-3</v>
      </c>
      <c r="V116" s="2">
        <v>9.7319999999999993E-3</v>
      </c>
      <c r="W116" s="2">
        <v>1.98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1.60524E-3</v>
      </c>
      <c r="H117" s="2">
        <v>1.24803E-3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889.47376999999994</v>
      </c>
      <c r="Q117" s="2" t="s">
        <v>22</v>
      </c>
      <c r="R117" s="2">
        <v>2</v>
      </c>
      <c r="S117" s="2">
        <v>445.24045000000001</v>
      </c>
      <c r="T117" s="2">
        <v>20.308800000000002</v>
      </c>
      <c r="U117" s="2">
        <v>1.8940000000000001E-3</v>
      </c>
      <c r="V117" s="2">
        <v>1.067E-3</v>
      </c>
      <c r="W117" s="2">
        <v>1.35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8.5709700000000007E-3</v>
      </c>
      <c r="H118" s="2">
        <v>1.24803E-3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961.53530999999998</v>
      </c>
      <c r="Q118" s="2" t="s">
        <v>22</v>
      </c>
      <c r="R118" s="2">
        <v>2</v>
      </c>
      <c r="S118" s="2">
        <v>481.27096999999998</v>
      </c>
      <c r="T118" s="2">
        <v>39.305999999999997</v>
      </c>
      <c r="U118" s="2">
        <v>1.8940000000000001E-3</v>
      </c>
      <c r="V118" s="2">
        <v>5.8580000000000004E-3</v>
      </c>
      <c r="W118" s="2">
        <v>2.09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7.2795899999999998E-3</v>
      </c>
      <c r="H119" s="2">
        <v>1.24803E-3</v>
      </c>
      <c r="I119" s="2">
        <v>1</v>
      </c>
      <c r="J119" s="2">
        <v>1</v>
      </c>
      <c r="K119" s="2">
        <v>3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1078.65067</v>
      </c>
      <c r="Q119" s="2" t="s">
        <v>22</v>
      </c>
      <c r="R119" s="2">
        <v>3</v>
      </c>
      <c r="S119" s="2">
        <v>360.22136999999998</v>
      </c>
      <c r="T119" s="2">
        <v>35.656100000000002</v>
      </c>
      <c r="U119" s="2">
        <v>1.8940000000000001E-3</v>
      </c>
      <c r="V119" s="2">
        <v>4.9670000000000001E-3</v>
      </c>
      <c r="W119" s="2">
        <v>1.72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1.3454799999999999E-2</v>
      </c>
      <c r="H120" s="2">
        <v>1.24803E-3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977.46869000000004</v>
      </c>
      <c r="Q120" s="2" t="s">
        <v>22</v>
      </c>
      <c r="R120" s="2">
        <v>2</v>
      </c>
      <c r="S120" s="2">
        <v>489.23766999999998</v>
      </c>
      <c r="T120" s="2">
        <v>29.440200000000001</v>
      </c>
      <c r="U120" s="2">
        <v>1.8940000000000001E-3</v>
      </c>
      <c r="V120" s="2">
        <v>9.2530000000000008E-3</v>
      </c>
      <c r="W120" s="2">
        <v>2.56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1.38815E-2</v>
      </c>
      <c r="H121" s="2">
        <v>1.24803E-3</v>
      </c>
      <c r="I121" s="2">
        <v>2</v>
      </c>
      <c r="J121" s="2">
        <v>3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1054.5567699999999</v>
      </c>
      <c r="Q121" s="2" t="s">
        <v>22</v>
      </c>
      <c r="R121" s="2">
        <v>2</v>
      </c>
      <c r="S121" s="2">
        <v>527.78161999999998</v>
      </c>
      <c r="T121" s="2">
        <v>36.874699999999997</v>
      </c>
      <c r="U121" s="2">
        <v>1.8940000000000001E-3</v>
      </c>
      <c r="V121" s="2">
        <v>9.5320000000000005E-3</v>
      </c>
      <c r="W121" s="2">
        <v>2.1800000000000002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12</v>
      </c>
      <c r="E122" s="2" t="s">
        <v>612</v>
      </c>
      <c r="F122" s="2" t="s">
        <v>25</v>
      </c>
      <c r="G122" s="2">
        <v>1.0608100000000001E-2</v>
      </c>
      <c r="H122" s="2">
        <v>1.24803E-3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945.49999000000003</v>
      </c>
      <c r="Q122" s="2" t="s">
        <v>22</v>
      </c>
      <c r="R122" s="2">
        <v>2</v>
      </c>
      <c r="S122" s="2">
        <v>473.25002999999998</v>
      </c>
      <c r="T122" s="2">
        <v>23.0578</v>
      </c>
      <c r="U122" s="2">
        <v>1.8940000000000001E-3</v>
      </c>
      <c r="V122" s="2">
        <v>7.2639999999999996E-3</v>
      </c>
      <c r="W122" s="2">
        <v>3.84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8</v>
      </c>
      <c r="E123" s="2" t="s">
        <v>617</v>
      </c>
      <c r="F123" s="2" t="s">
        <v>25</v>
      </c>
      <c r="G123" s="2">
        <v>4.9597900000000004E-3</v>
      </c>
      <c r="H123" s="2">
        <v>1.24803E-3</v>
      </c>
      <c r="I123" s="2">
        <v>1</v>
      </c>
      <c r="J123" s="2">
        <v>1</v>
      </c>
      <c r="K123" s="2">
        <v>2</v>
      </c>
      <c r="L123" s="2" t="s">
        <v>185</v>
      </c>
      <c r="M123" s="2" t="s">
        <v>618</v>
      </c>
      <c r="N123" s="2" t="s">
        <v>187</v>
      </c>
      <c r="O123" s="2">
        <v>0</v>
      </c>
      <c r="P123" s="2">
        <v>1038.5003200000001</v>
      </c>
      <c r="Q123" s="2" t="s">
        <v>22</v>
      </c>
      <c r="R123" s="2">
        <v>2</v>
      </c>
      <c r="S123" s="2">
        <v>519.75391000000002</v>
      </c>
      <c r="T123" s="2">
        <v>33.532899999999998</v>
      </c>
      <c r="U123" s="2">
        <v>1.8940000000000001E-3</v>
      </c>
      <c r="V123" s="2">
        <v>3.349E-3</v>
      </c>
      <c r="W123" s="2">
        <v>2.67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9</v>
      </c>
      <c r="E124" s="2" t="s">
        <v>620</v>
      </c>
      <c r="F124" s="2" t="s">
        <v>25</v>
      </c>
      <c r="G124" s="2">
        <v>1.18736E-2</v>
      </c>
      <c r="H124" s="2">
        <v>1.24803E-3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987.48942</v>
      </c>
      <c r="Q124" s="2" t="s">
        <v>22</v>
      </c>
      <c r="R124" s="2">
        <v>2</v>
      </c>
      <c r="S124" s="2">
        <v>494.24759</v>
      </c>
      <c r="T124" s="2">
        <v>28.488600000000002</v>
      </c>
      <c r="U124" s="2">
        <v>1.8940000000000001E-3</v>
      </c>
      <c r="V124" s="2">
        <v>8.1329999999999996E-3</v>
      </c>
      <c r="W124" s="2">
        <v>2.5099999999999998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9</v>
      </c>
      <c r="E125" s="2" t="s">
        <v>625</v>
      </c>
      <c r="F125" s="2" t="s">
        <v>25</v>
      </c>
      <c r="G125" s="2">
        <v>7.2795899999999998E-3</v>
      </c>
      <c r="H125" s="2">
        <v>1.24803E-3</v>
      </c>
      <c r="I125" s="2">
        <v>1</v>
      </c>
      <c r="J125" s="2">
        <v>1</v>
      </c>
      <c r="K125" s="2">
        <v>2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963.50805000000003</v>
      </c>
      <c r="Q125" s="2" t="s">
        <v>22</v>
      </c>
      <c r="R125" s="2">
        <v>2</v>
      </c>
      <c r="S125" s="2">
        <v>482.25702000000001</v>
      </c>
      <c r="T125" s="2">
        <v>40.119599999999998</v>
      </c>
      <c r="U125" s="2">
        <v>1.8940000000000001E-3</v>
      </c>
      <c r="V125" s="2">
        <v>4.9630000000000004E-3</v>
      </c>
      <c r="W125" s="2">
        <v>2.4900000000000002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25</v>
      </c>
      <c r="G126" s="2">
        <v>1.16527E-2</v>
      </c>
      <c r="H126" s="2">
        <v>1.24803E-3</v>
      </c>
      <c r="I126" s="2">
        <v>1</v>
      </c>
      <c r="J126" s="2">
        <v>2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1077.52449</v>
      </c>
      <c r="Q126" s="2" t="s">
        <v>22</v>
      </c>
      <c r="R126" s="2">
        <v>2</v>
      </c>
      <c r="S126" s="2">
        <v>539.26635999999996</v>
      </c>
      <c r="T126" s="2">
        <v>31.972999999999999</v>
      </c>
      <c r="U126" s="2">
        <v>1.8940000000000001E-3</v>
      </c>
      <c r="V126" s="2">
        <v>8.0000000000000002E-3</v>
      </c>
      <c r="W126" s="2">
        <v>2.79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9</v>
      </c>
      <c r="E127" s="2" t="s">
        <v>635</v>
      </c>
      <c r="F127" s="2" t="s">
        <v>25</v>
      </c>
      <c r="G127" s="2">
        <v>4.5128199999999999E-3</v>
      </c>
      <c r="H127" s="2">
        <v>1.24803E-3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907.46321</v>
      </c>
      <c r="Q127" s="2" t="s">
        <v>22</v>
      </c>
      <c r="R127" s="2">
        <v>2</v>
      </c>
      <c r="S127" s="2">
        <v>454.23486000000003</v>
      </c>
      <c r="T127" s="2">
        <v>27.517800000000001</v>
      </c>
      <c r="U127" s="2">
        <v>1.8940000000000001E-3</v>
      </c>
      <c r="V127" s="2">
        <v>3.0490000000000001E-3</v>
      </c>
      <c r="W127" s="2">
        <v>1.93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9</v>
      </c>
      <c r="E128" s="2" t="s">
        <v>640</v>
      </c>
      <c r="F128" s="2" t="s">
        <v>25</v>
      </c>
      <c r="G128" s="2">
        <v>3.5972199999999999E-3</v>
      </c>
      <c r="H128" s="2">
        <v>1.24803E-3</v>
      </c>
      <c r="I128" s="2">
        <v>1</v>
      </c>
      <c r="J128" s="2">
        <v>1</v>
      </c>
      <c r="K128" s="2">
        <v>3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1036.55342</v>
      </c>
      <c r="Q128" s="2" t="s">
        <v>22</v>
      </c>
      <c r="R128" s="2">
        <v>2</v>
      </c>
      <c r="S128" s="2">
        <v>518.78045999999995</v>
      </c>
      <c r="T128" s="2">
        <v>23.718299999999999</v>
      </c>
      <c r="U128" s="2">
        <v>1.8940000000000001E-3</v>
      </c>
      <c r="V128" s="2">
        <v>2.4169999999999999E-3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2.0527599999999998E-3</v>
      </c>
      <c r="H129" s="2">
        <v>1.24803E-3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1018.51636</v>
      </c>
      <c r="Q129" s="2" t="s">
        <v>22</v>
      </c>
      <c r="R129" s="2">
        <v>2</v>
      </c>
      <c r="S129" s="2">
        <v>509.76137999999997</v>
      </c>
      <c r="T129" s="2">
        <v>25.747599999999998</v>
      </c>
      <c r="U129" s="2">
        <v>1.8940000000000001E-3</v>
      </c>
      <c r="V129" s="2">
        <v>1.374E-3</v>
      </c>
      <c r="W129" s="2">
        <v>2.37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9</v>
      </c>
      <c r="E130" s="2" t="s">
        <v>650</v>
      </c>
      <c r="F130" s="2" t="s">
        <v>25</v>
      </c>
      <c r="G130" s="2">
        <v>5.3153699999999998E-3</v>
      </c>
      <c r="H130" s="2">
        <v>1.24803E-3</v>
      </c>
      <c r="I130" s="2">
        <v>1</v>
      </c>
      <c r="J130" s="2">
        <v>3</v>
      </c>
      <c r="K130" s="2">
        <v>2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891.45705999999996</v>
      </c>
      <c r="Q130" s="2" t="s">
        <v>22</v>
      </c>
      <c r="R130" s="2">
        <v>2</v>
      </c>
      <c r="S130" s="2">
        <v>446.23257000000001</v>
      </c>
      <c r="T130" s="2">
        <v>40.624299999999998</v>
      </c>
      <c r="U130" s="2">
        <v>1.8940000000000001E-3</v>
      </c>
      <c r="V130" s="2">
        <v>3.614E-3</v>
      </c>
      <c r="W130" s="2">
        <v>2.35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9</v>
      </c>
      <c r="E131" s="2" t="s">
        <v>655</v>
      </c>
      <c r="F131" s="2" t="s">
        <v>25</v>
      </c>
      <c r="G131" s="2">
        <v>1.49604E-2</v>
      </c>
      <c r="H131" s="2">
        <v>1.24803E-3</v>
      </c>
      <c r="I131" s="2">
        <v>1</v>
      </c>
      <c r="J131" s="2">
        <v>1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1134.6265800000001</v>
      </c>
      <c r="Q131" s="2" t="s">
        <v>22</v>
      </c>
      <c r="R131" s="2">
        <v>2</v>
      </c>
      <c r="S131" s="2">
        <v>567.8175</v>
      </c>
      <c r="T131" s="2">
        <v>36.1569</v>
      </c>
      <c r="U131" s="2">
        <v>1.8940000000000001E-3</v>
      </c>
      <c r="V131" s="2">
        <v>1.03E-2</v>
      </c>
      <c r="W131" s="2">
        <v>1.77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9</v>
      </c>
      <c r="E132" s="2" t="s">
        <v>660</v>
      </c>
      <c r="F132" s="2" t="s">
        <v>25</v>
      </c>
      <c r="G132" s="2">
        <v>1.4775099999999999E-2</v>
      </c>
      <c r="H132" s="2">
        <v>1.24803E-3</v>
      </c>
      <c r="I132" s="2">
        <v>1</v>
      </c>
      <c r="J132" s="2">
        <v>1</v>
      </c>
      <c r="K132" s="2">
        <v>1</v>
      </c>
      <c r="L132" s="2" t="s">
        <v>312</v>
      </c>
      <c r="M132" s="2" t="s">
        <v>661</v>
      </c>
      <c r="N132" s="2" t="s">
        <v>314</v>
      </c>
      <c r="O132" s="2">
        <v>0</v>
      </c>
      <c r="P132" s="2">
        <v>1036.53432</v>
      </c>
      <c r="Q132" s="2" t="s">
        <v>22</v>
      </c>
      <c r="R132" s="2">
        <v>2</v>
      </c>
      <c r="S132" s="2">
        <v>518.77161000000001</v>
      </c>
      <c r="T132" s="2">
        <v>29.923400000000001</v>
      </c>
      <c r="U132" s="2">
        <v>1.8940000000000001E-3</v>
      </c>
      <c r="V132" s="2">
        <v>1.0149999999999999E-2</v>
      </c>
      <c r="W132" s="2">
        <v>2.67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1.38815E-2</v>
      </c>
      <c r="H133" s="2">
        <v>1.24803E-3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975.53570000000002</v>
      </c>
      <c r="Q133" s="2" t="s">
        <v>22</v>
      </c>
      <c r="R133" s="2">
        <v>2</v>
      </c>
      <c r="S133" s="2">
        <v>488.27206000000001</v>
      </c>
      <c r="T133" s="2">
        <v>44.192300000000003</v>
      </c>
      <c r="U133" s="2">
        <v>1.8940000000000001E-3</v>
      </c>
      <c r="V133" s="2">
        <v>9.5680000000000001E-3</v>
      </c>
      <c r="W133" s="2">
        <v>2.58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12</v>
      </c>
      <c r="E134" s="2" t="s">
        <v>668</v>
      </c>
      <c r="F134" s="2" t="s">
        <v>25</v>
      </c>
      <c r="G134" s="2">
        <v>2.7261099999999999E-3</v>
      </c>
      <c r="H134" s="2">
        <v>1.24803E-3</v>
      </c>
      <c r="I134" s="2">
        <v>2</v>
      </c>
      <c r="J134" s="2">
        <v>3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1365.6896400000001</v>
      </c>
      <c r="Q134" s="2" t="s">
        <v>22</v>
      </c>
      <c r="R134" s="2">
        <v>2</v>
      </c>
      <c r="S134" s="2">
        <v>683.34869000000003</v>
      </c>
      <c r="T134" s="2">
        <v>39.970599999999997</v>
      </c>
      <c r="U134" s="2">
        <v>1.8940000000000001E-3</v>
      </c>
      <c r="V134" s="2">
        <v>1.825E-3</v>
      </c>
      <c r="W134" s="2">
        <v>1.91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11</v>
      </c>
      <c r="E135" s="2" t="s">
        <v>673</v>
      </c>
      <c r="F135" s="2" t="s">
        <v>25</v>
      </c>
      <c r="G135" s="2">
        <v>2.8671E-3</v>
      </c>
      <c r="H135" s="2">
        <v>1.24803E-3</v>
      </c>
      <c r="I135" s="2">
        <v>1</v>
      </c>
      <c r="J135" s="2">
        <v>1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1184.61574</v>
      </c>
      <c r="Q135" s="2" t="s">
        <v>22</v>
      </c>
      <c r="R135" s="2">
        <v>2</v>
      </c>
      <c r="S135" s="2">
        <v>592.81084999999996</v>
      </c>
      <c r="T135" s="2">
        <v>24.950199999999999</v>
      </c>
      <c r="U135" s="2">
        <v>1.8940000000000001E-3</v>
      </c>
      <c r="V135" s="2">
        <v>1.9239999999999999E-3</v>
      </c>
      <c r="W135" s="2">
        <v>2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7.1886600000000004E-3</v>
      </c>
      <c r="H136" s="2">
        <v>1.24803E-3</v>
      </c>
      <c r="I136" s="2">
        <v>1</v>
      </c>
      <c r="J136" s="2">
        <v>1</v>
      </c>
      <c r="K136" s="2">
        <v>3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981.41935000000001</v>
      </c>
      <c r="Q136" s="2" t="s">
        <v>22</v>
      </c>
      <c r="R136" s="2">
        <v>2</v>
      </c>
      <c r="S136" s="2">
        <v>491.21325999999999</v>
      </c>
      <c r="T136" s="2">
        <v>27.430499999999999</v>
      </c>
      <c r="U136" s="2">
        <v>1.8940000000000001E-3</v>
      </c>
      <c r="V136" s="2">
        <v>4.8960000000000002E-3</v>
      </c>
      <c r="W136" s="2">
        <v>3.14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4.1580699999999998E-3</v>
      </c>
      <c r="H137" s="2">
        <v>1.24803E-3</v>
      </c>
      <c r="I137" s="2">
        <v>1</v>
      </c>
      <c r="J137" s="2">
        <v>1</v>
      </c>
      <c r="K137" s="2">
        <v>2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1016.5371</v>
      </c>
      <c r="Q137" s="2" t="s">
        <v>22</v>
      </c>
      <c r="R137" s="2">
        <v>2</v>
      </c>
      <c r="S137" s="2">
        <v>508.77193999999997</v>
      </c>
      <c r="T137" s="2">
        <v>32.530900000000003</v>
      </c>
      <c r="U137" s="2">
        <v>1.8940000000000001E-3</v>
      </c>
      <c r="V137" s="2">
        <v>2.8110000000000001E-3</v>
      </c>
      <c r="W137" s="2">
        <v>3.13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1.1934999999999999E-3</v>
      </c>
      <c r="H138" s="2">
        <v>1.24803E-3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927.52580999999998</v>
      </c>
      <c r="Q138" s="2" t="s">
        <v>22</v>
      </c>
      <c r="R138" s="2">
        <v>2</v>
      </c>
      <c r="S138" s="2">
        <v>464.2663</v>
      </c>
      <c r="T138" s="2">
        <v>36.147799999999997</v>
      </c>
      <c r="U138" s="2">
        <v>1.8940000000000001E-3</v>
      </c>
      <c r="V138" s="2">
        <v>7.9120000000000004E-4</v>
      </c>
      <c r="W138" s="2">
        <v>1.89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36</v>
      </c>
      <c r="G139" s="2">
        <v>7.51193E-3</v>
      </c>
      <c r="H139" s="2">
        <v>1.24803E-3</v>
      </c>
      <c r="I139" s="2">
        <v>1</v>
      </c>
      <c r="J139" s="2">
        <v>1</v>
      </c>
      <c r="K139" s="2">
        <v>2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1101.4782</v>
      </c>
      <c r="Q139" s="2" t="s">
        <v>22</v>
      </c>
      <c r="R139" s="2">
        <v>2</v>
      </c>
      <c r="S139" s="2">
        <v>551.24347</v>
      </c>
      <c r="T139" s="2">
        <v>28.338899999999999</v>
      </c>
      <c r="U139" s="2">
        <v>1.8940000000000001E-3</v>
      </c>
      <c r="V139" s="2">
        <v>5.1310000000000001E-3</v>
      </c>
      <c r="W139" s="2">
        <v>2.04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10</v>
      </c>
      <c r="E140" s="2" t="s">
        <v>698</v>
      </c>
      <c r="F140" s="2" t="s">
        <v>25</v>
      </c>
      <c r="G140" s="2">
        <v>7.70311E-3</v>
      </c>
      <c r="H140" s="2">
        <v>1.24803E-3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1091.51901</v>
      </c>
      <c r="Q140" s="2" t="s">
        <v>22</v>
      </c>
      <c r="R140" s="2">
        <v>2</v>
      </c>
      <c r="S140" s="2">
        <v>546.26385000000005</v>
      </c>
      <c r="T140" s="2">
        <v>29.346699999999998</v>
      </c>
      <c r="U140" s="2">
        <v>1.8940000000000001E-3</v>
      </c>
      <c r="V140" s="2">
        <v>5.2480000000000001E-3</v>
      </c>
      <c r="W140" s="2">
        <v>2.4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92</v>
      </c>
      <c r="G141" s="2">
        <v>6.6245499999999999E-3</v>
      </c>
      <c r="H141" s="2">
        <v>1.24803E-3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1158.4884400000001</v>
      </c>
      <c r="Q141" s="2" t="s">
        <v>22</v>
      </c>
      <c r="R141" s="2">
        <v>2</v>
      </c>
      <c r="S141" s="2">
        <v>579.74829</v>
      </c>
      <c r="T141" s="2">
        <v>20.352499999999999</v>
      </c>
      <c r="U141" s="2">
        <v>1.8940000000000001E-3</v>
      </c>
      <c r="V141" s="2">
        <v>4.5129999999999997E-3</v>
      </c>
      <c r="W141" s="2">
        <v>2.33</v>
      </c>
    </row>
    <row r="142" spans="1:23">
      <c r="A142" s="2" t="b">
        <v>0</v>
      </c>
      <c r="B142" s="2" t="s">
        <v>22</v>
      </c>
      <c r="C142" s="2" t="s">
        <v>702</v>
      </c>
      <c r="D142" s="2">
        <f t="shared" si="2"/>
        <v>9</v>
      </c>
      <c r="E142" s="2" t="s">
        <v>703</v>
      </c>
      <c r="F142" s="2" t="s">
        <v>25</v>
      </c>
      <c r="G142" s="2">
        <v>1.7981799999999999E-3</v>
      </c>
      <c r="H142" s="2">
        <v>1.24803E-3</v>
      </c>
      <c r="I142" s="2">
        <v>1</v>
      </c>
      <c r="J142" s="2">
        <v>1</v>
      </c>
      <c r="K142" s="2">
        <v>3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1142.49352</v>
      </c>
      <c r="Q142" s="2" t="s">
        <v>22</v>
      </c>
      <c r="R142" s="2">
        <v>2</v>
      </c>
      <c r="S142" s="2">
        <v>571.75079000000005</v>
      </c>
      <c r="T142" s="2">
        <v>24.537199999999999</v>
      </c>
      <c r="U142" s="2">
        <v>1.8940000000000001E-3</v>
      </c>
      <c r="V142" s="2">
        <v>1.196E-3</v>
      </c>
      <c r="W142" s="2">
        <v>2.09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7.3716600000000004E-3</v>
      </c>
      <c r="H143" s="2">
        <v>1.24803E-3</v>
      </c>
      <c r="I143" s="2">
        <v>1</v>
      </c>
      <c r="J143" s="2">
        <v>1</v>
      </c>
      <c r="K143" s="2">
        <v>2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1002.5466</v>
      </c>
      <c r="Q143" s="2" t="s">
        <v>22</v>
      </c>
      <c r="R143" s="2">
        <v>2</v>
      </c>
      <c r="S143" s="2">
        <v>501.77724999999998</v>
      </c>
      <c r="T143" s="2">
        <v>34.601599999999998</v>
      </c>
      <c r="U143" s="2">
        <v>1.8940000000000001E-3</v>
      </c>
      <c r="V143" s="2">
        <v>5.0299999999999997E-3</v>
      </c>
      <c r="W143" s="2">
        <v>2.7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11</v>
      </c>
      <c r="E144" s="2" t="s">
        <v>713</v>
      </c>
      <c r="F144" s="2" t="s">
        <v>25</v>
      </c>
      <c r="G144" s="2">
        <v>1.5851299999999999E-3</v>
      </c>
      <c r="H144" s="2">
        <v>1.24803E-3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1131.6619700000001</v>
      </c>
      <c r="Q144" s="2" t="s">
        <v>22</v>
      </c>
      <c r="R144" s="2">
        <v>2</v>
      </c>
      <c r="S144" s="2">
        <v>566.33483999999999</v>
      </c>
      <c r="T144" s="2">
        <v>40.507199999999997</v>
      </c>
      <c r="U144" s="2">
        <v>1.8940000000000001E-3</v>
      </c>
      <c r="V144" s="2">
        <v>1.054E-3</v>
      </c>
      <c r="W144" s="2">
        <v>2.76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9</v>
      </c>
      <c r="E145" s="2" t="s">
        <v>718</v>
      </c>
      <c r="F145" s="2" t="s">
        <v>25</v>
      </c>
      <c r="G145" s="2">
        <v>6.9662500000000002E-3</v>
      </c>
      <c r="H145" s="2">
        <v>1.24803E-3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969.48874999999998</v>
      </c>
      <c r="Q145" s="2" t="s">
        <v>22</v>
      </c>
      <c r="R145" s="2">
        <v>2</v>
      </c>
      <c r="S145" s="2">
        <v>485.2482</v>
      </c>
      <c r="T145" s="2">
        <v>23.451899999999998</v>
      </c>
      <c r="U145" s="2">
        <v>1.8940000000000001E-3</v>
      </c>
      <c r="V145" s="2">
        <v>4.7410000000000004E-3</v>
      </c>
      <c r="W145" s="2">
        <v>2.75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25</v>
      </c>
      <c r="G146" s="2">
        <v>5.5547599999999997E-3</v>
      </c>
      <c r="H146" s="2">
        <v>1.24803E-3</v>
      </c>
      <c r="I146" s="2">
        <v>1</v>
      </c>
      <c r="J146" s="2">
        <v>2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1034.56629</v>
      </c>
      <c r="Q146" s="2" t="s">
        <v>22</v>
      </c>
      <c r="R146" s="2">
        <v>2</v>
      </c>
      <c r="S146" s="2">
        <v>517.78710999999998</v>
      </c>
      <c r="T146" s="2">
        <v>24.603100000000001</v>
      </c>
      <c r="U146" s="2">
        <v>1.8940000000000001E-3</v>
      </c>
      <c r="V146" s="2">
        <v>3.777E-3</v>
      </c>
      <c r="W146" s="2">
        <v>2.19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9</v>
      </c>
      <c r="E147" s="2" t="s">
        <v>728</v>
      </c>
      <c r="F147" s="2" t="s">
        <v>25</v>
      </c>
      <c r="G147" s="2">
        <v>7.9989599999999994E-3</v>
      </c>
      <c r="H147" s="2">
        <v>1.24803E-3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1094.6092000000001</v>
      </c>
      <c r="Q147" s="2" t="s">
        <v>22</v>
      </c>
      <c r="R147" s="2">
        <v>2</v>
      </c>
      <c r="S147" s="2">
        <v>547.80951000000005</v>
      </c>
      <c r="T147" s="2">
        <v>30.005099999999999</v>
      </c>
      <c r="U147" s="2">
        <v>1.8940000000000001E-3</v>
      </c>
      <c r="V147" s="2">
        <v>5.4660000000000004E-3</v>
      </c>
      <c r="W147" s="2">
        <v>2.15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13</v>
      </c>
      <c r="E148" s="2" t="s">
        <v>733</v>
      </c>
      <c r="F148" s="2" t="s">
        <v>25</v>
      </c>
      <c r="G148" s="2">
        <v>1.0608100000000001E-2</v>
      </c>
      <c r="H148" s="2">
        <v>1.24803E-3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1378.7172499999999</v>
      </c>
      <c r="Q148" s="2" t="s">
        <v>22</v>
      </c>
      <c r="R148" s="2">
        <v>2</v>
      </c>
      <c r="S148" s="2">
        <v>689.86339999999996</v>
      </c>
      <c r="T148" s="2">
        <v>29.9541</v>
      </c>
      <c r="U148" s="2">
        <v>1.8940000000000001E-3</v>
      </c>
      <c r="V148" s="2">
        <v>7.2589999999999998E-3</v>
      </c>
      <c r="W148" s="2">
        <v>2.71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10</v>
      </c>
      <c r="E149" s="2" t="s">
        <v>738</v>
      </c>
      <c r="F149" s="2" t="s">
        <v>25</v>
      </c>
      <c r="G149" s="2">
        <v>4.3509199999999999E-4</v>
      </c>
      <c r="H149" s="2">
        <v>1.24803E-3</v>
      </c>
      <c r="I149" s="2">
        <v>2</v>
      </c>
      <c r="J149" s="2">
        <v>5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981.49999000000003</v>
      </c>
      <c r="Q149" s="2" t="s">
        <v>22</v>
      </c>
      <c r="R149" s="2">
        <v>2</v>
      </c>
      <c r="S149" s="2">
        <v>491.25335999999999</v>
      </c>
      <c r="T149" s="2">
        <v>27.821000000000002</v>
      </c>
      <c r="U149" s="2">
        <v>1.8940000000000001E-3</v>
      </c>
      <c r="V149" s="2">
        <v>2.8390000000000002E-4</v>
      </c>
      <c r="W149" s="2">
        <v>2.4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11</v>
      </c>
      <c r="E150" s="2" t="s">
        <v>743</v>
      </c>
      <c r="F150" s="2" t="s">
        <v>25</v>
      </c>
      <c r="G150" s="2">
        <v>1.8209999999999999E-3</v>
      </c>
      <c r="H150" s="2">
        <v>1.24803E-3</v>
      </c>
      <c r="I150" s="2">
        <v>1</v>
      </c>
      <c r="J150" s="2">
        <v>1</v>
      </c>
      <c r="K150" s="2">
        <v>2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1111.64698</v>
      </c>
      <c r="Q150" s="2" t="s">
        <v>22</v>
      </c>
      <c r="R150" s="2">
        <v>2</v>
      </c>
      <c r="S150" s="2">
        <v>556.32758000000001</v>
      </c>
      <c r="T150" s="2">
        <v>38.589300000000001</v>
      </c>
      <c r="U150" s="2">
        <v>1.8940000000000001E-3</v>
      </c>
      <c r="V150" s="2">
        <v>1.2110000000000001E-3</v>
      </c>
      <c r="W150" s="2">
        <v>2.15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1.15078E-2</v>
      </c>
      <c r="H151" s="2">
        <v>1.24803E-3</v>
      </c>
      <c r="I151" s="2">
        <v>1</v>
      </c>
      <c r="J151" s="2">
        <v>1</v>
      </c>
      <c r="K151" s="2">
        <v>1</v>
      </c>
      <c r="L151" s="2" t="s">
        <v>62</v>
      </c>
      <c r="M151" s="2" t="s">
        <v>749</v>
      </c>
      <c r="N151" s="2" t="s">
        <v>64</v>
      </c>
      <c r="O151" s="2">
        <v>0</v>
      </c>
      <c r="P151" s="2">
        <v>1034.5153</v>
      </c>
      <c r="Q151" s="2" t="s">
        <v>22</v>
      </c>
      <c r="R151" s="2">
        <v>2</v>
      </c>
      <c r="S151" s="2">
        <v>517.76134999999999</v>
      </c>
      <c r="T151" s="2">
        <v>43.163800000000002</v>
      </c>
      <c r="U151" s="2">
        <v>1.8940000000000001E-3</v>
      </c>
      <c r="V151" s="2">
        <v>7.8989999999999998E-3</v>
      </c>
      <c r="W151" s="2">
        <v>2.67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9</v>
      </c>
      <c r="E152" s="2" t="s">
        <v>751</v>
      </c>
      <c r="F152" s="2" t="s">
        <v>25</v>
      </c>
      <c r="G152" s="2">
        <v>1.46832E-2</v>
      </c>
      <c r="H152" s="2">
        <v>1.24803E-3</v>
      </c>
      <c r="I152" s="2">
        <v>1</v>
      </c>
      <c r="J152" s="2">
        <v>1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1019.50038</v>
      </c>
      <c r="Q152" s="2" t="s">
        <v>22</v>
      </c>
      <c r="R152" s="2">
        <v>2</v>
      </c>
      <c r="S152" s="2">
        <v>510.25457999999998</v>
      </c>
      <c r="T152" s="2">
        <v>16.955500000000001</v>
      </c>
      <c r="U152" s="2">
        <v>1.8940000000000001E-3</v>
      </c>
      <c r="V152" s="2">
        <v>1.013E-2</v>
      </c>
      <c r="W152" s="2">
        <v>2.14</v>
      </c>
    </row>
    <row r="153" spans="1:23">
      <c r="A153" s="2" t="b">
        <v>0</v>
      </c>
      <c r="B153" s="2" t="s">
        <v>22</v>
      </c>
      <c r="C153" s="2" t="s">
        <v>755</v>
      </c>
      <c r="D153" s="2">
        <f t="shared" si="2"/>
        <v>9</v>
      </c>
      <c r="E153" s="2" t="s">
        <v>756</v>
      </c>
      <c r="F153" s="2" t="s">
        <v>36</v>
      </c>
      <c r="G153" s="2">
        <v>7.0101800000000004E-3</v>
      </c>
      <c r="H153" s="2">
        <v>1.24803E-3</v>
      </c>
      <c r="I153" s="2">
        <v>1</v>
      </c>
      <c r="J153" s="2">
        <v>2</v>
      </c>
      <c r="K153" s="2">
        <v>1</v>
      </c>
      <c r="L153" s="2" t="s">
        <v>757</v>
      </c>
      <c r="M153" s="2" t="s">
        <v>758</v>
      </c>
      <c r="N153" s="2" t="s">
        <v>759</v>
      </c>
      <c r="O153" s="2">
        <v>0</v>
      </c>
      <c r="P153" s="2">
        <v>1030.4873700000001</v>
      </c>
      <c r="Q153" s="2" t="s">
        <v>22</v>
      </c>
      <c r="R153" s="2">
        <v>2</v>
      </c>
      <c r="S153" s="2">
        <v>515.74701000000005</v>
      </c>
      <c r="T153" s="2">
        <v>21.2437</v>
      </c>
      <c r="U153" s="2">
        <v>1.8940000000000001E-3</v>
      </c>
      <c r="V153" s="2">
        <v>4.7679999999999997E-3</v>
      </c>
      <c r="W153" s="2">
        <v>2.66</v>
      </c>
    </row>
    <row r="154" spans="1:23">
      <c r="A154" s="2" t="b">
        <v>0</v>
      </c>
      <c r="B154" s="2" t="s">
        <v>22</v>
      </c>
      <c r="C154" s="2" t="s">
        <v>760</v>
      </c>
      <c r="D154" s="2">
        <f t="shared" si="2"/>
        <v>10</v>
      </c>
      <c r="E154" s="2" t="s">
        <v>761</v>
      </c>
      <c r="F154" s="2" t="s">
        <v>25</v>
      </c>
      <c r="G154" s="2">
        <v>3.3989100000000002E-3</v>
      </c>
      <c r="H154" s="2">
        <v>1.24803E-3</v>
      </c>
      <c r="I154" s="2">
        <v>1</v>
      </c>
      <c r="J154" s="2">
        <v>1</v>
      </c>
      <c r="K154" s="2">
        <v>2</v>
      </c>
      <c r="L154" s="2" t="s">
        <v>762</v>
      </c>
      <c r="M154" s="2" t="s">
        <v>763</v>
      </c>
      <c r="N154" s="2" t="s">
        <v>764</v>
      </c>
      <c r="O154" s="2">
        <v>0</v>
      </c>
      <c r="P154" s="2">
        <v>876.47852</v>
      </c>
      <c r="Q154" s="2" t="s">
        <v>22</v>
      </c>
      <c r="R154" s="2">
        <v>2</v>
      </c>
      <c r="S154" s="2">
        <v>438.74295000000001</v>
      </c>
      <c r="T154" s="2">
        <v>17.771599999999999</v>
      </c>
      <c r="U154" s="2">
        <v>1.8940000000000001E-3</v>
      </c>
      <c r="V154" s="2">
        <v>2.287E-3</v>
      </c>
      <c r="W154" s="2">
        <v>2.3199999999999998</v>
      </c>
    </row>
    <row r="155" spans="1:23">
      <c r="A155" s="2" t="b">
        <v>0</v>
      </c>
      <c r="B155" s="2" t="s">
        <v>22</v>
      </c>
      <c r="C155" s="2" t="s">
        <v>765</v>
      </c>
      <c r="D155" s="2">
        <f t="shared" si="2"/>
        <v>9</v>
      </c>
      <c r="E155" s="2" t="s">
        <v>766</v>
      </c>
      <c r="F155" s="2" t="s">
        <v>25</v>
      </c>
      <c r="G155" s="2">
        <v>7.8991100000000009E-3</v>
      </c>
      <c r="H155" s="2">
        <v>1.24803E-3</v>
      </c>
      <c r="I155" s="2">
        <v>1</v>
      </c>
      <c r="J155" s="2">
        <v>1</v>
      </c>
      <c r="K155" s="2">
        <v>2</v>
      </c>
      <c r="L155" s="2" t="s">
        <v>767</v>
      </c>
      <c r="M155" s="2" t="s">
        <v>768</v>
      </c>
      <c r="N155" s="2" t="s">
        <v>769</v>
      </c>
      <c r="O155" s="2">
        <v>0</v>
      </c>
      <c r="P155" s="2">
        <v>967.47310000000004</v>
      </c>
      <c r="Q155" s="2" t="s">
        <v>22</v>
      </c>
      <c r="R155" s="2">
        <v>2</v>
      </c>
      <c r="S155" s="2">
        <v>484.23971999999998</v>
      </c>
      <c r="T155" s="2">
        <v>20.768599999999999</v>
      </c>
      <c r="U155" s="2">
        <v>1.8940000000000001E-3</v>
      </c>
      <c r="V155" s="2">
        <v>5.3969999999999999E-3</v>
      </c>
      <c r="W155" s="2">
        <v>2.68</v>
      </c>
    </row>
    <row r="156" spans="1:23">
      <c r="A156" s="2" t="b">
        <v>0</v>
      </c>
      <c r="B156" s="2" t="s">
        <v>22</v>
      </c>
      <c r="C156" s="2" t="s">
        <v>770</v>
      </c>
      <c r="D156" s="2">
        <f t="shared" si="2"/>
        <v>9</v>
      </c>
      <c r="E156" s="2" t="s">
        <v>771</v>
      </c>
      <c r="F156" s="2" t="s">
        <v>25</v>
      </c>
      <c r="G156" s="2">
        <v>1.0674700000000001E-2</v>
      </c>
      <c r="H156" s="2">
        <v>1.24803E-3</v>
      </c>
      <c r="I156" s="2">
        <v>1</v>
      </c>
      <c r="J156" s="2">
        <v>1</v>
      </c>
      <c r="K156" s="2">
        <v>2</v>
      </c>
      <c r="L156" s="2" t="s">
        <v>772</v>
      </c>
      <c r="M156" s="2" t="s">
        <v>773</v>
      </c>
      <c r="N156" s="2" t="s">
        <v>774</v>
      </c>
      <c r="O156" s="2">
        <v>0</v>
      </c>
      <c r="P156" s="2">
        <v>904.45231000000001</v>
      </c>
      <c r="Q156" s="2" t="s">
        <v>22</v>
      </c>
      <c r="R156" s="2">
        <v>2</v>
      </c>
      <c r="S156" s="2">
        <v>452.73029000000002</v>
      </c>
      <c r="T156" s="2">
        <v>25.9285</v>
      </c>
      <c r="U156" s="2">
        <v>1.8940000000000001E-3</v>
      </c>
      <c r="V156" s="2">
        <v>7.3280000000000003E-3</v>
      </c>
      <c r="W156" s="2">
        <v>2.65</v>
      </c>
    </row>
    <row r="157" spans="1:23">
      <c r="A157" s="2" t="b">
        <v>0</v>
      </c>
      <c r="B157" s="2" t="s">
        <v>22</v>
      </c>
      <c r="C157" s="2" t="s">
        <v>775</v>
      </c>
      <c r="D157" s="2">
        <f t="shared" si="2"/>
        <v>9</v>
      </c>
      <c r="E157" s="2" t="s">
        <v>776</v>
      </c>
      <c r="F157" s="2" t="s">
        <v>25</v>
      </c>
      <c r="G157" s="2">
        <v>1.5860900000000001E-4</v>
      </c>
      <c r="H157" s="2">
        <v>1.24803E-3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1151.51161</v>
      </c>
      <c r="Q157" s="2" t="s">
        <v>22</v>
      </c>
      <c r="R157" s="2">
        <v>2</v>
      </c>
      <c r="S157" s="2">
        <v>576.25982999999997</v>
      </c>
      <c r="T157" s="2">
        <v>28.193200000000001</v>
      </c>
      <c r="U157" s="2">
        <v>1.8940000000000001E-3</v>
      </c>
      <c r="V157" s="2">
        <v>1.0179999999999999E-4</v>
      </c>
      <c r="W157" s="2">
        <v>3.24</v>
      </c>
    </row>
    <row r="158" spans="1:23">
      <c r="A158" s="2" t="b">
        <v>0</v>
      </c>
      <c r="B158" s="2" t="s">
        <v>22</v>
      </c>
      <c r="C158" s="2" t="s">
        <v>780</v>
      </c>
      <c r="D158" s="2">
        <f t="shared" si="2"/>
        <v>9</v>
      </c>
      <c r="E158" s="2" t="s">
        <v>781</v>
      </c>
      <c r="F158" s="2" t="s">
        <v>25</v>
      </c>
      <c r="G158" s="2">
        <v>4.4005600000000004E-3</v>
      </c>
      <c r="H158" s="2">
        <v>1.24803E-3</v>
      </c>
      <c r="I158" s="2">
        <v>1</v>
      </c>
      <c r="J158" s="2">
        <v>1</v>
      </c>
      <c r="K158" s="2">
        <v>1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1074.5102199999999</v>
      </c>
      <c r="Q158" s="2" t="s">
        <v>22</v>
      </c>
      <c r="R158" s="2">
        <v>2</v>
      </c>
      <c r="S158" s="2">
        <v>537.75909000000001</v>
      </c>
      <c r="T158" s="2">
        <v>30.125499999999999</v>
      </c>
      <c r="U158" s="2">
        <v>1.8940000000000001E-3</v>
      </c>
      <c r="V158" s="2">
        <v>2.9710000000000001E-3</v>
      </c>
      <c r="W158" s="2">
        <v>2.3199999999999998</v>
      </c>
    </row>
    <row r="159" spans="1:23">
      <c r="A159" s="2" t="b">
        <v>0</v>
      </c>
      <c r="B159" s="2" t="s">
        <v>22</v>
      </c>
      <c r="C159" s="2" t="s">
        <v>785</v>
      </c>
      <c r="D159" s="2">
        <f t="shared" si="2"/>
        <v>9</v>
      </c>
      <c r="E159" s="2" t="s">
        <v>786</v>
      </c>
      <c r="F159" s="2" t="s">
        <v>25</v>
      </c>
      <c r="G159" s="2">
        <v>7.8496499999999997E-3</v>
      </c>
      <c r="H159" s="2">
        <v>1.24803E-3</v>
      </c>
      <c r="I159" s="2">
        <v>1</v>
      </c>
      <c r="J159" s="2">
        <v>1</v>
      </c>
      <c r="K159" s="2">
        <v>1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1032.46327</v>
      </c>
      <c r="Q159" s="2" t="s">
        <v>22</v>
      </c>
      <c r="R159" s="2">
        <v>2</v>
      </c>
      <c r="S159" s="2">
        <v>516.73553000000004</v>
      </c>
      <c r="T159" s="2">
        <v>41.255299999999998</v>
      </c>
      <c r="U159" s="2">
        <v>1.8940000000000001E-3</v>
      </c>
      <c r="V159" s="2">
        <v>5.3680000000000004E-3</v>
      </c>
      <c r="W159" s="2">
        <v>3.16</v>
      </c>
    </row>
    <row r="160" spans="1:23">
      <c r="A160" s="2" t="b">
        <v>0</v>
      </c>
      <c r="B160" s="2" t="s">
        <v>22</v>
      </c>
      <c r="C160" s="2" t="s">
        <v>790</v>
      </c>
      <c r="D160" s="2">
        <f t="shared" si="2"/>
        <v>9</v>
      </c>
      <c r="E160" s="2" t="s">
        <v>791</v>
      </c>
      <c r="F160" s="2" t="s">
        <v>25</v>
      </c>
      <c r="G160" s="2">
        <v>6.7506900000000002E-3</v>
      </c>
      <c r="H160" s="2">
        <v>1.24803E-3</v>
      </c>
      <c r="I160" s="2">
        <v>1</v>
      </c>
      <c r="J160" s="2">
        <v>1</v>
      </c>
      <c r="K160" s="2">
        <v>1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1081.5636500000001</v>
      </c>
      <c r="Q160" s="2" t="s">
        <v>22</v>
      </c>
      <c r="R160" s="2">
        <v>2</v>
      </c>
      <c r="S160" s="2">
        <v>541.28607</v>
      </c>
      <c r="T160" s="2">
        <v>28.914400000000001</v>
      </c>
      <c r="U160" s="2">
        <v>1.8940000000000001E-3</v>
      </c>
      <c r="V160" s="2">
        <v>4.6049999999999997E-3</v>
      </c>
      <c r="W160" s="2">
        <v>2.4</v>
      </c>
    </row>
    <row r="161" spans="1:23">
      <c r="A161" s="2" t="b">
        <v>0</v>
      </c>
      <c r="B161" s="2" t="s">
        <v>22</v>
      </c>
      <c r="C161" s="2" t="s">
        <v>795</v>
      </c>
      <c r="D161" s="2">
        <f t="shared" si="2"/>
        <v>9</v>
      </c>
      <c r="E161" s="2" t="s">
        <v>796</v>
      </c>
      <c r="F161" s="2" t="s">
        <v>25</v>
      </c>
      <c r="G161" s="2">
        <v>1.2879099999999999E-2</v>
      </c>
      <c r="H161" s="2">
        <v>1.24803E-3</v>
      </c>
      <c r="I161" s="2">
        <v>1</v>
      </c>
      <c r="J161" s="2">
        <v>1</v>
      </c>
      <c r="K161" s="2">
        <v>2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1004.50474</v>
      </c>
      <c r="Q161" s="2" t="s">
        <v>22</v>
      </c>
      <c r="R161" s="2">
        <v>2</v>
      </c>
      <c r="S161" s="2">
        <v>502.7561</v>
      </c>
      <c r="T161" s="2">
        <v>35.742899999999999</v>
      </c>
      <c r="U161" s="2">
        <v>1.8940000000000001E-3</v>
      </c>
      <c r="V161" s="2">
        <v>8.8350000000000008E-3</v>
      </c>
      <c r="W161" s="2">
        <v>2.71</v>
      </c>
    </row>
    <row r="162" spans="1:23">
      <c r="A162" s="2" t="b">
        <v>0</v>
      </c>
      <c r="B162" s="2" t="s">
        <v>22</v>
      </c>
      <c r="C162" s="2" t="s">
        <v>800</v>
      </c>
      <c r="D162" s="2">
        <f t="shared" si="2"/>
        <v>10</v>
      </c>
      <c r="E162" s="2" t="s">
        <v>801</v>
      </c>
      <c r="F162" s="2" t="s">
        <v>25</v>
      </c>
      <c r="G162" s="2">
        <v>2.2850000000000001E-3</v>
      </c>
      <c r="H162" s="2">
        <v>1.24803E-3</v>
      </c>
      <c r="I162" s="2">
        <v>1</v>
      </c>
      <c r="J162" s="2">
        <v>1</v>
      </c>
      <c r="K162" s="2">
        <v>1</v>
      </c>
      <c r="L162" s="2" t="s">
        <v>802</v>
      </c>
      <c r="M162" s="2" t="s">
        <v>803</v>
      </c>
      <c r="N162" s="2" t="s">
        <v>804</v>
      </c>
      <c r="O162" s="2">
        <v>0</v>
      </c>
      <c r="P162" s="2">
        <v>1224.60076</v>
      </c>
      <c r="Q162" s="2" t="s">
        <v>22</v>
      </c>
      <c r="R162" s="2">
        <v>2</v>
      </c>
      <c r="S162" s="2">
        <v>612.80517999999995</v>
      </c>
      <c r="T162" s="2">
        <v>34.127200000000002</v>
      </c>
      <c r="U162" s="2">
        <v>1.8940000000000001E-3</v>
      </c>
      <c r="V162" s="2">
        <v>1.5280000000000001E-3</v>
      </c>
      <c r="W162" s="2">
        <v>2.96</v>
      </c>
    </row>
    <row r="163" spans="1:23">
      <c r="A163" s="2" t="b">
        <v>0</v>
      </c>
      <c r="B163" s="2" t="s">
        <v>22</v>
      </c>
      <c r="C163" s="2" t="s">
        <v>805</v>
      </c>
      <c r="D163" s="2">
        <f t="shared" si="2"/>
        <v>9</v>
      </c>
      <c r="E163" s="2" t="s">
        <v>806</v>
      </c>
      <c r="F163" s="2" t="s">
        <v>25</v>
      </c>
      <c r="G163" s="2">
        <v>8.9559300000000008E-3</v>
      </c>
      <c r="H163" s="2">
        <v>1.24803E-3</v>
      </c>
      <c r="I163" s="2">
        <v>1</v>
      </c>
      <c r="J163" s="2">
        <v>1</v>
      </c>
      <c r="K163" s="2">
        <v>1</v>
      </c>
      <c r="L163" s="2" t="s">
        <v>807</v>
      </c>
      <c r="M163" s="2" t="s">
        <v>808</v>
      </c>
      <c r="N163" s="2" t="s">
        <v>809</v>
      </c>
      <c r="O163" s="2">
        <v>0</v>
      </c>
      <c r="P163" s="2">
        <v>1047.4894200000001</v>
      </c>
      <c r="Q163" s="2" t="s">
        <v>22</v>
      </c>
      <c r="R163" s="2">
        <v>2</v>
      </c>
      <c r="S163" s="2">
        <v>524.24860000000001</v>
      </c>
      <c r="T163" s="2">
        <v>28.240400000000001</v>
      </c>
      <c r="U163" s="2">
        <v>1.8940000000000001E-3</v>
      </c>
      <c r="V163" s="2">
        <v>6.1320000000000003E-3</v>
      </c>
      <c r="W163" s="2">
        <v>2.5299999999999998</v>
      </c>
    </row>
    <row r="164" spans="1:23">
      <c r="A164" s="2" t="b">
        <v>0</v>
      </c>
      <c r="B164" s="2" t="s">
        <v>22</v>
      </c>
      <c r="C164" s="2" t="s">
        <v>810</v>
      </c>
      <c r="D164" s="2">
        <f t="shared" si="2"/>
        <v>11</v>
      </c>
      <c r="E164" s="2" t="s">
        <v>811</v>
      </c>
      <c r="F164" s="2" t="s">
        <v>25</v>
      </c>
      <c r="G164" s="2">
        <v>2.9964200000000001E-3</v>
      </c>
      <c r="H164" s="2">
        <v>1.24803E-3</v>
      </c>
      <c r="I164" s="2">
        <v>1</v>
      </c>
      <c r="J164" s="2">
        <v>1</v>
      </c>
      <c r="K164" s="2">
        <v>1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1186.6102599999999</v>
      </c>
      <c r="Q164" s="2" t="s">
        <v>22</v>
      </c>
      <c r="R164" s="2">
        <v>2</v>
      </c>
      <c r="S164" s="2">
        <v>593.80889999999999</v>
      </c>
      <c r="T164" s="2">
        <v>34.872999999999998</v>
      </c>
      <c r="U164" s="2">
        <v>1.8940000000000001E-3</v>
      </c>
      <c r="V164" s="2">
        <v>2.0100000000000001E-3</v>
      </c>
      <c r="W164" s="2">
        <v>1.61</v>
      </c>
    </row>
    <row r="165" spans="1:23">
      <c r="A165" s="2" t="b">
        <v>0</v>
      </c>
      <c r="B165" s="2" t="s">
        <v>22</v>
      </c>
      <c r="C165" s="2" t="s">
        <v>815</v>
      </c>
      <c r="D165" s="2">
        <f t="shared" si="2"/>
        <v>9</v>
      </c>
      <c r="E165" s="2" t="s">
        <v>816</v>
      </c>
      <c r="F165" s="2" t="s">
        <v>25</v>
      </c>
      <c r="G165" s="2">
        <v>1.29598E-2</v>
      </c>
      <c r="H165" s="2">
        <v>1.24803E-3</v>
      </c>
      <c r="I165" s="2">
        <v>1</v>
      </c>
      <c r="J165" s="2">
        <v>1</v>
      </c>
      <c r="K165" s="2">
        <v>2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1030.58914</v>
      </c>
      <c r="Q165" s="2" t="s">
        <v>22</v>
      </c>
      <c r="R165" s="2">
        <v>2</v>
      </c>
      <c r="S165" s="2">
        <v>515.79852000000005</v>
      </c>
      <c r="T165" s="2">
        <v>45.3504</v>
      </c>
      <c r="U165" s="2">
        <v>1.8940000000000001E-3</v>
      </c>
      <c r="V165" s="2">
        <v>8.8979999999999997E-3</v>
      </c>
      <c r="W165" s="2">
        <v>2.57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5.45088E-3</v>
      </c>
      <c r="H166" s="2">
        <v>1.24803E-3</v>
      </c>
      <c r="I166" s="2">
        <v>1</v>
      </c>
      <c r="J166" s="2">
        <v>2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988.49456999999995</v>
      </c>
      <c r="Q166" s="2" t="s">
        <v>22</v>
      </c>
      <c r="R166" s="2">
        <v>2</v>
      </c>
      <c r="S166" s="2">
        <v>494.75081999999998</v>
      </c>
      <c r="T166" s="2">
        <v>30.7499</v>
      </c>
      <c r="U166" s="2">
        <v>1.8940000000000001E-3</v>
      </c>
      <c r="V166" s="2">
        <v>3.6900000000000001E-3</v>
      </c>
      <c r="W166" s="2">
        <v>2.62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9</v>
      </c>
      <c r="E167" s="2" t="s">
        <v>826</v>
      </c>
      <c r="F167" s="2" t="s">
        <v>25</v>
      </c>
      <c r="G167" s="2">
        <v>2.1726100000000002E-3</v>
      </c>
      <c r="H167" s="2">
        <v>1.24803E-3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1055.5367699999999</v>
      </c>
      <c r="Q167" s="2" t="s">
        <v>22</v>
      </c>
      <c r="R167" s="2">
        <v>2</v>
      </c>
      <c r="S167" s="2">
        <v>528.27197000000001</v>
      </c>
      <c r="T167" s="2">
        <v>26.7258</v>
      </c>
      <c r="U167" s="2">
        <v>1.8940000000000001E-3</v>
      </c>
      <c r="V167" s="2">
        <v>1.4499999999999999E-3</v>
      </c>
      <c r="W167" s="2">
        <v>2.0499999999999998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9</v>
      </c>
      <c r="E168" s="2" t="s">
        <v>831</v>
      </c>
      <c r="F168" s="2" t="s">
        <v>25</v>
      </c>
      <c r="G168" s="2">
        <v>1.3370999999999999E-2</v>
      </c>
      <c r="H168" s="2">
        <v>1.24803E-3</v>
      </c>
      <c r="I168" s="2">
        <v>1</v>
      </c>
      <c r="J168" s="2">
        <v>1</v>
      </c>
      <c r="K168" s="2">
        <v>1</v>
      </c>
      <c r="L168" s="2" t="s">
        <v>302</v>
      </c>
      <c r="M168" s="2" t="s">
        <v>832</v>
      </c>
      <c r="N168" s="2" t="s">
        <v>304</v>
      </c>
      <c r="O168" s="2">
        <v>0</v>
      </c>
      <c r="P168" s="2">
        <v>1116.60076</v>
      </c>
      <c r="Q168" s="2" t="s">
        <v>22</v>
      </c>
      <c r="R168" s="2">
        <v>2</v>
      </c>
      <c r="S168" s="2">
        <v>558.80431999999996</v>
      </c>
      <c r="T168" s="2">
        <v>29.2011</v>
      </c>
      <c r="U168" s="2">
        <v>1.8940000000000001E-3</v>
      </c>
      <c r="V168" s="2">
        <v>9.188E-3</v>
      </c>
      <c r="W168" s="2">
        <v>2.38</v>
      </c>
    </row>
    <row r="169" spans="1:23">
      <c r="A169" s="2" t="b">
        <v>0</v>
      </c>
      <c r="B169" s="2" t="s">
        <v>22</v>
      </c>
      <c r="C169" s="2" t="s">
        <v>833</v>
      </c>
      <c r="D169" s="2">
        <f t="shared" si="2"/>
        <v>9</v>
      </c>
      <c r="E169" s="2" t="s">
        <v>834</v>
      </c>
      <c r="F169" s="2" t="s">
        <v>25</v>
      </c>
      <c r="G169" s="2">
        <v>1.24828E-2</v>
      </c>
      <c r="H169" s="2">
        <v>1.24803E-3</v>
      </c>
      <c r="I169" s="2">
        <v>1</v>
      </c>
      <c r="J169" s="2">
        <v>1</v>
      </c>
      <c r="K169" s="2">
        <v>2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1114.65788</v>
      </c>
      <c r="Q169" s="2" t="s">
        <v>22</v>
      </c>
      <c r="R169" s="2">
        <v>2</v>
      </c>
      <c r="S169" s="2">
        <v>557.83294999999998</v>
      </c>
      <c r="T169" s="2">
        <v>40.744599999999998</v>
      </c>
      <c r="U169" s="2">
        <v>1.8940000000000001E-3</v>
      </c>
      <c r="V169" s="2">
        <v>8.5599999999999999E-3</v>
      </c>
      <c r="W169" s="2">
        <v>1.86</v>
      </c>
    </row>
    <row r="170" spans="1:23">
      <c r="A170" s="2" t="b">
        <v>0</v>
      </c>
      <c r="B170" s="2" t="s">
        <v>22</v>
      </c>
      <c r="C170" s="2" t="s">
        <v>838</v>
      </c>
      <c r="D170" s="2">
        <f t="shared" si="2"/>
        <v>9</v>
      </c>
      <c r="E170" s="2" t="s">
        <v>839</v>
      </c>
      <c r="F170" s="2" t="s">
        <v>25</v>
      </c>
      <c r="G170" s="2">
        <v>5.2159499999999996E-3</v>
      </c>
      <c r="H170" s="2">
        <v>1.24803E-3</v>
      </c>
      <c r="I170" s="2">
        <v>1</v>
      </c>
      <c r="J170" s="2">
        <v>1</v>
      </c>
      <c r="K170" s="2">
        <v>2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1071.5905299999999</v>
      </c>
      <c r="Q170" s="2" t="s">
        <v>22</v>
      </c>
      <c r="R170" s="2">
        <v>2</v>
      </c>
      <c r="S170" s="2">
        <v>536.29926</v>
      </c>
      <c r="T170" s="2">
        <v>24.864100000000001</v>
      </c>
      <c r="U170" s="2">
        <v>1.8940000000000001E-3</v>
      </c>
      <c r="V170" s="2">
        <v>3.532E-3</v>
      </c>
      <c r="W170" s="2">
        <v>2.66</v>
      </c>
    </row>
    <row r="171" spans="1:23">
      <c r="A171" s="2" t="b">
        <v>0</v>
      </c>
      <c r="B171" s="2" t="s">
        <v>22</v>
      </c>
      <c r="C171" s="2" t="s">
        <v>843</v>
      </c>
      <c r="D171" s="2">
        <f t="shared" si="2"/>
        <v>9</v>
      </c>
      <c r="E171" s="2" t="s">
        <v>844</v>
      </c>
      <c r="F171" s="2" t="s">
        <v>25</v>
      </c>
      <c r="G171" s="2">
        <v>3.9787199999999998E-3</v>
      </c>
      <c r="H171" s="2">
        <v>1.24803E-3</v>
      </c>
      <c r="I171" s="2">
        <v>1</v>
      </c>
      <c r="J171" s="2">
        <v>1</v>
      </c>
      <c r="K171" s="2">
        <v>2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900.55128999999999</v>
      </c>
      <c r="Q171" s="2" t="s">
        <v>22</v>
      </c>
      <c r="R171" s="2">
        <v>2</v>
      </c>
      <c r="S171" s="2">
        <v>450.77908000000002</v>
      </c>
      <c r="T171" s="2">
        <v>26.4617</v>
      </c>
      <c r="U171" s="2">
        <v>1.8940000000000001E-3</v>
      </c>
      <c r="V171" s="2">
        <v>2.6770000000000001E-3</v>
      </c>
      <c r="W171" s="2">
        <v>2.68</v>
      </c>
    </row>
    <row r="172" spans="1:23">
      <c r="A172" s="2" t="b">
        <v>0</v>
      </c>
      <c r="B172" s="2" t="s">
        <v>22</v>
      </c>
      <c r="C172" s="2" t="s">
        <v>848</v>
      </c>
      <c r="D172" s="2">
        <f t="shared" si="2"/>
        <v>9</v>
      </c>
      <c r="E172" s="2" t="s">
        <v>849</v>
      </c>
      <c r="F172" s="2" t="s">
        <v>25</v>
      </c>
      <c r="G172" s="2">
        <v>1.45118E-3</v>
      </c>
      <c r="H172" s="2">
        <v>1.24803E-3</v>
      </c>
      <c r="I172" s="2">
        <v>1</v>
      </c>
      <c r="J172" s="2">
        <v>2</v>
      </c>
      <c r="K172" s="2">
        <v>2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1176.5935500000001</v>
      </c>
      <c r="Q172" s="2" t="s">
        <v>22</v>
      </c>
      <c r="R172" s="2">
        <v>2</v>
      </c>
      <c r="S172" s="2">
        <v>588.80071999999996</v>
      </c>
      <c r="T172" s="2">
        <v>43.768799999999999</v>
      </c>
      <c r="U172" s="2">
        <v>1.8940000000000001E-3</v>
      </c>
      <c r="V172" s="2">
        <v>9.6560000000000005E-4</v>
      </c>
      <c r="W172" s="2">
        <v>1.89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1.0608100000000001E-2</v>
      </c>
      <c r="H173" s="2">
        <v>1.24803E-3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982.52039000000002</v>
      </c>
      <c r="Q173" s="2" t="s">
        <v>22</v>
      </c>
      <c r="R173" s="2">
        <v>2</v>
      </c>
      <c r="S173" s="2">
        <v>491.76297</v>
      </c>
      <c r="T173" s="2">
        <v>21.827100000000002</v>
      </c>
      <c r="U173" s="2">
        <v>1.8940000000000001E-3</v>
      </c>
      <c r="V173" s="2">
        <v>7.2859999999999999E-3</v>
      </c>
      <c r="W173" s="2">
        <v>3.17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11</v>
      </c>
      <c r="E174" s="2" t="s">
        <v>859</v>
      </c>
      <c r="F174" s="2" t="s">
        <v>25</v>
      </c>
      <c r="G174" s="2">
        <v>1.21744E-2</v>
      </c>
      <c r="H174" s="2">
        <v>1.24803E-3</v>
      </c>
      <c r="I174" s="2">
        <v>1</v>
      </c>
      <c r="J174" s="2">
        <v>15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1168.5956799999999</v>
      </c>
      <c r="Q174" s="2" t="s">
        <v>22</v>
      </c>
      <c r="R174" s="2">
        <v>3</v>
      </c>
      <c r="S174" s="2">
        <v>390.20361000000003</v>
      </c>
      <c r="T174" s="2">
        <v>18.485900000000001</v>
      </c>
      <c r="U174" s="2">
        <v>1.8940000000000001E-3</v>
      </c>
      <c r="V174" s="2">
        <v>8.3649999999999992E-3</v>
      </c>
      <c r="W174" s="2">
        <v>1.81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9</v>
      </c>
      <c r="E175" s="2" t="s">
        <v>864</v>
      </c>
      <c r="F175" s="2" t="s">
        <v>25</v>
      </c>
      <c r="G175" s="2">
        <v>3.3989100000000002E-3</v>
      </c>
      <c r="H175" s="2">
        <v>1.24803E-3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960.53603999999996</v>
      </c>
      <c r="Q175" s="2" t="s">
        <v>22</v>
      </c>
      <c r="R175" s="2">
        <v>2</v>
      </c>
      <c r="S175" s="2">
        <v>480.77161000000001</v>
      </c>
      <c r="T175" s="2">
        <v>24.854900000000001</v>
      </c>
      <c r="U175" s="2">
        <v>1.8940000000000001E-3</v>
      </c>
      <c r="V175" s="2">
        <v>2.2820000000000002E-3</v>
      </c>
      <c r="W175" s="2">
        <v>1.72</v>
      </c>
    </row>
    <row r="176" spans="1:23">
      <c r="A176" s="2" t="b">
        <v>0</v>
      </c>
      <c r="B176" s="2" t="s">
        <v>22</v>
      </c>
      <c r="C176" s="2" t="s">
        <v>868</v>
      </c>
      <c r="D176" s="2">
        <f t="shared" si="2"/>
        <v>9</v>
      </c>
      <c r="E176" s="2" t="s">
        <v>869</v>
      </c>
      <c r="F176" s="2" t="s">
        <v>25</v>
      </c>
      <c r="G176" s="2">
        <v>6.5417699999999997E-3</v>
      </c>
      <c r="H176" s="2">
        <v>1.24803E-3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773.45158000000004</v>
      </c>
      <c r="Q176" s="2" t="s">
        <v>22</v>
      </c>
      <c r="R176" s="2">
        <v>2</v>
      </c>
      <c r="S176" s="2">
        <v>387.22991999999999</v>
      </c>
      <c r="T176" s="2">
        <v>16.4849</v>
      </c>
      <c r="U176" s="2">
        <v>1.8940000000000001E-3</v>
      </c>
      <c r="V176" s="2">
        <v>4.4619999999999998E-3</v>
      </c>
      <c r="W176" s="2">
        <v>2.2599999999999998</v>
      </c>
    </row>
    <row r="177" spans="1:23">
      <c r="A177" s="2" t="b">
        <v>0</v>
      </c>
      <c r="B177" s="2" t="s">
        <v>22</v>
      </c>
      <c r="C177" s="2" t="s">
        <v>873</v>
      </c>
      <c r="D177" s="2">
        <f t="shared" si="2"/>
        <v>9</v>
      </c>
      <c r="E177" s="2" t="s">
        <v>874</v>
      </c>
      <c r="F177" s="2" t="s">
        <v>25</v>
      </c>
      <c r="G177" s="2">
        <v>1.45919E-2</v>
      </c>
      <c r="H177" s="2">
        <v>1.24803E-3</v>
      </c>
      <c r="I177" s="2">
        <v>1</v>
      </c>
      <c r="J177" s="2">
        <v>3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990.52547000000004</v>
      </c>
      <c r="Q177" s="2" t="s">
        <v>22</v>
      </c>
      <c r="R177" s="2">
        <v>2</v>
      </c>
      <c r="S177" s="2">
        <v>495.76614000000001</v>
      </c>
      <c r="T177" s="2">
        <v>29.531300000000002</v>
      </c>
      <c r="U177" s="2">
        <v>1.8940000000000001E-3</v>
      </c>
      <c r="V177" s="2">
        <v>1.004E-2</v>
      </c>
      <c r="W177" s="2">
        <v>1.1200000000000001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1.15078E-2</v>
      </c>
      <c r="H178" s="2">
        <v>1.24803E-3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1007.57717</v>
      </c>
      <c r="Q178" s="2" t="s">
        <v>22</v>
      </c>
      <c r="R178" s="2">
        <v>2</v>
      </c>
      <c r="S178" s="2">
        <v>504.29217999999997</v>
      </c>
      <c r="T178" s="2">
        <v>39.830199999999998</v>
      </c>
      <c r="U178" s="2">
        <v>1.8940000000000001E-3</v>
      </c>
      <c r="V178" s="2">
        <v>7.8960000000000002E-3</v>
      </c>
      <c r="W178" s="2">
        <v>2.06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5.1586600000000002E-4</v>
      </c>
      <c r="H179" s="2">
        <v>1.24803E-3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1015.5782400000001</v>
      </c>
      <c r="Q179" s="2" t="s">
        <v>22</v>
      </c>
      <c r="R179" s="2">
        <v>2</v>
      </c>
      <c r="S179" s="2">
        <v>508.29349000000002</v>
      </c>
      <c r="T179" s="2">
        <v>33.878999999999998</v>
      </c>
      <c r="U179" s="2">
        <v>1.8940000000000001E-3</v>
      </c>
      <c r="V179" s="2">
        <v>3.3839999999999999E-4</v>
      </c>
      <c r="W179" s="2">
        <v>2.0299999999999998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9</v>
      </c>
      <c r="E180" s="2" t="s">
        <v>889</v>
      </c>
      <c r="F180" s="2" t="s">
        <v>25</v>
      </c>
      <c r="G180" s="2">
        <v>1.0995499999999999E-3</v>
      </c>
      <c r="H180" s="2">
        <v>1.24803E-3</v>
      </c>
      <c r="I180" s="2">
        <v>1</v>
      </c>
      <c r="J180" s="2">
        <v>2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1077.5938900000001</v>
      </c>
      <c r="Q180" s="2" t="s">
        <v>22</v>
      </c>
      <c r="R180" s="2">
        <v>2</v>
      </c>
      <c r="S180" s="2">
        <v>539.30102999999997</v>
      </c>
      <c r="T180" s="2">
        <v>33.937199999999997</v>
      </c>
      <c r="U180" s="2">
        <v>1.8940000000000001E-3</v>
      </c>
      <c r="V180" s="2">
        <v>7.2760000000000001E-4</v>
      </c>
      <c r="W180" s="2">
        <v>2.35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8</v>
      </c>
      <c r="E181" s="2" t="s">
        <v>894</v>
      </c>
      <c r="F181" s="2" t="s">
        <v>25</v>
      </c>
      <c r="G181" s="2">
        <v>1.3968400000000001E-2</v>
      </c>
      <c r="H181" s="2">
        <v>1.24803E-3</v>
      </c>
      <c r="I181" s="2">
        <v>1</v>
      </c>
      <c r="J181" s="2">
        <v>3</v>
      </c>
      <c r="K181" s="2">
        <v>2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894.50433999999996</v>
      </c>
      <c r="Q181" s="2" t="s">
        <v>22</v>
      </c>
      <c r="R181" s="2">
        <v>2</v>
      </c>
      <c r="S181" s="2">
        <v>447.75567999999998</v>
      </c>
      <c r="T181" s="2">
        <v>34.686900000000001</v>
      </c>
      <c r="U181" s="2">
        <v>1.8940000000000001E-3</v>
      </c>
      <c r="V181" s="2">
        <v>9.6349999999999995E-3</v>
      </c>
      <c r="W181" s="2">
        <v>2.75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1.24828E-2</v>
      </c>
      <c r="H182" s="2">
        <v>1.24803E-3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1083.4952900000001</v>
      </c>
      <c r="Q182" s="2" t="s">
        <v>22</v>
      </c>
      <c r="R182" s="2">
        <v>2</v>
      </c>
      <c r="S182" s="2">
        <v>542.25232000000005</v>
      </c>
      <c r="T182" s="2">
        <v>17.418099999999999</v>
      </c>
      <c r="U182" s="2">
        <v>1.8940000000000001E-3</v>
      </c>
      <c r="V182" s="2">
        <v>8.6020000000000003E-3</v>
      </c>
      <c r="W182" s="2">
        <v>1.82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10</v>
      </c>
      <c r="E183" s="2" t="s">
        <v>904</v>
      </c>
      <c r="F183" s="2" t="s">
        <v>25</v>
      </c>
      <c r="G183" s="2">
        <v>8.4640300000000009E-3</v>
      </c>
      <c r="H183" s="2">
        <v>1.24803E-3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1245.61502</v>
      </c>
      <c r="Q183" s="2" t="s">
        <v>22</v>
      </c>
      <c r="R183" s="2">
        <v>2</v>
      </c>
      <c r="S183" s="2">
        <v>623.31104000000005</v>
      </c>
      <c r="T183" s="2">
        <v>37.639899999999997</v>
      </c>
      <c r="U183" s="2">
        <v>1.8940000000000001E-3</v>
      </c>
      <c r="V183" s="2">
        <v>5.7710000000000001E-3</v>
      </c>
      <c r="W183" s="2">
        <v>1.87</v>
      </c>
    </row>
    <row r="184" spans="1:23">
      <c r="A184" s="2" t="b">
        <v>0</v>
      </c>
      <c r="B184" s="2" t="s">
        <v>22</v>
      </c>
      <c r="C184" s="2" t="s">
        <v>908</v>
      </c>
      <c r="D184" s="2">
        <f t="shared" si="2"/>
        <v>9</v>
      </c>
      <c r="E184" s="2" t="s">
        <v>909</v>
      </c>
      <c r="F184" s="2" t="s">
        <v>25</v>
      </c>
      <c r="G184" s="2">
        <v>8.5980099999999999E-4</v>
      </c>
      <c r="H184" s="2">
        <v>1.24803E-3</v>
      </c>
      <c r="I184" s="2">
        <v>1</v>
      </c>
      <c r="J184" s="2">
        <v>1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1099.53062</v>
      </c>
      <c r="Q184" s="2" t="s">
        <v>22</v>
      </c>
      <c r="R184" s="2">
        <v>2</v>
      </c>
      <c r="S184" s="2">
        <v>550.26964999999996</v>
      </c>
      <c r="T184" s="2">
        <v>32.461599999999997</v>
      </c>
      <c r="U184" s="2">
        <v>1.8940000000000001E-3</v>
      </c>
      <c r="V184" s="2">
        <v>5.6760000000000003E-4</v>
      </c>
      <c r="W184" s="2">
        <v>2.99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9</v>
      </c>
      <c r="E185" s="2" t="s">
        <v>914</v>
      </c>
      <c r="F185" s="2" t="s">
        <v>25</v>
      </c>
      <c r="G185" s="2">
        <v>1.36239E-2</v>
      </c>
      <c r="H185" s="2">
        <v>1.24803E-3</v>
      </c>
      <c r="I185" s="2">
        <v>1</v>
      </c>
      <c r="J185" s="2">
        <v>1</v>
      </c>
      <c r="K185" s="2">
        <v>2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938.53056000000004</v>
      </c>
      <c r="Q185" s="2" t="s">
        <v>22</v>
      </c>
      <c r="R185" s="2">
        <v>2</v>
      </c>
      <c r="S185" s="2">
        <v>469.76934999999997</v>
      </c>
      <c r="T185" s="2">
        <v>35.380099999999999</v>
      </c>
      <c r="U185" s="2">
        <v>1.8940000000000001E-3</v>
      </c>
      <c r="V185" s="2">
        <v>9.3749999999999997E-3</v>
      </c>
      <c r="W185" s="2">
        <v>2.65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7.1436199999999998E-3</v>
      </c>
      <c r="H186" s="2">
        <v>1.24803E-3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986.46902</v>
      </c>
      <c r="Q186" s="2" t="s">
        <v>22</v>
      </c>
      <c r="R186" s="2">
        <v>2</v>
      </c>
      <c r="S186" s="2">
        <v>493.73806999999999</v>
      </c>
      <c r="T186" s="2">
        <v>25.25</v>
      </c>
      <c r="U186" s="2">
        <v>1.8940000000000001E-3</v>
      </c>
      <c r="V186" s="2">
        <v>4.875E-3</v>
      </c>
      <c r="W186" s="2">
        <v>2.23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9</v>
      </c>
      <c r="E187" s="2" t="s">
        <v>924</v>
      </c>
      <c r="F187" s="2" t="s">
        <v>25</v>
      </c>
      <c r="G187" s="2">
        <v>3.73581E-3</v>
      </c>
      <c r="H187" s="2">
        <v>1.24803E-3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1049.5084400000001</v>
      </c>
      <c r="Q187" s="2" t="s">
        <v>22</v>
      </c>
      <c r="R187" s="2">
        <v>2</v>
      </c>
      <c r="S187" s="2">
        <v>525.25774999999999</v>
      </c>
      <c r="T187" s="2">
        <v>33.473399999999998</v>
      </c>
      <c r="U187" s="2">
        <v>1.8940000000000001E-3</v>
      </c>
      <c r="V187" s="2">
        <v>2.513E-3</v>
      </c>
      <c r="W187" s="2">
        <v>2.23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9</v>
      </c>
      <c r="E188" s="2" t="s">
        <v>929</v>
      </c>
      <c r="F188" s="2" t="s">
        <v>25</v>
      </c>
      <c r="G188" s="2">
        <v>1.08772E-2</v>
      </c>
      <c r="H188" s="2">
        <v>1.24803E-3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1059.58332</v>
      </c>
      <c r="Q188" s="2" t="s">
        <v>22</v>
      </c>
      <c r="R188" s="2">
        <v>2</v>
      </c>
      <c r="S188" s="2">
        <v>530.29607999999996</v>
      </c>
      <c r="T188" s="2">
        <v>46.543500000000002</v>
      </c>
      <c r="U188" s="2">
        <v>1.8940000000000001E-3</v>
      </c>
      <c r="V188" s="2">
        <v>7.4679999999999998E-3</v>
      </c>
      <c r="W188" s="2">
        <v>1.95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9</v>
      </c>
      <c r="E189" s="2" t="s">
        <v>934</v>
      </c>
      <c r="F189" s="2" t="s">
        <v>25</v>
      </c>
      <c r="G189" s="2">
        <v>1.5337999999999999E-2</v>
      </c>
      <c r="H189" s="2">
        <v>1.24803E-3</v>
      </c>
      <c r="I189" s="2">
        <v>1</v>
      </c>
      <c r="J189" s="2">
        <v>1</v>
      </c>
      <c r="K189" s="2">
        <v>2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1185.57863</v>
      </c>
      <c r="Q189" s="2" t="s">
        <v>22</v>
      </c>
      <c r="R189" s="2">
        <v>2</v>
      </c>
      <c r="S189" s="2">
        <v>593.29351999999994</v>
      </c>
      <c r="T189" s="2">
        <v>38.332700000000003</v>
      </c>
      <c r="U189" s="2">
        <v>1.8940000000000001E-3</v>
      </c>
      <c r="V189" s="2">
        <v>1.055E-2</v>
      </c>
      <c r="W189" s="2">
        <v>2.19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25</v>
      </c>
      <c r="G190" s="2">
        <v>1.3968400000000001E-2</v>
      </c>
      <c r="H190" s="2">
        <v>1.24803E-3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1008.53604</v>
      </c>
      <c r="Q190" s="2" t="s">
        <v>22</v>
      </c>
      <c r="R190" s="2">
        <v>2</v>
      </c>
      <c r="S190" s="2">
        <v>504.77231</v>
      </c>
      <c r="T190" s="2">
        <v>46.4544</v>
      </c>
      <c r="U190" s="2">
        <v>1.8940000000000001E-3</v>
      </c>
      <c r="V190" s="2">
        <v>9.6089999999999995E-3</v>
      </c>
      <c r="W190" s="2">
        <v>2.08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9</v>
      </c>
      <c r="E191" s="2" t="s">
        <v>944</v>
      </c>
      <c r="F191" s="2" t="s">
        <v>25</v>
      </c>
      <c r="G191" s="2">
        <v>1.5724999999999999E-2</v>
      </c>
      <c r="H191" s="2">
        <v>1.24803E-3</v>
      </c>
      <c r="I191" s="2">
        <v>1</v>
      </c>
      <c r="J191" s="2">
        <v>1</v>
      </c>
      <c r="K191" s="2">
        <v>2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880.45231000000001</v>
      </c>
      <c r="Q191" s="2" t="s">
        <v>22</v>
      </c>
      <c r="R191" s="2">
        <v>2</v>
      </c>
      <c r="S191" s="2">
        <v>440.72971000000001</v>
      </c>
      <c r="T191" s="2">
        <v>17.543900000000001</v>
      </c>
      <c r="U191" s="2">
        <v>1.8940000000000001E-3</v>
      </c>
      <c r="V191" s="2">
        <v>1.0869999999999999E-2</v>
      </c>
      <c r="W191" s="2">
        <v>3.06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9</v>
      </c>
      <c r="E192" s="2" t="s">
        <v>949</v>
      </c>
      <c r="F192" s="2" t="s">
        <v>25</v>
      </c>
      <c r="G192" s="2">
        <v>1.18736E-2</v>
      </c>
      <c r="H192" s="2">
        <v>1.24803E-3</v>
      </c>
      <c r="I192" s="2">
        <v>1</v>
      </c>
      <c r="J192" s="2">
        <v>1</v>
      </c>
      <c r="K192" s="2">
        <v>1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1006.54285</v>
      </c>
      <c r="Q192" s="2" t="s">
        <v>22</v>
      </c>
      <c r="R192" s="2">
        <v>2</v>
      </c>
      <c r="S192" s="2">
        <v>503.77501999999998</v>
      </c>
      <c r="T192" s="2">
        <v>19.565899999999999</v>
      </c>
      <c r="U192" s="2">
        <v>1.8940000000000001E-3</v>
      </c>
      <c r="V192" s="2">
        <v>8.175E-3</v>
      </c>
      <c r="W192" s="2">
        <v>1.88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9</v>
      </c>
      <c r="E193" s="2" t="s">
        <v>954</v>
      </c>
      <c r="F193" s="2" t="s">
        <v>25</v>
      </c>
      <c r="G193" s="2">
        <v>7.70311E-3</v>
      </c>
      <c r="H193" s="2">
        <v>1.24803E-3</v>
      </c>
      <c r="I193" s="2">
        <v>1</v>
      </c>
      <c r="J193" s="2">
        <v>3</v>
      </c>
      <c r="K193" s="2">
        <v>1</v>
      </c>
      <c r="L193" s="2" t="s">
        <v>875</v>
      </c>
      <c r="M193" s="2" t="s">
        <v>955</v>
      </c>
      <c r="N193" s="2" t="s">
        <v>877</v>
      </c>
      <c r="O193" s="2">
        <v>0</v>
      </c>
      <c r="P193" s="2">
        <v>1033.54252</v>
      </c>
      <c r="Q193" s="2" t="s">
        <v>22</v>
      </c>
      <c r="R193" s="2">
        <v>2</v>
      </c>
      <c r="S193" s="2">
        <v>517.27539000000002</v>
      </c>
      <c r="T193" s="2">
        <v>19.289000000000001</v>
      </c>
      <c r="U193" s="2">
        <v>1.8940000000000001E-3</v>
      </c>
      <c r="V193" s="2">
        <v>5.2630000000000003E-3</v>
      </c>
      <c r="W193" s="2">
        <v>2.38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9</v>
      </c>
      <c r="E194" s="2" t="s">
        <v>957</v>
      </c>
      <c r="F194" s="2" t="s">
        <v>25</v>
      </c>
      <c r="G194" s="2">
        <v>6.7083799999999999E-3</v>
      </c>
      <c r="H194" s="2">
        <v>1.24803E-3</v>
      </c>
      <c r="I194" s="2">
        <v>1</v>
      </c>
      <c r="J194" s="2">
        <v>1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948.48976000000005</v>
      </c>
      <c r="Q194" s="2" t="s">
        <v>22</v>
      </c>
      <c r="R194" s="2">
        <v>2</v>
      </c>
      <c r="S194" s="2">
        <v>474.74862999999999</v>
      </c>
      <c r="T194" s="2">
        <v>18.7057</v>
      </c>
      <c r="U194" s="2">
        <v>1.8940000000000001E-3</v>
      </c>
      <c r="V194" s="2">
        <v>4.5770000000000003E-3</v>
      </c>
      <c r="W194" s="2">
        <v>2.2400000000000002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9</v>
      </c>
      <c r="E195" s="2" t="s">
        <v>962</v>
      </c>
      <c r="F195" s="2" t="s">
        <v>25</v>
      </c>
      <c r="G195" s="2">
        <v>1.72054E-3</v>
      </c>
      <c r="H195" s="2">
        <v>1.24803E-3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991.49423000000002</v>
      </c>
      <c r="Q195" s="2" t="s">
        <v>22</v>
      </c>
      <c r="R195" s="2">
        <v>2</v>
      </c>
      <c r="S195" s="2">
        <v>496.25081999999998</v>
      </c>
      <c r="T195" s="2">
        <v>33.201900000000002</v>
      </c>
      <c r="U195" s="2">
        <v>1.8940000000000001E-3</v>
      </c>
      <c r="V195" s="2">
        <v>1.1429999999999999E-3</v>
      </c>
      <c r="W195" s="2">
        <v>2.84</v>
      </c>
    </row>
    <row r="196" spans="1:23">
      <c r="A196" s="2" t="b">
        <v>0</v>
      </c>
      <c r="B196" s="2" t="s">
        <v>22</v>
      </c>
      <c r="C196" s="2" t="s">
        <v>966</v>
      </c>
      <c r="D196" s="2">
        <f t="shared" si="3"/>
        <v>9</v>
      </c>
      <c r="E196" s="2" t="s">
        <v>967</v>
      </c>
      <c r="F196" s="2" t="s">
        <v>25</v>
      </c>
      <c r="G196" s="2">
        <v>1.6153999999999999E-3</v>
      </c>
      <c r="H196" s="2">
        <v>1.24803E-3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933.48874999999998</v>
      </c>
      <c r="Q196" s="2" t="s">
        <v>22</v>
      </c>
      <c r="R196" s="2">
        <v>2</v>
      </c>
      <c r="S196" s="2">
        <v>467.24768</v>
      </c>
      <c r="T196" s="2">
        <v>31.477900000000002</v>
      </c>
      <c r="U196" s="2">
        <v>1.8940000000000001E-3</v>
      </c>
      <c r="V196" s="2">
        <v>1.077E-3</v>
      </c>
      <c r="W196" s="2">
        <v>1.8</v>
      </c>
    </row>
    <row r="197" spans="1:23">
      <c r="A197" s="2" t="b">
        <v>0</v>
      </c>
      <c r="B197" s="2" t="s">
        <v>22</v>
      </c>
      <c r="C197" s="2" t="s">
        <v>971</v>
      </c>
      <c r="D197" s="2">
        <f t="shared" si="3"/>
        <v>9</v>
      </c>
      <c r="E197" s="2" t="s">
        <v>972</v>
      </c>
      <c r="F197" s="2" t="s">
        <v>25</v>
      </c>
      <c r="G197" s="2">
        <v>1.2239900000000001E-3</v>
      </c>
      <c r="H197" s="2">
        <v>1.24803E-3</v>
      </c>
      <c r="I197" s="2">
        <v>1</v>
      </c>
      <c r="J197" s="2">
        <v>1</v>
      </c>
      <c r="K197" s="2">
        <v>2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1113.5574999999999</v>
      </c>
      <c r="Q197" s="2" t="s">
        <v>22</v>
      </c>
      <c r="R197" s="2">
        <v>2</v>
      </c>
      <c r="S197" s="2">
        <v>557.28228999999999</v>
      </c>
      <c r="T197" s="2">
        <v>32.636699999999998</v>
      </c>
      <c r="U197" s="2">
        <v>1.8940000000000001E-3</v>
      </c>
      <c r="V197" s="2">
        <v>8.095E-4</v>
      </c>
      <c r="W197" s="2">
        <v>2.66</v>
      </c>
    </row>
    <row r="198" spans="1:23">
      <c r="A198" s="2" t="b">
        <v>0</v>
      </c>
      <c r="B198" s="2" t="s">
        <v>22</v>
      </c>
      <c r="C198" s="2" t="s">
        <v>976</v>
      </c>
      <c r="D198" s="2">
        <f t="shared" si="3"/>
        <v>10</v>
      </c>
      <c r="E198" s="2" t="s">
        <v>977</v>
      </c>
      <c r="F198" s="2" t="s">
        <v>25</v>
      </c>
      <c r="G198" s="2">
        <v>1.61215E-2</v>
      </c>
      <c r="H198" s="2">
        <v>1.24803E-3</v>
      </c>
      <c r="I198" s="2">
        <v>1</v>
      </c>
      <c r="J198" s="2">
        <v>2</v>
      </c>
      <c r="K198" s="2">
        <v>1</v>
      </c>
      <c r="L198" s="2" t="s">
        <v>757</v>
      </c>
      <c r="M198" s="2" t="s">
        <v>978</v>
      </c>
      <c r="N198" s="2" t="s">
        <v>759</v>
      </c>
      <c r="O198" s="2">
        <v>0</v>
      </c>
      <c r="P198" s="2">
        <v>1171.58161</v>
      </c>
      <c r="Q198" s="2" t="s">
        <v>22</v>
      </c>
      <c r="R198" s="2">
        <v>2</v>
      </c>
      <c r="S198" s="2">
        <v>586.29571999999996</v>
      </c>
      <c r="T198" s="2">
        <v>42.743699999999997</v>
      </c>
      <c r="U198" s="2">
        <v>1.8940000000000001E-3</v>
      </c>
      <c r="V198" s="2">
        <v>1.1129999999999999E-2</v>
      </c>
      <c r="W198" s="2">
        <v>2.0699999999999998</v>
      </c>
    </row>
    <row r="199" spans="1:23">
      <c r="A199" s="2" t="b">
        <v>0</v>
      </c>
      <c r="B199" s="2" t="s">
        <v>22</v>
      </c>
      <c r="C199" s="2" t="s">
        <v>979</v>
      </c>
      <c r="D199" s="2">
        <f t="shared" si="3"/>
        <v>8</v>
      </c>
      <c r="E199" s="2" t="s">
        <v>980</v>
      </c>
      <c r="F199" s="2" t="s">
        <v>25</v>
      </c>
      <c r="G199" s="2">
        <v>1.6883E-3</v>
      </c>
      <c r="H199" s="2">
        <v>1.24803E-3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772.43118000000004</v>
      </c>
      <c r="Q199" s="2" t="s">
        <v>22</v>
      </c>
      <c r="R199" s="2">
        <v>2</v>
      </c>
      <c r="S199" s="2">
        <v>386.71895999999998</v>
      </c>
      <c r="T199" s="2">
        <v>21.549199999999999</v>
      </c>
      <c r="U199" s="2">
        <v>1.8940000000000001E-3</v>
      </c>
      <c r="V199" s="2">
        <v>1.1249999999999999E-3</v>
      </c>
      <c r="W199" s="2">
        <v>2.5299999999999998</v>
      </c>
    </row>
    <row r="200" spans="1:23">
      <c r="A200" s="2" t="b">
        <v>0</v>
      </c>
      <c r="B200" s="2" t="s">
        <v>22</v>
      </c>
      <c r="C200" s="2" t="s">
        <v>984</v>
      </c>
      <c r="D200" s="2">
        <f t="shared" si="3"/>
        <v>11</v>
      </c>
      <c r="E200" s="2" t="s">
        <v>985</v>
      </c>
      <c r="F200" s="2" t="s">
        <v>25</v>
      </c>
      <c r="G200" s="2">
        <v>1.3370999999999999E-2</v>
      </c>
      <c r="H200" s="2">
        <v>1.24803E-3</v>
      </c>
      <c r="I200" s="2">
        <v>1</v>
      </c>
      <c r="J200" s="2">
        <v>3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1127.63067</v>
      </c>
      <c r="Q200" s="2" t="s">
        <v>22</v>
      </c>
      <c r="R200" s="2">
        <v>2</v>
      </c>
      <c r="S200" s="2">
        <v>564.31915000000004</v>
      </c>
      <c r="T200" s="2">
        <v>35.672400000000003</v>
      </c>
      <c r="U200" s="2">
        <v>1.8940000000000001E-3</v>
      </c>
      <c r="V200" s="2">
        <v>9.2230000000000003E-3</v>
      </c>
      <c r="W200" s="2">
        <v>1.67</v>
      </c>
    </row>
    <row r="201" spans="1:23">
      <c r="A201" s="2" t="b">
        <v>0</v>
      </c>
      <c r="B201" s="2" t="s">
        <v>22</v>
      </c>
      <c r="C201" s="2" t="s">
        <v>989</v>
      </c>
      <c r="D201" s="2">
        <f t="shared" si="3"/>
        <v>13</v>
      </c>
      <c r="E201" s="2" t="s">
        <v>990</v>
      </c>
      <c r="F201" s="2" t="s">
        <v>25</v>
      </c>
      <c r="G201" s="2">
        <v>1.25611E-2</v>
      </c>
      <c r="H201" s="2">
        <v>1.24803E-3</v>
      </c>
      <c r="I201" s="2">
        <v>2</v>
      </c>
      <c r="J201" s="2">
        <v>6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1325.6154300000001</v>
      </c>
      <c r="Q201" s="2" t="s">
        <v>22</v>
      </c>
      <c r="R201" s="2">
        <v>2</v>
      </c>
      <c r="S201" s="2">
        <v>663.31213000000002</v>
      </c>
      <c r="T201" s="2">
        <v>32.157699999999998</v>
      </c>
      <c r="U201" s="2">
        <v>1.8940000000000001E-3</v>
      </c>
      <c r="V201" s="2">
        <v>8.6599999999999993E-3</v>
      </c>
      <c r="W201" s="2">
        <v>2.61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9</v>
      </c>
      <c r="E202" s="2" t="s">
        <v>995</v>
      </c>
      <c r="F202" s="2" t="s">
        <v>25</v>
      </c>
      <c r="G202" s="2">
        <v>1.3370999999999999E-2</v>
      </c>
      <c r="H202" s="2">
        <v>1.24803E-3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1081.5312899999999</v>
      </c>
      <c r="Q202" s="2" t="s">
        <v>22</v>
      </c>
      <c r="R202" s="2">
        <v>2</v>
      </c>
      <c r="S202" s="2">
        <v>541.26964999999996</v>
      </c>
      <c r="T202" s="2">
        <v>27.159500000000001</v>
      </c>
      <c r="U202" s="2">
        <v>1.8940000000000001E-3</v>
      </c>
      <c r="V202" s="2">
        <v>9.2020000000000001E-3</v>
      </c>
      <c r="W202" s="2">
        <v>2.79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10</v>
      </c>
      <c r="E203" s="2" t="s">
        <v>1000</v>
      </c>
      <c r="F203" s="2" t="s">
        <v>25</v>
      </c>
      <c r="G203" s="2">
        <v>1.43214E-2</v>
      </c>
      <c r="H203" s="2">
        <v>1.24803E-3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1132.5229099999999</v>
      </c>
      <c r="Q203" s="2" t="s">
        <v>22</v>
      </c>
      <c r="R203" s="2">
        <v>2</v>
      </c>
      <c r="S203" s="2">
        <v>566.76666</v>
      </c>
      <c r="T203" s="2">
        <v>16.205500000000001</v>
      </c>
      <c r="U203" s="2">
        <v>1.8940000000000001E-3</v>
      </c>
      <c r="V203" s="2">
        <v>9.8619999999999992E-3</v>
      </c>
      <c r="W203" s="2">
        <v>2.5499999999999998</v>
      </c>
    </row>
    <row r="204" spans="1:23">
      <c r="A204" s="2" t="b">
        <v>0</v>
      </c>
      <c r="B204" s="2" t="s">
        <v>22</v>
      </c>
      <c r="C204" s="2" t="s">
        <v>1004</v>
      </c>
      <c r="D204" s="2">
        <f t="shared" si="3"/>
        <v>9</v>
      </c>
      <c r="E204" s="2" t="s">
        <v>1005</v>
      </c>
      <c r="F204" s="2" t="s">
        <v>25</v>
      </c>
      <c r="G204" s="2">
        <v>7.70311E-3</v>
      </c>
      <c r="H204" s="2">
        <v>1.24803E-3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1006</v>
      </c>
      <c r="N204" s="2" t="s">
        <v>1003</v>
      </c>
      <c r="O204" s="2">
        <v>0</v>
      </c>
      <c r="P204" s="2">
        <v>1018.47998</v>
      </c>
      <c r="Q204" s="2" t="s">
        <v>22</v>
      </c>
      <c r="R204" s="2">
        <v>2</v>
      </c>
      <c r="S204" s="2">
        <v>509.74335000000002</v>
      </c>
      <c r="T204" s="2">
        <v>16.5123</v>
      </c>
      <c r="U204" s="2">
        <v>1.8940000000000001E-3</v>
      </c>
      <c r="V204" s="2">
        <v>5.2589999999999998E-3</v>
      </c>
      <c r="W204" s="2">
        <v>2.84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3.98322E-4</v>
      </c>
      <c r="H205" s="2">
        <v>1.24803E-3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1109.5837200000001</v>
      </c>
      <c r="Q205" s="2" t="s">
        <v>22</v>
      </c>
      <c r="R205" s="2">
        <v>2</v>
      </c>
      <c r="S205" s="2">
        <v>555.29565000000002</v>
      </c>
      <c r="T205" s="2">
        <v>36.7819</v>
      </c>
      <c r="U205" s="2">
        <v>1.8940000000000001E-3</v>
      </c>
      <c r="V205" s="2">
        <v>2.5999999999999998E-4</v>
      </c>
      <c r="W205" s="2">
        <v>2.1800000000000002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1.45118E-3</v>
      </c>
      <c r="H206" s="2">
        <v>1.24803E-3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1127.6095399999999</v>
      </c>
      <c r="Q206" s="2" t="s">
        <v>22</v>
      </c>
      <c r="R206" s="2">
        <v>2</v>
      </c>
      <c r="S206" s="2">
        <v>564.30864999999994</v>
      </c>
      <c r="T206" s="2">
        <v>32.007599999999996</v>
      </c>
      <c r="U206" s="2">
        <v>1.8940000000000001E-3</v>
      </c>
      <c r="V206" s="2">
        <v>9.6420000000000002E-4</v>
      </c>
      <c r="W206" s="2">
        <v>1.98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1.02586E-3</v>
      </c>
      <c r="H207" s="2">
        <v>1.24803E-3</v>
      </c>
      <c r="I207" s="2">
        <v>1</v>
      </c>
      <c r="J207" s="2">
        <v>1</v>
      </c>
      <c r="K207" s="2">
        <v>3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897.46762000000001</v>
      </c>
      <c r="Q207" s="2" t="s">
        <v>22</v>
      </c>
      <c r="R207" s="2">
        <v>2</v>
      </c>
      <c r="S207" s="2">
        <v>449.23752000000002</v>
      </c>
      <c r="T207" s="2">
        <v>23.876899999999999</v>
      </c>
      <c r="U207" s="2">
        <v>1.8940000000000001E-3</v>
      </c>
      <c r="V207" s="2">
        <v>6.7869999999999996E-4</v>
      </c>
      <c r="W207" s="2">
        <v>2.89</v>
      </c>
    </row>
    <row r="208" spans="1:23">
      <c r="A208" s="2" t="b">
        <v>0</v>
      </c>
      <c r="B208" s="2" t="s">
        <v>22</v>
      </c>
      <c r="C208" s="2" t="s">
        <v>1022</v>
      </c>
      <c r="D208" s="2">
        <f t="shared" si="3"/>
        <v>9</v>
      </c>
      <c r="E208" s="2" t="s">
        <v>1023</v>
      </c>
      <c r="F208" s="2" t="s">
        <v>25</v>
      </c>
      <c r="G208" s="2">
        <v>1.1223199999999999E-2</v>
      </c>
      <c r="H208" s="2">
        <v>1.24803E-3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931.53598</v>
      </c>
      <c r="Q208" s="2" t="s">
        <v>22</v>
      </c>
      <c r="R208" s="2">
        <v>2</v>
      </c>
      <c r="S208" s="2">
        <v>466.27150999999998</v>
      </c>
      <c r="T208" s="2">
        <v>36.707700000000003</v>
      </c>
      <c r="U208" s="2">
        <v>1.8940000000000001E-3</v>
      </c>
      <c r="V208" s="2">
        <v>7.718E-3</v>
      </c>
      <c r="W208" s="2">
        <v>1.39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1.4789E-3</v>
      </c>
      <c r="H209" s="2">
        <v>1.24803E-3</v>
      </c>
      <c r="I209" s="2">
        <v>1</v>
      </c>
      <c r="J209" s="2">
        <v>1</v>
      </c>
      <c r="K209" s="2">
        <v>3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938.49417000000005</v>
      </c>
      <c r="Q209" s="2" t="s">
        <v>22</v>
      </c>
      <c r="R209" s="2">
        <v>2</v>
      </c>
      <c r="S209" s="2">
        <v>469.75051999999999</v>
      </c>
      <c r="T209" s="2">
        <v>29.3432</v>
      </c>
      <c r="U209" s="2">
        <v>1.8940000000000001E-3</v>
      </c>
      <c r="V209" s="2">
        <v>9.856000000000001E-4</v>
      </c>
      <c r="W209" s="2">
        <v>2.65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9</v>
      </c>
      <c r="E210" s="2" t="s">
        <v>1033</v>
      </c>
      <c r="F210" s="2" t="s">
        <v>25</v>
      </c>
      <c r="G210" s="2">
        <v>6.3392800000000001E-3</v>
      </c>
      <c r="H210" s="2">
        <v>1.24803E-3</v>
      </c>
      <c r="I210" s="2">
        <v>1</v>
      </c>
      <c r="J210" s="2">
        <v>1</v>
      </c>
      <c r="K210" s="2">
        <v>2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988.54218000000003</v>
      </c>
      <c r="Q210" s="2" t="s">
        <v>22</v>
      </c>
      <c r="R210" s="2">
        <v>2</v>
      </c>
      <c r="S210" s="2">
        <v>494.77474999999998</v>
      </c>
      <c r="T210" s="2">
        <v>27.687999999999999</v>
      </c>
      <c r="U210" s="2">
        <v>1.8940000000000001E-3</v>
      </c>
      <c r="V210" s="2">
        <v>4.3210000000000002E-3</v>
      </c>
      <c r="W210" s="2">
        <v>2.0099999999999998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9</v>
      </c>
      <c r="E211" s="2" t="s">
        <v>1038</v>
      </c>
      <c r="F211" s="2" t="s">
        <v>25</v>
      </c>
      <c r="G211" s="2">
        <v>4.3182000000000003E-3</v>
      </c>
      <c r="H211" s="2">
        <v>1.24803E-3</v>
      </c>
      <c r="I211" s="2">
        <v>1</v>
      </c>
      <c r="J211" s="2">
        <v>1</v>
      </c>
      <c r="K211" s="2">
        <v>2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907.49172999999996</v>
      </c>
      <c r="Q211" s="2" t="s">
        <v>22</v>
      </c>
      <c r="R211" s="2">
        <v>2</v>
      </c>
      <c r="S211" s="2">
        <v>454.24941999999999</v>
      </c>
      <c r="T211" s="2">
        <v>26.7865</v>
      </c>
      <c r="U211" s="2">
        <v>1.8940000000000001E-3</v>
      </c>
      <c r="V211" s="2">
        <v>2.9150000000000001E-3</v>
      </c>
      <c r="W211" s="2">
        <v>2.56</v>
      </c>
    </row>
    <row r="212" spans="1:23">
      <c r="A212" s="2" t="b">
        <v>0</v>
      </c>
      <c r="B212" s="2" t="s">
        <v>22</v>
      </c>
      <c r="C212" s="2" t="s">
        <v>1042</v>
      </c>
      <c r="D212" s="2">
        <f t="shared" si="3"/>
        <v>9</v>
      </c>
      <c r="E212" s="2" t="s">
        <v>1043</v>
      </c>
      <c r="F212" s="2" t="s">
        <v>25</v>
      </c>
      <c r="G212" s="2">
        <v>5.1507000000000002E-3</v>
      </c>
      <c r="H212" s="2">
        <v>1.24803E-3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1016.55236</v>
      </c>
      <c r="Q212" s="2" t="s">
        <v>22</v>
      </c>
      <c r="R212" s="2">
        <v>2</v>
      </c>
      <c r="S212" s="2">
        <v>508.77981999999997</v>
      </c>
      <c r="T212" s="2">
        <v>42.349699999999999</v>
      </c>
      <c r="U212" s="2">
        <v>1.8940000000000001E-3</v>
      </c>
      <c r="V212" s="2">
        <v>3.5000000000000001E-3</v>
      </c>
      <c r="W212" s="2">
        <v>1.83</v>
      </c>
    </row>
    <row r="213" spans="1:23">
      <c r="A213" s="2" t="b">
        <v>0</v>
      </c>
      <c r="B213" s="2" t="s">
        <v>22</v>
      </c>
      <c r="C213" s="2" t="s">
        <v>1047</v>
      </c>
      <c r="D213" s="2">
        <f t="shared" si="3"/>
        <v>9</v>
      </c>
      <c r="E213" s="2" t="s">
        <v>1048</v>
      </c>
      <c r="F213" s="2" t="s">
        <v>25</v>
      </c>
      <c r="G213" s="2">
        <v>1.4411E-2</v>
      </c>
      <c r="H213" s="2">
        <v>1.24803E-3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978.52547000000004</v>
      </c>
      <c r="Q213" s="2" t="s">
        <v>22</v>
      </c>
      <c r="R213" s="2">
        <v>2</v>
      </c>
      <c r="S213" s="2">
        <v>489.76684999999998</v>
      </c>
      <c r="T213" s="2">
        <v>27.590800000000002</v>
      </c>
      <c r="U213" s="2">
        <v>1.8940000000000001E-3</v>
      </c>
      <c r="V213" s="2">
        <v>9.9220000000000003E-3</v>
      </c>
      <c r="W213" s="2">
        <v>2.36</v>
      </c>
    </row>
    <row r="214" spans="1:23">
      <c r="A214" s="2" t="b">
        <v>0</v>
      </c>
      <c r="B214" s="2" t="s">
        <v>22</v>
      </c>
      <c r="C214" s="2" t="s">
        <v>1052</v>
      </c>
      <c r="D214" s="2">
        <f t="shared" si="3"/>
        <v>9</v>
      </c>
      <c r="E214" s="2" t="s">
        <v>1053</v>
      </c>
      <c r="F214" s="2" t="s">
        <v>25</v>
      </c>
      <c r="G214" s="2">
        <v>1.2792299999999999E-3</v>
      </c>
      <c r="H214" s="2">
        <v>1.24803E-3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1007.55202</v>
      </c>
      <c r="Q214" s="2" t="s">
        <v>22</v>
      </c>
      <c r="R214" s="2">
        <v>2</v>
      </c>
      <c r="S214" s="2">
        <v>504.27994000000001</v>
      </c>
      <c r="T214" s="2">
        <v>34.155900000000003</v>
      </c>
      <c r="U214" s="2">
        <v>1.8940000000000001E-3</v>
      </c>
      <c r="V214" s="2">
        <v>8.5030000000000001E-4</v>
      </c>
      <c r="W214" s="2">
        <v>3.03</v>
      </c>
    </row>
    <row r="215" spans="1:23">
      <c r="A215" s="2" t="b">
        <v>0</v>
      </c>
      <c r="B215" s="2" t="s">
        <v>22</v>
      </c>
      <c r="C215" s="2" t="s">
        <v>1057</v>
      </c>
      <c r="D215" s="2">
        <f t="shared" si="3"/>
        <v>9</v>
      </c>
      <c r="E215" s="2" t="s">
        <v>1058</v>
      </c>
      <c r="F215" s="2" t="s">
        <v>25</v>
      </c>
      <c r="G215" s="2">
        <v>1.5921999999999999E-2</v>
      </c>
      <c r="H215" s="2">
        <v>1.24803E-3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1068.5142599999999</v>
      </c>
      <c r="Q215" s="2" t="s">
        <v>22</v>
      </c>
      <c r="R215" s="2">
        <v>2</v>
      </c>
      <c r="S215" s="2">
        <v>534.76044000000002</v>
      </c>
      <c r="T215" s="2">
        <v>33.123699999999999</v>
      </c>
      <c r="U215" s="2">
        <v>1.8940000000000001E-3</v>
      </c>
      <c r="V215" s="2">
        <v>1.0999999999999999E-2</v>
      </c>
      <c r="W215" s="2">
        <v>2</v>
      </c>
    </row>
    <row r="216" spans="1:23">
      <c r="A216" s="2" t="b">
        <v>0</v>
      </c>
      <c r="B216" s="2" t="s">
        <v>22</v>
      </c>
      <c r="C216" s="2" t="s">
        <v>1062</v>
      </c>
      <c r="D216" s="2">
        <f t="shared" si="3"/>
        <v>9</v>
      </c>
      <c r="E216" s="2" t="s">
        <v>1063</v>
      </c>
      <c r="F216" s="2" t="s">
        <v>25</v>
      </c>
      <c r="G216" s="2">
        <v>2.0398600000000001E-3</v>
      </c>
      <c r="H216" s="2">
        <v>1.24803E-3</v>
      </c>
      <c r="I216" s="2">
        <v>1</v>
      </c>
      <c r="J216" s="2">
        <v>1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1199.6531299999999</v>
      </c>
      <c r="Q216" s="2" t="s">
        <v>22</v>
      </c>
      <c r="R216" s="2">
        <v>2</v>
      </c>
      <c r="S216" s="2">
        <v>600.33019999999999</v>
      </c>
      <c r="T216" s="2">
        <v>33.1038</v>
      </c>
      <c r="U216" s="2">
        <v>1.8940000000000001E-3</v>
      </c>
      <c r="V216" s="2">
        <v>1.364E-3</v>
      </c>
      <c r="W216" s="2">
        <v>1.74</v>
      </c>
    </row>
    <row r="217" spans="1:23">
      <c r="A217" s="2" t="b">
        <v>0</v>
      </c>
      <c r="B217" s="2" t="s">
        <v>22</v>
      </c>
      <c r="C217" s="2" t="s">
        <v>1067</v>
      </c>
      <c r="D217" s="2">
        <f t="shared" si="3"/>
        <v>10</v>
      </c>
      <c r="E217" s="2" t="s">
        <v>1068</v>
      </c>
      <c r="F217" s="2" t="s">
        <v>25</v>
      </c>
      <c r="G217" s="2">
        <v>1.6944000000000001E-2</v>
      </c>
      <c r="H217" s="2">
        <v>1.24803E-3</v>
      </c>
      <c r="I217" s="2">
        <v>1</v>
      </c>
      <c r="J217" s="2">
        <v>3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1222.6426300000001</v>
      </c>
      <c r="Q217" s="2" t="s">
        <v>22</v>
      </c>
      <c r="R217" s="2">
        <v>2</v>
      </c>
      <c r="S217" s="2">
        <v>611.82457999999997</v>
      </c>
      <c r="T217" s="2">
        <v>25.1995</v>
      </c>
      <c r="U217" s="2">
        <v>1.8940000000000001E-3</v>
      </c>
      <c r="V217" s="2">
        <v>1.167E-2</v>
      </c>
      <c r="W217" s="2">
        <v>2.15</v>
      </c>
    </row>
    <row r="218" spans="1:23">
      <c r="A218" s="2" t="b">
        <v>0</v>
      </c>
      <c r="B218" s="2" t="s">
        <v>22</v>
      </c>
      <c r="C218" s="2" t="s">
        <v>1072</v>
      </c>
      <c r="D218" s="2">
        <f t="shared" si="3"/>
        <v>9</v>
      </c>
      <c r="E218" s="2" t="s">
        <v>1073</v>
      </c>
      <c r="F218" s="2" t="s">
        <v>25</v>
      </c>
      <c r="G218" s="2">
        <v>1.6527799999999999E-2</v>
      </c>
      <c r="H218" s="2">
        <v>1.24803E-3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976.55744000000004</v>
      </c>
      <c r="Q218" s="2" t="s">
        <v>22</v>
      </c>
      <c r="R218" s="2">
        <v>2</v>
      </c>
      <c r="S218" s="2">
        <v>488.78210000000001</v>
      </c>
      <c r="T218" s="2">
        <v>24.349399999999999</v>
      </c>
      <c r="U218" s="2">
        <v>1.8940000000000001E-3</v>
      </c>
      <c r="V218" s="2">
        <v>1.1390000000000001E-2</v>
      </c>
      <c r="W218" s="2">
        <v>2.21</v>
      </c>
    </row>
    <row r="219" spans="1:23">
      <c r="A219" s="2" t="b">
        <v>0</v>
      </c>
      <c r="B219" s="2" t="s">
        <v>22</v>
      </c>
      <c r="C219" s="2" t="s">
        <v>1077</v>
      </c>
      <c r="D219" s="2">
        <f t="shared" si="3"/>
        <v>9</v>
      </c>
      <c r="E219" s="2" t="s">
        <v>1078</v>
      </c>
      <c r="F219" s="2" t="s">
        <v>25</v>
      </c>
      <c r="G219" s="2">
        <v>1.6630900000000001E-2</v>
      </c>
      <c r="H219" s="2">
        <v>1.24803E-3</v>
      </c>
      <c r="I219" s="2">
        <v>1</v>
      </c>
      <c r="J219" s="2">
        <v>1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923.51966000000004</v>
      </c>
      <c r="Q219" s="2" t="s">
        <v>22</v>
      </c>
      <c r="R219" s="2">
        <v>2</v>
      </c>
      <c r="S219" s="2">
        <v>462.26317999999998</v>
      </c>
      <c r="T219" s="2">
        <v>33.3521</v>
      </c>
      <c r="U219" s="2">
        <v>1.8940000000000001E-3</v>
      </c>
      <c r="V219" s="2">
        <v>1.1480000000000001E-2</v>
      </c>
      <c r="W219" s="2">
        <v>2.86</v>
      </c>
    </row>
    <row r="220" spans="1:23">
      <c r="A220" s="2" t="b">
        <v>0</v>
      </c>
      <c r="B220" s="2" t="s">
        <v>22</v>
      </c>
      <c r="C220" s="2" t="s">
        <v>1082</v>
      </c>
      <c r="D220" s="2">
        <f t="shared" si="3"/>
        <v>10</v>
      </c>
      <c r="E220" s="2" t="s">
        <v>1083</v>
      </c>
      <c r="F220" s="2" t="s">
        <v>25</v>
      </c>
      <c r="G220" s="2">
        <v>9.4169100000000006E-3</v>
      </c>
      <c r="H220" s="2">
        <v>1.24803E-3</v>
      </c>
      <c r="I220" s="2">
        <v>1</v>
      </c>
      <c r="J220" s="2">
        <v>2</v>
      </c>
      <c r="K220" s="2">
        <v>1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1196.62698</v>
      </c>
      <c r="Q220" s="2" t="s">
        <v>22</v>
      </c>
      <c r="R220" s="2">
        <v>2</v>
      </c>
      <c r="S220" s="2">
        <v>598.81744000000003</v>
      </c>
      <c r="T220" s="2">
        <v>27.495799999999999</v>
      </c>
      <c r="U220" s="2">
        <v>1.8940000000000001E-3</v>
      </c>
      <c r="V220" s="2">
        <v>6.4270000000000004E-3</v>
      </c>
      <c r="W220" s="2">
        <v>2.52</v>
      </c>
    </row>
    <row r="221" spans="1:23">
      <c r="A221" s="2" t="b">
        <v>0</v>
      </c>
      <c r="B221" s="2" t="s">
        <v>22</v>
      </c>
      <c r="C221" s="2" t="s">
        <v>1087</v>
      </c>
      <c r="D221" s="2">
        <f t="shared" si="3"/>
        <v>9</v>
      </c>
      <c r="E221" s="2" t="s">
        <v>1088</v>
      </c>
      <c r="F221" s="2" t="s">
        <v>25</v>
      </c>
      <c r="G221" s="2">
        <v>4.7759400000000002E-3</v>
      </c>
      <c r="H221" s="2">
        <v>1.24803E-3</v>
      </c>
      <c r="I221" s="2">
        <v>1</v>
      </c>
      <c r="J221" s="2">
        <v>3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986.56694000000005</v>
      </c>
      <c r="Q221" s="2" t="s">
        <v>22</v>
      </c>
      <c r="R221" s="2">
        <v>2</v>
      </c>
      <c r="S221" s="2">
        <v>493.78683000000001</v>
      </c>
      <c r="T221" s="2">
        <v>43.021299999999997</v>
      </c>
      <c r="U221" s="2">
        <v>1.8940000000000001E-3</v>
      </c>
      <c r="V221" s="2">
        <v>3.2360000000000002E-3</v>
      </c>
      <c r="W221" s="2">
        <v>2.69</v>
      </c>
    </row>
    <row r="222" spans="1:23">
      <c r="A222" s="2" t="b">
        <v>0</v>
      </c>
      <c r="B222" s="2" t="s">
        <v>22</v>
      </c>
      <c r="C222" s="2" t="s">
        <v>1092</v>
      </c>
      <c r="D222" s="2">
        <f t="shared" si="3"/>
        <v>9</v>
      </c>
      <c r="E222" s="2" t="s">
        <v>1093</v>
      </c>
      <c r="F222" s="2" t="s">
        <v>25</v>
      </c>
      <c r="G222" s="2">
        <v>9.3326399999999995E-4</v>
      </c>
      <c r="H222" s="2">
        <v>1.24803E-3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1066.60439</v>
      </c>
      <c r="Q222" s="2" t="s">
        <v>22</v>
      </c>
      <c r="R222" s="2">
        <v>2</v>
      </c>
      <c r="S222" s="2">
        <v>533.80755999999997</v>
      </c>
      <c r="T222" s="2">
        <v>45.167900000000003</v>
      </c>
      <c r="U222" s="2">
        <v>1.8940000000000001E-3</v>
      </c>
      <c r="V222" s="2">
        <v>6.1399999999999996E-4</v>
      </c>
      <c r="W222" s="2">
        <v>2.95</v>
      </c>
    </row>
    <row r="223" spans="1:23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4.1580699999999998E-3</v>
      </c>
      <c r="H223" s="2">
        <v>1.24803E-3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987.57209</v>
      </c>
      <c r="Q223" s="2" t="s">
        <v>22</v>
      </c>
      <c r="R223" s="2">
        <v>2</v>
      </c>
      <c r="S223" s="2">
        <v>494.28867000000002</v>
      </c>
      <c r="T223" s="2">
        <v>38.430799999999998</v>
      </c>
      <c r="U223" s="2">
        <v>1.8940000000000001E-3</v>
      </c>
      <c r="V223" s="2">
        <v>2.8159999999999999E-3</v>
      </c>
      <c r="W223" s="2">
        <v>1.66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1.37092E-2</v>
      </c>
      <c r="H224" s="2">
        <v>1.24803E-3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1050.52547</v>
      </c>
      <c r="Q224" s="2" t="s">
        <v>22</v>
      </c>
      <c r="R224" s="2">
        <v>2</v>
      </c>
      <c r="S224" s="2">
        <v>525.76648</v>
      </c>
      <c r="T224" s="2">
        <v>43.382800000000003</v>
      </c>
      <c r="U224" s="2">
        <v>1.8940000000000001E-3</v>
      </c>
      <c r="V224" s="2">
        <v>9.4590000000000004E-3</v>
      </c>
      <c r="W224" s="2">
        <v>2.2999999999999998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12</v>
      </c>
      <c r="E225" s="2" t="s">
        <v>1108</v>
      </c>
      <c r="F225" s="2" t="s">
        <v>25</v>
      </c>
      <c r="G225" s="2">
        <v>5.9528200000000002E-3</v>
      </c>
      <c r="H225" s="2">
        <v>1.24803E-3</v>
      </c>
      <c r="I225" s="2">
        <v>1</v>
      </c>
      <c r="J225" s="2">
        <v>1</v>
      </c>
      <c r="K225" s="2">
        <v>2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1231.59132</v>
      </c>
      <c r="Q225" s="2" t="s">
        <v>22</v>
      </c>
      <c r="R225" s="2">
        <v>2</v>
      </c>
      <c r="S225" s="2">
        <v>616.29949999999997</v>
      </c>
      <c r="T225" s="2">
        <v>21.2836</v>
      </c>
      <c r="U225" s="2">
        <v>1.8940000000000001E-3</v>
      </c>
      <c r="V225" s="2">
        <v>4.0419999999999996E-3</v>
      </c>
      <c r="W225" s="2">
        <v>2.5499999999999998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9</v>
      </c>
      <c r="E226" s="2" t="s">
        <v>1113</v>
      </c>
      <c r="F226" s="2" t="s">
        <v>25</v>
      </c>
      <c r="G226" s="2">
        <v>7.8991100000000009E-3</v>
      </c>
      <c r="H226" s="2">
        <v>1.24803E-3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1034.5629200000001</v>
      </c>
      <c r="Q226" s="2" t="s">
        <v>22</v>
      </c>
      <c r="R226" s="2">
        <v>2</v>
      </c>
      <c r="S226" s="2">
        <v>517.78557999999998</v>
      </c>
      <c r="T226" s="2">
        <v>33.020200000000003</v>
      </c>
      <c r="U226" s="2">
        <v>1.8940000000000001E-3</v>
      </c>
      <c r="V226" s="2">
        <v>5.3759999999999997E-3</v>
      </c>
      <c r="W226" s="2">
        <v>2.08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1.6734599999999999E-2</v>
      </c>
      <c r="H227" s="2">
        <v>1.24803E-3</v>
      </c>
      <c r="I227" s="2">
        <v>1</v>
      </c>
      <c r="J227" s="2">
        <v>1</v>
      </c>
      <c r="K227" s="2">
        <v>1</v>
      </c>
      <c r="L227" s="2" t="s">
        <v>845</v>
      </c>
      <c r="M227" s="2" t="s">
        <v>1119</v>
      </c>
      <c r="N227" s="2" t="s">
        <v>847</v>
      </c>
      <c r="O227" s="2">
        <v>0</v>
      </c>
      <c r="P227" s="2">
        <v>1017.55098</v>
      </c>
      <c r="Q227" s="2" t="s">
        <v>22</v>
      </c>
      <c r="R227" s="2">
        <v>2</v>
      </c>
      <c r="S227" s="2">
        <v>509.27904999999998</v>
      </c>
      <c r="T227" s="2">
        <v>19.6934</v>
      </c>
      <c r="U227" s="2">
        <v>1.8940000000000001E-3</v>
      </c>
      <c r="V227" s="2">
        <v>1.158E-2</v>
      </c>
      <c r="W227" s="2">
        <v>1.76</v>
      </c>
    </row>
    <row r="228" spans="1:23">
      <c r="A228" s="2" t="b">
        <v>0</v>
      </c>
      <c r="B228" s="2" t="s">
        <v>22</v>
      </c>
      <c r="C228" s="2" t="s">
        <v>1120</v>
      </c>
      <c r="D228" s="2">
        <f t="shared" si="3"/>
        <v>9</v>
      </c>
      <c r="E228" s="2" t="s">
        <v>1121</v>
      </c>
      <c r="F228" s="2" t="s">
        <v>25</v>
      </c>
      <c r="G228" s="2">
        <v>7.6069199999999997E-3</v>
      </c>
      <c r="H228" s="2">
        <v>1.24803E-3</v>
      </c>
      <c r="I228" s="2">
        <v>1</v>
      </c>
      <c r="J228" s="2">
        <v>1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1018.49861</v>
      </c>
      <c r="Q228" s="2" t="s">
        <v>22</v>
      </c>
      <c r="R228" s="2">
        <v>2</v>
      </c>
      <c r="S228" s="2">
        <v>509.75369000000001</v>
      </c>
      <c r="T228" s="2">
        <v>22.1189</v>
      </c>
      <c r="U228" s="2">
        <v>1.8940000000000001E-3</v>
      </c>
      <c r="V228" s="2">
        <v>5.1879999999999999E-3</v>
      </c>
      <c r="W228" s="2">
        <v>2.31</v>
      </c>
    </row>
    <row r="229" spans="1:23">
      <c r="A229" s="2" t="b">
        <v>0</v>
      </c>
      <c r="B229" s="2" t="s">
        <v>22</v>
      </c>
      <c r="C229" s="2" t="s">
        <v>1125</v>
      </c>
      <c r="D229" s="2">
        <f t="shared" si="3"/>
        <v>9</v>
      </c>
      <c r="E229" s="2" t="s">
        <v>1126</v>
      </c>
      <c r="F229" s="2" t="s">
        <v>25</v>
      </c>
      <c r="G229" s="2">
        <v>1.4882599999999999E-3</v>
      </c>
      <c r="H229" s="2">
        <v>1.24803E-3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1148.6310000000001</v>
      </c>
      <c r="Q229" s="2" t="s">
        <v>22</v>
      </c>
      <c r="R229" s="2">
        <v>2</v>
      </c>
      <c r="S229" s="2">
        <v>574.81970000000001</v>
      </c>
      <c r="T229" s="2">
        <v>38.146700000000003</v>
      </c>
      <c r="U229" s="2">
        <v>1.8940000000000001E-3</v>
      </c>
      <c r="V229" s="2">
        <v>9.9069999999999996E-4</v>
      </c>
      <c r="W229" s="2">
        <v>3.13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9</v>
      </c>
      <c r="E230" s="2" t="s">
        <v>1131</v>
      </c>
      <c r="F230" s="2" t="s">
        <v>25</v>
      </c>
      <c r="G230" s="2">
        <v>1.6776899999999999E-3</v>
      </c>
      <c r="H230" s="2">
        <v>1.24803E-3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1024.4945700000001</v>
      </c>
      <c r="Q230" s="2" t="s">
        <v>22</v>
      </c>
      <c r="R230" s="2">
        <v>2</v>
      </c>
      <c r="S230" s="2">
        <v>512.75072999999998</v>
      </c>
      <c r="T230" s="2">
        <v>36.965699999999998</v>
      </c>
      <c r="U230" s="2">
        <v>1.8940000000000001E-3</v>
      </c>
      <c r="V230" s="2">
        <v>1.119E-3</v>
      </c>
      <c r="W230" s="2">
        <v>2.5499999999999998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9</v>
      </c>
      <c r="E231" s="2" t="s">
        <v>1136</v>
      </c>
      <c r="F231" s="2" t="s">
        <v>25</v>
      </c>
      <c r="G231" s="2">
        <v>1.5823199999999999E-2</v>
      </c>
      <c r="H231" s="2">
        <v>1.24803E-3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1115.5731499999999</v>
      </c>
      <c r="Q231" s="2" t="s">
        <v>22</v>
      </c>
      <c r="R231" s="2">
        <v>2</v>
      </c>
      <c r="S231" s="2">
        <v>558.29058999999995</v>
      </c>
      <c r="T231" s="2">
        <v>29.660499999999999</v>
      </c>
      <c r="U231" s="2">
        <v>1.8940000000000001E-3</v>
      </c>
      <c r="V231" s="2">
        <v>1.095E-2</v>
      </c>
      <c r="W231" s="2">
        <v>1.63</v>
      </c>
    </row>
    <row r="232" spans="1:23">
      <c r="A232" s="2" t="b">
        <v>0</v>
      </c>
      <c r="B232" s="2" t="s">
        <v>22</v>
      </c>
      <c r="C232" s="2" t="s">
        <v>1140</v>
      </c>
      <c r="D232" s="2">
        <f t="shared" si="3"/>
        <v>9</v>
      </c>
      <c r="E232" s="2" t="s">
        <v>1141</v>
      </c>
      <c r="F232" s="2" t="s">
        <v>25</v>
      </c>
      <c r="G232" s="2">
        <v>5.8783899999999998E-3</v>
      </c>
      <c r="H232" s="2">
        <v>1.24803E-3</v>
      </c>
      <c r="I232" s="2">
        <v>1</v>
      </c>
      <c r="J232" s="2">
        <v>1</v>
      </c>
      <c r="K232" s="2">
        <v>3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974.51530000000002</v>
      </c>
      <c r="Q232" s="2" t="s">
        <v>22</v>
      </c>
      <c r="R232" s="2">
        <v>2</v>
      </c>
      <c r="S232" s="2">
        <v>487.76137999999997</v>
      </c>
      <c r="T232" s="2">
        <v>25.501799999999999</v>
      </c>
      <c r="U232" s="2">
        <v>1.8940000000000001E-3</v>
      </c>
      <c r="V232" s="2">
        <v>4.0020000000000003E-3</v>
      </c>
      <c r="W232" s="2">
        <v>2.65</v>
      </c>
    </row>
    <row r="233" spans="1:23">
      <c r="A233" s="2" t="b">
        <v>0</v>
      </c>
      <c r="B233" s="2" t="s">
        <v>22</v>
      </c>
      <c r="C233" s="2" t="s">
        <v>1145</v>
      </c>
      <c r="D233" s="2">
        <f t="shared" si="3"/>
        <v>9</v>
      </c>
      <c r="E233" s="2" t="s">
        <v>1146</v>
      </c>
      <c r="F233" s="2" t="s">
        <v>25</v>
      </c>
      <c r="G233" s="2">
        <v>2.0270399999999999E-3</v>
      </c>
      <c r="H233" s="2">
        <v>1.24803E-3</v>
      </c>
      <c r="I233" s="2">
        <v>1</v>
      </c>
      <c r="J233" s="2">
        <v>1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993.56151999999997</v>
      </c>
      <c r="Q233" s="2" t="s">
        <v>22</v>
      </c>
      <c r="R233" s="2">
        <v>2</v>
      </c>
      <c r="S233" s="2">
        <v>497.28399999999999</v>
      </c>
      <c r="T233" s="2">
        <v>35.689100000000003</v>
      </c>
      <c r="U233" s="2">
        <v>1.8940000000000001E-3</v>
      </c>
      <c r="V233" s="2">
        <v>1.3550000000000001E-3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1150</v>
      </c>
      <c r="D234" s="2">
        <f t="shared" si="3"/>
        <v>10</v>
      </c>
      <c r="E234" s="2" t="s">
        <v>1151</v>
      </c>
      <c r="F234" s="2" t="s">
        <v>25</v>
      </c>
      <c r="G234" s="2">
        <v>5.5898299999999996E-3</v>
      </c>
      <c r="H234" s="2">
        <v>1.24803E-3</v>
      </c>
      <c r="I234" s="2">
        <v>1</v>
      </c>
      <c r="J234" s="2">
        <v>2</v>
      </c>
      <c r="K234" s="2">
        <v>1</v>
      </c>
      <c r="L234" s="2" t="s">
        <v>757</v>
      </c>
      <c r="M234" s="2" t="s">
        <v>1152</v>
      </c>
      <c r="N234" s="2" t="s">
        <v>759</v>
      </c>
      <c r="O234" s="2">
        <v>0</v>
      </c>
      <c r="P234" s="2">
        <v>1087.5629799999999</v>
      </c>
      <c r="Q234" s="2" t="s">
        <v>22</v>
      </c>
      <c r="R234" s="2">
        <v>2</v>
      </c>
      <c r="S234" s="2">
        <v>544.28503000000001</v>
      </c>
      <c r="T234" s="2">
        <v>30.1966</v>
      </c>
      <c r="U234" s="2">
        <v>1.8940000000000001E-3</v>
      </c>
      <c r="V234" s="2">
        <v>3.7799999999999999E-3</v>
      </c>
      <c r="W234" s="2">
        <v>2.85</v>
      </c>
    </row>
    <row r="235" spans="1:23">
      <c r="A235" s="2" t="b">
        <v>0</v>
      </c>
      <c r="B235" s="2" t="s">
        <v>22</v>
      </c>
      <c r="C235" s="2" t="s">
        <v>1153</v>
      </c>
      <c r="D235" s="2">
        <f t="shared" si="3"/>
        <v>11</v>
      </c>
      <c r="E235" s="2" t="s">
        <v>1154</v>
      </c>
      <c r="F235" s="2" t="s">
        <v>25</v>
      </c>
      <c r="G235" s="2">
        <v>1.5054E-2</v>
      </c>
      <c r="H235" s="2">
        <v>1.24803E-3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1045.5272600000001</v>
      </c>
      <c r="Q235" s="2" t="s">
        <v>22</v>
      </c>
      <c r="R235" s="2">
        <v>2</v>
      </c>
      <c r="S235" s="2">
        <v>523.26793999999995</v>
      </c>
      <c r="T235" s="2">
        <v>21.390999999999998</v>
      </c>
      <c r="U235" s="2">
        <v>1.8940000000000001E-3</v>
      </c>
      <c r="V235" s="2">
        <v>1.0359999999999999E-2</v>
      </c>
      <c r="W235" s="2">
        <v>2.37</v>
      </c>
    </row>
    <row r="236" spans="1:23">
      <c r="A236" s="2" t="b">
        <v>0</v>
      </c>
      <c r="B236" s="2" t="s">
        <v>22</v>
      </c>
      <c r="C236" s="2" t="s">
        <v>1158</v>
      </c>
      <c r="D236" s="2">
        <f t="shared" si="3"/>
        <v>11</v>
      </c>
      <c r="E236" s="2" t="s">
        <v>1159</v>
      </c>
      <c r="F236" s="2" t="s">
        <v>25</v>
      </c>
      <c r="G236" s="2">
        <v>2.6750400000000001E-3</v>
      </c>
      <c r="H236" s="2">
        <v>1.24803E-3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1075.55645</v>
      </c>
      <c r="Q236" s="2" t="s">
        <v>22</v>
      </c>
      <c r="R236" s="2">
        <v>2</v>
      </c>
      <c r="S236" s="2">
        <v>538.28241000000003</v>
      </c>
      <c r="T236" s="2">
        <v>34.619900000000001</v>
      </c>
      <c r="U236" s="2">
        <v>1.8940000000000001E-3</v>
      </c>
      <c r="V236" s="2">
        <v>1.799E-3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1163</v>
      </c>
      <c r="D237" s="2">
        <f t="shared" si="3"/>
        <v>9</v>
      </c>
      <c r="E237" s="2" t="s">
        <v>1164</v>
      </c>
      <c r="F237" s="2" t="s">
        <v>25</v>
      </c>
      <c r="G237" s="2">
        <v>3.8797200000000001E-3</v>
      </c>
      <c r="H237" s="2">
        <v>1.24803E-3</v>
      </c>
      <c r="I237" s="2">
        <v>1</v>
      </c>
      <c r="J237" s="2">
        <v>1</v>
      </c>
      <c r="K237" s="2">
        <v>2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979.49172999999996</v>
      </c>
      <c r="Q237" s="2" t="s">
        <v>22</v>
      </c>
      <c r="R237" s="2">
        <v>2</v>
      </c>
      <c r="S237" s="2">
        <v>490.24979000000002</v>
      </c>
      <c r="T237" s="2">
        <v>32.576599999999999</v>
      </c>
      <c r="U237" s="2">
        <v>1.8940000000000001E-3</v>
      </c>
      <c r="V237" s="2">
        <v>2.6150000000000001E-3</v>
      </c>
      <c r="W237" s="2">
        <v>2.5499999999999998</v>
      </c>
    </row>
    <row r="238" spans="1:23">
      <c r="A238" s="2" t="b">
        <v>0</v>
      </c>
      <c r="B238" s="2" t="s">
        <v>22</v>
      </c>
      <c r="C238" s="2" t="s">
        <v>1168</v>
      </c>
      <c r="D238" s="2">
        <f t="shared" si="3"/>
        <v>9</v>
      </c>
      <c r="E238" s="2" t="s">
        <v>1169</v>
      </c>
      <c r="F238" s="2" t="s">
        <v>25</v>
      </c>
      <c r="G238" s="2">
        <v>1.3370999999999999E-2</v>
      </c>
      <c r="H238" s="2">
        <v>1.24803E-3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1100.5622499999999</v>
      </c>
      <c r="Q238" s="2" t="s">
        <v>22</v>
      </c>
      <c r="R238" s="2">
        <v>2</v>
      </c>
      <c r="S238" s="2">
        <v>550.78441999999995</v>
      </c>
      <c r="T238" s="2">
        <v>51.1066</v>
      </c>
      <c r="U238" s="2">
        <v>1.8940000000000001E-3</v>
      </c>
      <c r="V238" s="2">
        <v>9.2200000000000008E-3</v>
      </c>
      <c r="W238" s="2">
        <v>2.04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1175</v>
      </c>
      <c r="G239" s="2">
        <v>1.08577E-3</v>
      </c>
      <c r="H239" s="2">
        <v>1.24803E-3</v>
      </c>
      <c r="I239" s="2">
        <v>1</v>
      </c>
      <c r="J239" s="2">
        <v>1</v>
      </c>
      <c r="K239" s="2">
        <v>2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1122.4772</v>
      </c>
      <c r="Q239" s="2" t="s">
        <v>22</v>
      </c>
      <c r="R239" s="2">
        <v>2</v>
      </c>
      <c r="S239" s="2">
        <v>561.74310000000003</v>
      </c>
      <c r="T239" s="2">
        <v>26.742100000000001</v>
      </c>
      <c r="U239" s="2">
        <v>1.8940000000000001E-3</v>
      </c>
      <c r="V239" s="2">
        <v>7.1810000000000005E-4</v>
      </c>
      <c r="W239" s="2">
        <v>2.73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9</v>
      </c>
      <c r="E240" s="2" t="s">
        <v>1174</v>
      </c>
      <c r="F240" s="2" t="s">
        <v>25</v>
      </c>
      <c r="G240" s="2">
        <v>1.1014299999999999E-2</v>
      </c>
      <c r="H240" s="2">
        <v>1.24803E-3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1106.4822899999999</v>
      </c>
      <c r="Q240" s="2" t="s">
        <v>22</v>
      </c>
      <c r="R240" s="2">
        <v>2</v>
      </c>
      <c r="S240" s="2">
        <v>553.74608999999998</v>
      </c>
      <c r="T240" s="2">
        <v>33.558799999999998</v>
      </c>
      <c r="U240" s="2">
        <v>1.8940000000000001E-3</v>
      </c>
      <c r="V240" s="2">
        <v>7.5430000000000002E-3</v>
      </c>
      <c r="W240" s="2">
        <v>2.82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11</v>
      </c>
      <c r="E241" s="2" t="s">
        <v>1180</v>
      </c>
      <c r="F241" s="2" t="s">
        <v>25</v>
      </c>
      <c r="G241" s="2">
        <v>5.1586600000000002E-4</v>
      </c>
      <c r="H241" s="2">
        <v>1.24803E-3</v>
      </c>
      <c r="I241" s="2">
        <v>2</v>
      </c>
      <c r="J241" s="2">
        <v>6</v>
      </c>
      <c r="K241" s="2">
        <v>1</v>
      </c>
      <c r="L241" s="2" t="s">
        <v>991</v>
      </c>
      <c r="M241" s="2" t="s">
        <v>1181</v>
      </c>
      <c r="N241" s="2" t="s">
        <v>993</v>
      </c>
      <c r="O241" s="2">
        <v>0</v>
      </c>
      <c r="P241" s="2">
        <v>1198.52224</v>
      </c>
      <c r="Q241" s="2" t="s">
        <v>22</v>
      </c>
      <c r="R241" s="2">
        <v>2</v>
      </c>
      <c r="S241" s="2">
        <v>599.76489000000004</v>
      </c>
      <c r="T241" s="2">
        <v>22.205100000000002</v>
      </c>
      <c r="U241" s="2">
        <v>1.8940000000000001E-3</v>
      </c>
      <c r="V241" s="2">
        <v>3.3789999999999997E-4</v>
      </c>
      <c r="W241" s="2">
        <v>2.63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9</v>
      </c>
      <c r="E242" s="2" t="s">
        <v>1183</v>
      </c>
      <c r="F242" s="2" t="s">
        <v>25</v>
      </c>
      <c r="G242" s="2">
        <v>8.5709700000000007E-3</v>
      </c>
      <c r="H242" s="2">
        <v>1.24803E-3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1068.53604</v>
      </c>
      <c r="Q242" s="2" t="s">
        <v>22</v>
      </c>
      <c r="R242" s="2">
        <v>2</v>
      </c>
      <c r="S242" s="2">
        <v>534.77239999999995</v>
      </c>
      <c r="T242" s="2">
        <v>34.692399999999999</v>
      </c>
      <c r="U242" s="2">
        <v>1.8940000000000001E-3</v>
      </c>
      <c r="V242" s="2">
        <v>5.8729999999999997E-3</v>
      </c>
      <c r="W242" s="2">
        <v>2.23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1.20231E-2</v>
      </c>
      <c r="H243" s="2">
        <v>1.24803E-3</v>
      </c>
      <c r="I243" s="2">
        <v>1</v>
      </c>
      <c r="J243" s="2">
        <v>9</v>
      </c>
      <c r="K243" s="2">
        <v>1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1026.43092</v>
      </c>
      <c r="Q243" s="2" t="s">
        <v>22</v>
      </c>
      <c r="R243" s="2">
        <v>2</v>
      </c>
      <c r="S243" s="2">
        <v>513.71898999999996</v>
      </c>
      <c r="T243" s="2">
        <v>21.206800000000001</v>
      </c>
      <c r="U243" s="2">
        <v>1.8940000000000001E-3</v>
      </c>
      <c r="V243" s="2">
        <v>8.2520000000000007E-3</v>
      </c>
      <c r="W243" s="2">
        <v>1.92</v>
      </c>
    </row>
    <row r="244" spans="1:23">
      <c r="A244" s="2" t="b">
        <v>0</v>
      </c>
      <c r="B244" s="2" t="s">
        <v>22</v>
      </c>
      <c r="C244" s="2" t="s">
        <v>1192</v>
      </c>
      <c r="D244" s="2">
        <f t="shared" si="3"/>
        <v>12</v>
      </c>
      <c r="E244" s="2" t="s">
        <v>1193</v>
      </c>
      <c r="F244" s="2" t="s">
        <v>25</v>
      </c>
      <c r="G244" s="2">
        <v>7.8005000000000001E-3</v>
      </c>
      <c r="H244" s="2">
        <v>1.24803E-3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1325.7535700000001</v>
      </c>
      <c r="Q244" s="2" t="s">
        <v>22</v>
      </c>
      <c r="R244" s="2">
        <v>2</v>
      </c>
      <c r="S244" s="2">
        <v>663.38098000000002</v>
      </c>
      <c r="T244" s="2">
        <v>29.285</v>
      </c>
      <c r="U244" s="2">
        <v>1.8940000000000001E-3</v>
      </c>
      <c r="V244" s="2">
        <v>5.3080000000000002E-3</v>
      </c>
      <c r="W244" s="2">
        <v>2.54</v>
      </c>
    </row>
    <row r="245" spans="1:23">
      <c r="A245" s="2" t="b">
        <v>0</v>
      </c>
      <c r="B245" s="2" t="s">
        <v>22</v>
      </c>
      <c r="C245" s="2" t="s">
        <v>1197</v>
      </c>
      <c r="D245" s="2">
        <f t="shared" si="3"/>
        <v>11</v>
      </c>
      <c r="E245" s="2" t="s">
        <v>1198</v>
      </c>
      <c r="F245" s="2" t="s">
        <v>25</v>
      </c>
      <c r="G245" s="2">
        <v>3.0923499999999998E-3</v>
      </c>
      <c r="H245" s="2">
        <v>1.24803E-3</v>
      </c>
      <c r="I245" s="2">
        <v>1</v>
      </c>
      <c r="J245" s="2">
        <v>1</v>
      </c>
      <c r="K245" s="2">
        <v>1</v>
      </c>
      <c r="L245" s="2" t="s">
        <v>900</v>
      </c>
      <c r="M245" s="2" t="s">
        <v>1199</v>
      </c>
      <c r="N245" s="2" t="s">
        <v>902</v>
      </c>
      <c r="O245" s="2">
        <v>0</v>
      </c>
      <c r="P245" s="2">
        <v>1227.5600199999999</v>
      </c>
      <c r="Q245" s="2" t="s">
        <v>22</v>
      </c>
      <c r="R245" s="2">
        <v>2</v>
      </c>
      <c r="S245" s="2">
        <v>614.28399999999999</v>
      </c>
      <c r="T245" s="2">
        <v>22.185099999999998</v>
      </c>
      <c r="U245" s="2">
        <v>1.8940000000000001E-3</v>
      </c>
      <c r="V245" s="2">
        <v>2.085E-3</v>
      </c>
      <c r="W245" s="2">
        <v>2.9</v>
      </c>
    </row>
    <row r="246" spans="1:23">
      <c r="A246" s="2" t="b">
        <v>0</v>
      </c>
      <c r="B246" s="2" t="s">
        <v>22</v>
      </c>
      <c r="C246" s="2" t="s">
        <v>1200</v>
      </c>
      <c r="D246" s="2">
        <f t="shared" si="3"/>
        <v>11</v>
      </c>
      <c r="E246" s="2" t="s">
        <v>1201</v>
      </c>
      <c r="F246" s="2" t="s">
        <v>25</v>
      </c>
      <c r="G246" s="2">
        <v>3.4420200000000001E-3</v>
      </c>
      <c r="H246" s="2">
        <v>1.24803E-3</v>
      </c>
      <c r="I246" s="2">
        <v>1</v>
      </c>
      <c r="J246" s="2">
        <v>1</v>
      </c>
      <c r="K246" s="2">
        <v>1</v>
      </c>
      <c r="L246" s="2" t="s">
        <v>1109</v>
      </c>
      <c r="M246" s="2" t="s">
        <v>1202</v>
      </c>
      <c r="N246" s="2" t="s">
        <v>1111</v>
      </c>
      <c r="O246" s="2">
        <v>0</v>
      </c>
      <c r="P246" s="2">
        <v>1102.54873</v>
      </c>
      <c r="Q246" s="2" t="s">
        <v>22</v>
      </c>
      <c r="R246" s="2">
        <v>2</v>
      </c>
      <c r="S246" s="2">
        <v>551.77855999999997</v>
      </c>
      <c r="T246" s="2">
        <v>19.298100000000002</v>
      </c>
      <c r="U246" s="2">
        <v>1.8940000000000001E-3</v>
      </c>
      <c r="V246" s="2">
        <v>2.3149999999999998E-3</v>
      </c>
      <c r="W246" s="2">
        <v>2.08</v>
      </c>
    </row>
    <row r="247" spans="1:23">
      <c r="A247" s="2" t="b">
        <v>0</v>
      </c>
      <c r="B247" s="2" t="s">
        <v>22</v>
      </c>
      <c r="C247" s="2" t="s">
        <v>1203</v>
      </c>
      <c r="D247" s="2">
        <f t="shared" si="3"/>
        <v>9</v>
      </c>
      <c r="E247" s="2" t="s">
        <v>1204</v>
      </c>
      <c r="F247" s="2" t="s">
        <v>25</v>
      </c>
      <c r="G247" s="2">
        <v>9.5357800000000006E-3</v>
      </c>
      <c r="H247" s="2">
        <v>1.24803E-3</v>
      </c>
      <c r="I247" s="2">
        <v>1</v>
      </c>
      <c r="J247" s="2">
        <v>1</v>
      </c>
      <c r="K247" s="2">
        <v>1</v>
      </c>
      <c r="L247" s="2" t="s">
        <v>1205</v>
      </c>
      <c r="M247" s="2" t="s">
        <v>1206</v>
      </c>
      <c r="N247" s="2" t="s">
        <v>1207</v>
      </c>
      <c r="O247" s="2">
        <v>0</v>
      </c>
      <c r="P247" s="2">
        <v>1113.51325</v>
      </c>
      <c r="Q247" s="2" t="s">
        <v>22</v>
      </c>
      <c r="R247" s="2">
        <v>2</v>
      </c>
      <c r="S247" s="2">
        <v>557.26062000000002</v>
      </c>
      <c r="T247" s="2">
        <v>32.206899999999997</v>
      </c>
      <c r="U247" s="2">
        <v>1.8940000000000001E-3</v>
      </c>
      <c r="V247" s="2">
        <v>6.5269999999999998E-3</v>
      </c>
      <c r="W247" s="2">
        <v>1.78</v>
      </c>
    </row>
    <row r="248" spans="1:23">
      <c r="A248" s="2" t="b">
        <v>0</v>
      </c>
      <c r="B248" s="2" t="s">
        <v>22</v>
      </c>
      <c r="C248" s="2" t="s">
        <v>1208</v>
      </c>
      <c r="D248" s="2">
        <f t="shared" si="3"/>
        <v>9</v>
      </c>
      <c r="E248" s="2" t="s">
        <v>1209</v>
      </c>
      <c r="F248" s="2" t="s">
        <v>25</v>
      </c>
      <c r="G248" s="2">
        <v>1.6944000000000001E-2</v>
      </c>
      <c r="H248" s="2">
        <v>1.24803E-3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1169.5949499999999</v>
      </c>
      <c r="Q248" s="2" t="s">
        <v>22</v>
      </c>
      <c r="R248" s="2">
        <v>2</v>
      </c>
      <c r="S248" s="2">
        <v>585.30145000000005</v>
      </c>
      <c r="T248" s="2">
        <v>39.251100000000001</v>
      </c>
      <c r="U248" s="2">
        <v>1.8940000000000001E-3</v>
      </c>
      <c r="V248" s="2">
        <v>1.167E-2</v>
      </c>
      <c r="W248" s="2">
        <v>1.97</v>
      </c>
    </row>
    <row r="249" spans="1:23">
      <c r="A249" s="2" t="b">
        <v>0</v>
      </c>
      <c r="B249" s="2" t="s">
        <v>22</v>
      </c>
      <c r="C249" s="2" t="s">
        <v>1213</v>
      </c>
      <c r="D249" s="2">
        <f t="shared" si="3"/>
        <v>9</v>
      </c>
      <c r="E249" s="2" t="s">
        <v>1214</v>
      </c>
      <c r="F249" s="2" t="s">
        <v>25</v>
      </c>
      <c r="G249" s="2">
        <v>1.3370999999999999E-2</v>
      </c>
      <c r="H249" s="2">
        <v>1.24803E-3</v>
      </c>
      <c r="I249" s="2">
        <v>1</v>
      </c>
      <c r="J249" s="2">
        <v>1</v>
      </c>
      <c r="K249" s="2">
        <v>1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1152.4956299999999</v>
      </c>
      <c r="Q249" s="2" t="s">
        <v>22</v>
      </c>
      <c r="R249" s="2">
        <v>2</v>
      </c>
      <c r="S249" s="2">
        <v>576.75280999999995</v>
      </c>
      <c r="T249" s="2">
        <v>33.0075</v>
      </c>
      <c r="U249" s="2">
        <v>1.8940000000000001E-3</v>
      </c>
      <c r="V249" s="2">
        <v>9.2130000000000007E-3</v>
      </c>
      <c r="W249" s="2">
        <v>1.78</v>
      </c>
    </row>
    <row r="250" spans="1:23">
      <c r="A250" s="2" t="b">
        <v>0</v>
      </c>
      <c r="B250" s="2" t="s">
        <v>22</v>
      </c>
      <c r="C250" s="2" t="s">
        <v>1218</v>
      </c>
      <c r="D250" s="2">
        <f t="shared" si="3"/>
        <v>9</v>
      </c>
      <c r="E250" s="2" t="s">
        <v>1219</v>
      </c>
      <c r="F250" s="2" t="s">
        <v>25</v>
      </c>
      <c r="G250" s="2">
        <v>2.0527599999999998E-3</v>
      </c>
      <c r="H250" s="2">
        <v>1.24803E-3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1064.55573</v>
      </c>
      <c r="Q250" s="2" t="s">
        <v>22</v>
      </c>
      <c r="R250" s="2">
        <v>2</v>
      </c>
      <c r="S250" s="2">
        <v>532.78197999999998</v>
      </c>
      <c r="T250" s="2">
        <v>38.709000000000003</v>
      </c>
      <c r="U250" s="2">
        <v>1.8940000000000001E-3</v>
      </c>
      <c r="V250" s="2">
        <v>1.369E-3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7.8005000000000001E-3</v>
      </c>
      <c r="H251" s="2">
        <v>1.24803E-3</v>
      </c>
      <c r="I251" s="2">
        <v>1</v>
      </c>
      <c r="J251" s="2">
        <v>2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1056.55466</v>
      </c>
      <c r="Q251" s="2" t="s">
        <v>22</v>
      </c>
      <c r="R251" s="2">
        <v>2</v>
      </c>
      <c r="S251" s="2">
        <v>528.78075999999999</v>
      </c>
      <c r="T251" s="2">
        <v>41.078200000000002</v>
      </c>
      <c r="U251" s="2">
        <v>1.8940000000000001E-3</v>
      </c>
      <c r="V251" s="2">
        <v>5.3090000000000004E-3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1.6462499999999999E-3</v>
      </c>
      <c r="H252" s="2">
        <v>1.24803E-3</v>
      </c>
      <c r="I252" s="2">
        <v>1</v>
      </c>
      <c r="J252" s="2">
        <v>1</v>
      </c>
      <c r="K252" s="2">
        <v>2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1017.48875</v>
      </c>
      <c r="Q252" s="2" t="s">
        <v>22</v>
      </c>
      <c r="R252" s="2">
        <v>2</v>
      </c>
      <c r="S252" s="2">
        <v>509.24795999999998</v>
      </c>
      <c r="T252" s="2">
        <v>26.077999999999999</v>
      </c>
      <c r="U252" s="2">
        <v>1.8940000000000001E-3</v>
      </c>
      <c r="V252" s="2">
        <v>1.0950000000000001E-3</v>
      </c>
      <c r="W252" s="2">
        <v>2.68</v>
      </c>
    </row>
    <row r="253" spans="1:23">
      <c r="A253" s="2" t="b">
        <v>0</v>
      </c>
      <c r="B253" s="2" t="s">
        <v>22</v>
      </c>
      <c r="C253" s="2" t="s">
        <v>1233</v>
      </c>
      <c r="D253" s="2">
        <f t="shared" si="3"/>
        <v>10</v>
      </c>
      <c r="E253" s="2" t="s">
        <v>1234</v>
      </c>
      <c r="F253" s="2" t="s">
        <v>25</v>
      </c>
      <c r="G253" s="2">
        <v>6.7506900000000002E-3</v>
      </c>
      <c r="H253" s="2">
        <v>1.24803E-3</v>
      </c>
      <c r="I253" s="2">
        <v>1</v>
      </c>
      <c r="J253" s="2">
        <v>1</v>
      </c>
      <c r="K253" s="2">
        <v>2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1178.5364300000001</v>
      </c>
      <c r="Q253" s="2" t="s">
        <v>22</v>
      </c>
      <c r="R253" s="2">
        <v>2</v>
      </c>
      <c r="S253" s="2">
        <v>589.77179000000001</v>
      </c>
      <c r="T253" s="2">
        <v>34.747</v>
      </c>
      <c r="U253" s="2">
        <v>1.8940000000000001E-3</v>
      </c>
      <c r="V253" s="2">
        <v>4.6010000000000001E-3</v>
      </c>
      <c r="W253" s="2">
        <v>1.86</v>
      </c>
    </row>
    <row r="254" spans="1:23">
      <c r="A254" s="2" t="b">
        <v>0</v>
      </c>
      <c r="B254" s="2" t="s">
        <v>22</v>
      </c>
      <c r="C254" s="2" t="s">
        <v>1238</v>
      </c>
      <c r="D254" s="2">
        <f t="shared" si="3"/>
        <v>9</v>
      </c>
      <c r="E254" s="2" t="s">
        <v>1239</v>
      </c>
      <c r="F254" s="2" t="s">
        <v>25</v>
      </c>
      <c r="G254" s="2">
        <v>8.2541100000000003E-3</v>
      </c>
      <c r="H254" s="2">
        <v>1.24803E-3</v>
      </c>
      <c r="I254" s="2">
        <v>1</v>
      </c>
      <c r="J254" s="2">
        <v>1</v>
      </c>
      <c r="K254" s="2">
        <v>1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1074.52145</v>
      </c>
      <c r="Q254" s="2" t="s">
        <v>22</v>
      </c>
      <c r="R254" s="2">
        <v>2</v>
      </c>
      <c r="S254" s="2">
        <v>537.76453000000004</v>
      </c>
      <c r="T254" s="2">
        <v>32.916699999999999</v>
      </c>
      <c r="U254" s="2">
        <v>1.8940000000000001E-3</v>
      </c>
      <c r="V254" s="2">
        <v>5.6439999999999997E-3</v>
      </c>
      <c r="W254" s="2">
        <v>2.3199999999999998</v>
      </c>
    </row>
    <row r="255" spans="1:23">
      <c r="A255" s="2" t="b">
        <v>0</v>
      </c>
      <c r="B255" s="2" t="s">
        <v>22</v>
      </c>
      <c r="C255" s="2" t="s">
        <v>1243</v>
      </c>
      <c r="D255" s="2">
        <f t="shared" si="3"/>
        <v>9</v>
      </c>
      <c r="E255" s="2" t="s">
        <v>1244</v>
      </c>
      <c r="F255" s="2" t="s">
        <v>25</v>
      </c>
      <c r="G255" s="2">
        <v>2.0919599999999999E-3</v>
      </c>
      <c r="H255" s="2">
        <v>1.24803E-3</v>
      </c>
      <c r="I255" s="2">
        <v>1</v>
      </c>
      <c r="J255" s="2">
        <v>1</v>
      </c>
      <c r="K255" s="2">
        <v>1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1002.5466</v>
      </c>
      <c r="Q255" s="2" t="s">
        <v>22</v>
      </c>
      <c r="R255" s="2">
        <v>2</v>
      </c>
      <c r="S255" s="2">
        <v>501.77672999999999</v>
      </c>
      <c r="T255" s="2">
        <v>32.003999999999998</v>
      </c>
      <c r="U255" s="2">
        <v>1.8940000000000001E-3</v>
      </c>
      <c r="V255" s="2">
        <v>1.4009999999999999E-3</v>
      </c>
      <c r="W255" s="2">
        <v>2.97</v>
      </c>
    </row>
    <row r="256" spans="1:23">
      <c r="A256" s="2" t="b">
        <v>0</v>
      </c>
      <c r="B256" s="2" t="s">
        <v>22</v>
      </c>
      <c r="C256" s="2" t="s">
        <v>1248</v>
      </c>
      <c r="D256" s="2">
        <f t="shared" si="3"/>
        <v>9</v>
      </c>
      <c r="E256" s="2" t="s">
        <v>1249</v>
      </c>
      <c r="F256" s="2" t="s">
        <v>25</v>
      </c>
      <c r="G256" s="2">
        <v>3.19134E-3</v>
      </c>
      <c r="H256" s="2">
        <v>1.24803E-3</v>
      </c>
      <c r="I256" s="2">
        <v>1</v>
      </c>
      <c r="J256" s="2">
        <v>1</v>
      </c>
      <c r="K256" s="2">
        <v>1</v>
      </c>
      <c r="L256" s="2" t="s">
        <v>1250</v>
      </c>
      <c r="M256" s="2" t="s">
        <v>1251</v>
      </c>
      <c r="N256" s="2" t="s">
        <v>1252</v>
      </c>
      <c r="O256" s="2">
        <v>0</v>
      </c>
      <c r="P256" s="2">
        <v>1007.55202</v>
      </c>
      <c r="Q256" s="2" t="s">
        <v>22</v>
      </c>
      <c r="R256" s="2">
        <v>2</v>
      </c>
      <c r="S256" s="2">
        <v>504.28039999999999</v>
      </c>
      <c r="T256" s="2">
        <v>40.485799999999998</v>
      </c>
      <c r="U256" s="2">
        <v>1.8940000000000001E-3</v>
      </c>
      <c r="V256" s="2">
        <v>2.1419999999999998E-3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1253</v>
      </c>
      <c r="D257" s="2">
        <f t="shared" si="3"/>
        <v>9</v>
      </c>
      <c r="E257" s="2" t="s">
        <v>1254</v>
      </c>
      <c r="F257" s="2" t="s">
        <v>25</v>
      </c>
      <c r="G257" s="2">
        <v>1.87933E-3</v>
      </c>
      <c r="H257" s="2">
        <v>1.24803E-3</v>
      </c>
      <c r="I257" s="2">
        <v>1</v>
      </c>
      <c r="J257" s="2">
        <v>1</v>
      </c>
      <c r="K257" s="2">
        <v>2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995.51563999999996</v>
      </c>
      <c r="Q257" s="2" t="s">
        <v>22</v>
      </c>
      <c r="R257" s="2">
        <v>2</v>
      </c>
      <c r="S257" s="2">
        <v>498.26251000000002</v>
      </c>
      <c r="T257" s="2">
        <v>33.757300000000001</v>
      </c>
      <c r="U257" s="2">
        <v>1.8940000000000001E-3</v>
      </c>
      <c r="V257" s="2">
        <v>1.255E-3</v>
      </c>
      <c r="W257" s="2">
        <v>2.4700000000000002</v>
      </c>
    </row>
    <row r="258" spans="1:23">
      <c r="A258" s="2" t="b">
        <v>0</v>
      </c>
      <c r="B258" s="2" t="s">
        <v>22</v>
      </c>
      <c r="C258" s="2" t="s">
        <v>1258</v>
      </c>
      <c r="D258" s="2">
        <f t="shared" si="3"/>
        <v>9</v>
      </c>
      <c r="E258" s="2" t="s">
        <v>1259</v>
      </c>
      <c r="F258" s="2" t="s">
        <v>25</v>
      </c>
      <c r="G258" s="2">
        <v>1.78688E-3</v>
      </c>
      <c r="H258" s="2">
        <v>1.24803E-3</v>
      </c>
      <c r="I258" s="2">
        <v>1</v>
      </c>
      <c r="J258" s="2">
        <v>1</v>
      </c>
      <c r="K258" s="2">
        <v>2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976.54620999999997</v>
      </c>
      <c r="Q258" s="2" t="s">
        <v>22</v>
      </c>
      <c r="R258" s="2">
        <v>2</v>
      </c>
      <c r="S258" s="2">
        <v>488.77643</v>
      </c>
      <c r="T258" s="2">
        <v>39.381700000000002</v>
      </c>
      <c r="U258" s="2">
        <v>1.8940000000000001E-3</v>
      </c>
      <c r="V258" s="2">
        <v>1.1900000000000001E-3</v>
      </c>
      <c r="W258" s="2">
        <v>2.9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11</v>
      </c>
      <c r="E259" s="2" t="s">
        <v>1264</v>
      </c>
      <c r="F259" s="2" t="s">
        <v>25</v>
      </c>
      <c r="G259" s="2">
        <v>8.3838200000000004E-4</v>
      </c>
      <c r="H259" s="2">
        <v>1.24803E-3</v>
      </c>
      <c r="I259" s="2">
        <v>1</v>
      </c>
      <c r="J259" s="2">
        <v>1</v>
      </c>
      <c r="K259" s="2">
        <v>1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1376.61509</v>
      </c>
      <c r="Q259" s="2" t="s">
        <v>22</v>
      </c>
      <c r="R259" s="2">
        <v>2</v>
      </c>
      <c r="S259" s="2">
        <v>688.81146000000001</v>
      </c>
      <c r="T259" s="2">
        <v>37.211599999999997</v>
      </c>
      <c r="U259" s="2">
        <v>1.8940000000000001E-3</v>
      </c>
      <c r="V259" s="2">
        <v>5.5409999999999997E-4</v>
      </c>
      <c r="W259" s="2">
        <v>2.0299999999999998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9</v>
      </c>
      <c r="E260" s="2" t="s">
        <v>1269</v>
      </c>
      <c r="F260" s="2" t="s">
        <v>1270</v>
      </c>
      <c r="G260" s="2">
        <v>4.4283600000000001E-3</v>
      </c>
      <c r="H260" s="2">
        <v>1.24803E-3</v>
      </c>
      <c r="I260" s="2">
        <v>1</v>
      </c>
      <c r="J260" s="2">
        <v>1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1123.55645</v>
      </c>
      <c r="Q260" s="2" t="s">
        <v>22</v>
      </c>
      <c r="R260" s="2">
        <v>2</v>
      </c>
      <c r="S260" s="2">
        <v>562.28197999999998</v>
      </c>
      <c r="T260" s="2">
        <v>24.912099999999999</v>
      </c>
      <c r="U260" s="2">
        <v>1.8940000000000001E-3</v>
      </c>
      <c r="V260" s="2">
        <v>3.0019999999999999E-3</v>
      </c>
      <c r="W260" s="2">
        <v>2.2200000000000002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8</v>
      </c>
      <c r="E261" s="2" t="s">
        <v>1275</v>
      </c>
      <c r="F261" s="2" t="s">
        <v>25</v>
      </c>
      <c r="G261" s="2">
        <v>9.2413500000000006E-3</v>
      </c>
      <c r="H261" s="2">
        <v>1.24803E-3</v>
      </c>
      <c r="I261" s="2">
        <v>2</v>
      </c>
      <c r="J261" s="2">
        <v>11</v>
      </c>
      <c r="K261" s="2">
        <v>1</v>
      </c>
      <c r="L261" s="2" t="s">
        <v>991</v>
      </c>
      <c r="M261" s="2" t="s">
        <v>1276</v>
      </c>
      <c r="N261" s="2" t="s">
        <v>993</v>
      </c>
      <c r="O261" s="2">
        <v>0</v>
      </c>
      <c r="P261" s="2">
        <v>1073.4720600000001</v>
      </c>
      <c r="Q261" s="2" t="s">
        <v>22</v>
      </c>
      <c r="R261" s="2">
        <v>2</v>
      </c>
      <c r="S261" s="2">
        <v>537.24030000000005</v>
      </c>
      <c r="T261" s="2">
        <v>34.136099999999999</v>
      </c>
      <c r="U261" s="2">
        <v>1.8940000000000001E-3</v>
      </c>
      <c r="V261" s="2">
        <v>6.3029999999999996E-3</v>
      </c>
      <c r="W261" s="2">
        <v>2.4</v>
      </c>
    </row>
    <row r="262" spans="1:23">
      <c r="A262" s="2" t="b">
        <v>0</v>
      </c>
      <c r="B262" s="2" t="s">
        <v>22</v>
      </c>
      <c r="C262" s="2" t="s">
        <v>1268</v>
      </c>
      <c r="D262" s="2">
        <f t="shared" si="4"/>
        <v>9</v>
      </c>
      <c r="E262" s="2" t="s">
        <v>1269</v>
      </c>
      <c r="F262" s="2" t="s">
        <v>25</v>
      </c>
      <c r="G262" s="2">
        <v>1.40558E-2</v>
      </c>
      <c r="H262" s="2">
        <v>1.24803E-3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1066.5349900000001</v>
      </c>
      <c r="Q262" s="2" t="s">
        <v>22</v>
      </c>
      <c r="R262" s="2">
        <v>2</v>
      </c>
      <c r="S262" s="2">
        <v>533.7713</v>
      </c>
      <c r="T262" s="2">
        <v>26.6691</v>
      </c>
      <c r="U262" s="2">
        <v>1.8940000000000001E-3</v>
      </c>
      <c r="V262" s="2">
        <v>9.7050000000000001E-3</v>
      </c>
      <c r="W262" s="2">
        <v>1.85</v>
      </c>
    </row>
    <row r="263" spans="1:23">
      <c r="A263" s="2" t="b">
        <v>0</v>
      </c>
      <c r="B263" s="2" t="s">
        <v>22</v>
      </c>
      <c r="C263" s="2" t="s">
        <v>1277</v>
      </c>
      <c r="D263" s="2">
        <f t="shared" si="4"/>
        <v>9</v>
      </c>
      <c r="E263" s="2" t="s">
        <v>1278</v>
      </c>
      <c r="F263" s="2" t="s">
        <v>25</v>
      </c>
      <c r="G263" s="2">
        <v>1.16527E-2</v>
      </c>
      <c r="H263" s="2">
        <v>1.24803E-3</v>
      </c>
      <c r="I263" s="2">
        <v>1</v>
      </c>
      <c r="J263" s="2">
        <v>1</v>
      </c>
      <c r="K263" s="2">
        <v>1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945.43124</v>
      </c>
      <c r="Q263" s="2" t="s">
        <v>22</v>
      </c>
      <c r="R263" s="2">
        <v>2</v>
      </c>
      <c r="S263" s="2">
        <v>473.21881000000002</v>
      </c>
      <c r="T263" s="2">
        <v>28.289400000000001</v>
      </c>
      <c r="U263" s="2">
        <v>1.8940000000000001E-3</v>
      </c>
      <c r="V263" s="2">
        <v>8.0160000000000006E-3</v>
      </c>
      <c r="W263" s="2">
        <v>3.09</v>
      </c>
    </row>
    <row r="264" spans="1:23">
      <c r="A264" s="2" t="b">
        <v>0</v>
      </c>
      <c r="B264" s="2" t="s">
        <v>22</v>
      </c>
      <c r="C264" s="2" t="s">
        <v>1282</v>
      </c>
      <c r="D264" s="2">
        <f t="shared" si="4"/>
        <v>9</v>
      </c>
      <c r="E264" s="2" t="s">
        <v>1283</v>
      </c>
      <c r="F264" s="2" t="s">
        <v>25</v>
      </c>
      <c r="G264" s="2">
        <v>7.9989599999999994E-3</v>
      </c>
      <c r="H264" s="2">
        <v>1.24803E-3</v>
      </c>
      <c r="I264" s="2">
        <v>1</v>
      </c>
      <c r="J264" s="2">
        <v>1</v>
      </c>
      <c r="K264" s="2">
        <v>2</v>
      </c>
      <c r="L264" s="2" t="s">
        <v>1284</v>
      </c>
      <c r="M264" s="2" t="s">
        <v>1285</v>
      </c>
      <c r="N264" s="2" t="s">
        <v>1286</v>
      </c>
      <c r="O264" s="2">
        <v>0</v>
      </c>
      <c r="P264" s="2">
        <v>911.47338000000002</v>
      </c>
      <c r="Q264" s="2" t="s">
        <v>22</v>
      </c>
      <c r="R264" s="2">
        <v>2</v>
      </c>
      <c r="S264" s="2">
        <v>456.24025999999998</v>
      </c>
      <c r="T264" s="2">
        <v>18.681999999999999</v>
      </c>
      <c r="U264" s="2">
        <v>1.8940000000000001E-3</v>
      </c>
      <c r="V264" s="2">
        <v>5.4520000000000002E-3</v>
      </c>
      <c r="W264" s="2">
        <v>2.57</v>
      </c>
    </row>
    <row r="265" spans="1:23">
      <c r="A265" s="2" t="b">
        <v>0</v>
      </c>
      <c r="B265" s="2" t="s">
        <v>22</v>
      </c>
      <c r="C265" s="2" t="s">
        <v>1287</v>
      </c>
      <c r="D265" s="2">
        <f t="shared" si="4"/>
        <v>12</v>
      </c>
      <c r="E265" s="2" t="s">
        <v>1288</v>
      </c>
      <c r="F265" s="2" t="s">
        <v>25</v>
      </c>
      <c r="G265" s="2">
        <v>5.8783899999999998E-3</v>
      </c>
      <c r="H265" s="2">
        <v>1.24803E-3</v>
      </c>
      <c r="I265" s="2">
        <v>1</v>
      </c>
      <c r="J265" s="2">
        <v>1</v>
      </c>
      <c r="K265" s="2">
        <v>1</v>
      </c>
      <c r="L265" s="2" t="s">
        <v>445</v>
      </c>
      <c r="M265" s="2" t="s">
        <v>1289</v>
      </c>
      <c r="N265" s="2" t="s">
        <v>447</v>
      </c>
      <c r="O265" s="2">
        <v>0</v>
      </c>
      <c r="P265" s="2">
        <v>1122.5789600000001</v>
      </c>
      <c r="Q265" s="2" t="s">
        <v>22</v>
      </c>
      <c r="R265" s="2">
        <v>2</v>
      </c>
      <c r="S265" s="2">
        <v>561.79363999999998</v>
      </c>
      <c r="T265" s="2">
        <v>31.797799999999999</v>
      </c>
      <c r="U265" s="2">
        <v>1.8940000000000001E-3</v>
      </c>
      <c r="V265" s="2">
        <v>3.9950000000000003E-3</v>
      </c>
      <c r="W265" s="2">
        <v>2.48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8</v>
      </c>
      <c r="E266" s="2" t="s">
        <v>1291</v>
      </c>
      <c r="F266" s="2" t="s">
        <v>25</v>
      </c>
      <c r="G266" s="2">
        <v>1.42323E-2</v>
      </c>
      <c r="H266" s="2">
        <v>1.24803E-3</v>
      </c>
      <c r="I266" s="2">
        <v>1</v>
      </c>
      <c r="J266" s="2">
        <v>1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947.44689000000005</v>
      </c>
      <c r="Q266" s="2" t="s">
        <v>22</v>
      </c>
      <c r="R266" s="2">
        <v>2</v>
      </c>
      <c r="S266" s="2">
        <v>474.22699</v>
      </c>
      <c r="T266" s="2">
        <v>30.775099999999998</v>
      </c>
      <c r="U266" s="2">
        <v>1.8940000000000001E-3</v>
      </c>
      <c r="V266" s="2">
        <v>9.7710000000000002E-3</v>
      </c>
      <c r="W266" s="2">
        <v>2.0299999999999998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1.12937E-2</v>
      </c>
      <c r="H267" s="2">
        <v>1.24803E-3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920.51999000000001</v>
      </c>
      <c r="Q267" s="2" t="s">
        <v>22</v>
      </c>
      <c r="R267" s="2">
        <v>2</v>
      </c>
      <c r="S267" s="2">
        <v>460.76389</v>
      </c>
      <c r="T267" s="2">
        <v>33.038400000000003</v>
      </c>
      <c r="U267" s="2">
        <v>1.8940000000000001E-3</v>
      </c>
      <c r="V267" s="2">
        <v>7.7250000000000001E-3</v>
      </c>
      <c r="W267" s="2">
        <v>2.87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8</v>
      </c>
      <c r="E268" s="2" t="s">
        <v>1301</v>
      </c>
      <c r="F268" s="2" t="s">
        <v>25</v>
      </c>
      <c r="G268" s="2">
        <v>9.2413500000000006E-3</v>
      </c>
      <c r="H268" s="2">
        <v>1.24803E-3</v>
      </c>
      <c r="I268" s="2">
        <v>2</v>
      </c>
      <c r="J268" s="2">
        <v>10</v>
      </c>
      <c r="K268" s="2">
        <v>1</v>
      </c>
      <c r="L268" s="2" t="s">
        <v>991</v>
      </c>
      <c r="M268" s="2" t="s">
        <v>1302</v>
      </c>
      <c r="N268" s="2" t="s">
        <v>993</v>
      </c>
      <c r="O268" s="2">
        <v>0</v>
      </c>
      <c r="P268" s="2">
        <v>848.38971000000004</v>
      </c>
      <c r="Q268" s="2" t="s">
        <v>22</v>
      </c>
      <c r="R268" s="2">
        <v>2</v>
      </c>
      <c r="S268" s="2">
        <v>424.69878999999997</v>
      </c>
      <c r="T268" s="2">
        <v>20.5441</v>
      </c>
      <c r="U268" s="2">
        <v>1.8940000000000001E-3</v>
      </c>
      <c r="V268" s="2">
        <v>6.3249999999999999E-3</v>
      </c>
      <c r="W268" s="2">
        <v>2.46</v>
      </c>
    </row>
    <row r="269" spans="1:23">
      <c r="A269" s="2" t="b">
        <v>0</v>
      </c>
      <c r="B269" s="2" t="s">
        <v>22</v>
      </c>
      <c r="C269" s="2" t="s">
        <v>1303</v>
      </c>
      <c r="D269" s="2">
        <f t="shared" si="4"/>
        <v>9</v>
      </c>
      <c r="E269" s="2" t="s">
        <v>1304</v>
      </c>
      <c r="F269" s="2" t="s">
        <v>25</v>
      </c>
      <c r="G269" s="2">
        <v>2.4183999999999998E-3</v>
      </c>
      <c r="H269" s="2">
        <v>1.24803E-3</v>
      </c>
      <c r="I269" s="2">
        <v>1</v>
      </c>
      <c r="J269" s="2">
        <v>1</v>
      </c>
      <c r="K269" s="2">
        <v>2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1158.4738299999999</v>
      </c>
      <c r="Q269" s="2" t="s">
        <v>22</v>
      </c>
      <c r="R269" s="2">
        <v>2</v>
      </c>
      <c r="S269" s="2">
        <v>579.74054000000001</v>
      </c>
      <c r="T269" s="2">
        <v>36.560299999999998</v>
      </c>
      <c r="U269" s="2">
        <v>1.8940000000000001E-3</v>
      </c>
      <c r="V269" s="2">
        <v>1.619E-3</v>
      </c>
      <c r="W269" s="2">
        <v>2.09</v>
      </c>
    </row>
    <row r="270" spans="1:23">
      <c r="A270" s="2" t="b">
        <v>0</v>
      </c>
      <c r="B270" s="2" t="s">
        <v>22</v>
      </c>
      <c r="C270" s="2" t="s">
        <v>1308</v>
      </c>
      <c r="D270" s="2">
        <f t="shared" si="4"/>
        <v>9</v>
      </c>
      <c r="E270" s="2" t="s">
        <v>1309</v>
      </c>
      <c r="F270" s="2" t="s">
        <v>25</v>
      </c>
      <c r="G270" s="2">
        <v>6.7083799999999999E-3</v>
      </c>
      <c r="H270" s="2">
        <v>1.24803E-3</v>
      </c>
      <c r="I270" s="2">
        <v>1</v>
      </c>
      <c r="J270" s="2">
        <v>2</v>
      </c>
      <c r="K270" s="2">
        <v>1</v>
      </c>
      <c r="L270" s="2" t="s">
        <v>1310</v>
      </c>
      <c r="M270" s="2" t="s">
        <v>1311</v>
      </c>
      <c r="N270" s="2" t="s">
        <v>1312</v>
      </c>
      <c r="O270" s="2">
        <v>0</v>
      </c>
      <c r="P270" s="2">
        <v>1216.5779199999999</v>
      </c>
      <c r="Q270" s="2" t="s">
        <v>22</v>
      </c>
      <c r="R270" s="2">
        <v>3</v>
      </c>
      <c r="S270" s="2">
        <v>406.19727</v>
      </c>
      <c r="T270" s="2">
        <v>24.236499999999999</v>
      </c>
      <c r="U270" s="2">
        <v>1.8940000000000001E-3</v>
      </c>
      <c r="V270" s="2">
        <v>4.5770000000000003E-3</v>
      </c>
      <c r="W270" s="2">
        <v>1.67</v>
      </c>
    </row>
    <row r="271" spans="1:23">
      <c r="A271" s="2" t="b">
        <v>0</v>
      </c>
      <c r="B271" s="2" t="s">
        <v>22</v>
      </c>
      <c r="C271" s="2" t="s">
        <v>1313</v>
      </c>
      <c r="D271" s="2">
        <f t="shared" si="4"/>
        <v>9</v>
      </c>
      <c r="E271" s="2" t="s">
        <v>1314</v>
      </c>
      <c r="F271" s="2" t="s">
        <v>25</v>
      </c>
      <c r="G271" s="2">
        <v>2.0398600000000001E-3</v>
      </c>
      <c r="H271" s="2">
        <v>1.24803E-3</v>
      </c>
      <c r="I271" s="2">
        <v>1</v>
      </c>
      <c r="J271" s="2">
        <v>1</v>
      </c>
      <c r="K271" s="2">
        <v>1</v>
      </c>
      <c r="L271" s="2" t="s">
        <v>1315</v>
      </c>
      <c r="M271" s="2" t="s">
        <v>1316</v>
      </c>
      <c r="N271" s="2" t="s">
        <v>1317</v>
      </c>
      <c r="O271" s="2">
        <v>0</v>
      </c>
      <c r="P271" s="2">
        <v>1085.5262</v>
      </c>
      <c r="Q271" s="2" t="s">
        <v>22</v>
      </c>
      <c r="R271" s="2">
        <v>2</v>
      </c>
      <c r="S271" s="2">
        <v>543.26720999999998</v>
      </c>
      <c r="T271" s="2">
        <v>27.729800000000001</v>
      </c>
      <c r="U271" s="2">
        <v>1.8940000000000001E-3</v>
      </c>
      <c r="V271" s="2">
        <v>1.3630000000000001E-3</v>
      </c>
      <c r="W271" s="2">
        <v>2.1800000000000002</v>
      </c>
    </row>
    <row r="272" spans="1:23">
      <c r="A272" s="2" t="b">
        <v>0</v>
      </c>
      <c r="B272" s="2" t="s">
        <v>22</v>
      </c>
      <c r="C272" s="2" t="s">
        <v>1318</v>
      </c>
      <c r="D272" s="2">
        <f t="shared" si="4"/>
        <v>10</v>
      </c>
      <c r="E272" s="2" t="s">
        <v>1319</v>
      </c>
      <c r="F272" s="2" t="s">
        <v>216</v>
      </c>
      <c r="G272" s="2">
        <v>9.3580199999999999E-3</v>
      </c>
      <c r="H272" s="2">
        <v>1.24803E-3</v>
      </c>
      <c r="I272" s="2">
        <v>1</v>
      </c>
      <c r="J272" s="2">
        <v>6</v>
      </c>
      <c r="K272" s="2">
        <v>1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1301.5830599999999</v>
      </c>
      <c r="Q272" s="2" t="s">
        <v>22</v>
      </c>
      <c r="R272" s="2">
        <v>2</v>
      </c>
      <c r="S272" s="2">
        <v>651.29510000000005</v>
      </c>
      <c r="T272" s="2">
        <v>36.288200000000003</v>
      </c>
      <c r="U272" s="2">
        <v>1.8940000000000001E-3</v>
      </c>
      <c r="V272" s="2">
        <v>6.4089999999999998E-3</v>
      </c>
      <c r="W272" s="2">
        <v>2.4300000000000002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10</v>
      </c>
      <c r="E273" s="2" t="s">
        <v>1324</v>
      </c>
      <c r="F273" s="2" t="s">
        <v>25</v>
      </c>
      <c r="G273" s="2">
        <v>5.7323000000000001E-3</v>
      </c>
      <c r="H273" s="2">
        <v>1.24803E-3</v>
      </c>
      <c r="I273" s="2">
        <v>1</v>
      </c>
      <c r="J273" s="2">
        <v>1</v>
      </c>
      <c r="K273" s="2">
        <v>1</v>
      </c>
      <c r="L273" s="2" t="s">
        <v>1292</v>
      </c>
      <c r="M273" s="2" t="s">
        <v>1325</v>
      </c>
      <c r="N273" s="2" t="s">
        <v>1294</v>
      </c>
      <c r="O273" s="2">
        <v>0</v>
      </c>
      <c r="P273" s="2">
        <v>1075.5054600000001</v>
      </c>
      <c r="Q273" s="2" t="s">
        <v>22</v>
      </c>
      <c r="R273" s="2">
        <v>2</v>
      </c>
      <c r="S273" s="2">
        <v>538.25720000000001</v>
      </c>
      <c r="T273" s="2">
        <v>31.291799999999999</v>
      </c>
      <c r="U273" s="2">
        <v>1.8940000000000001E-3</v>
      </c>
      <c r="V273" s="2">
        <v>3.8830000000000002E-3</v>
      </c>
      <c r="W273" s="2">
        <v>2.8</v>
      </c>
    </row>
    <row r="274" spans="1:23">
      <c r="A274" s="2" t="b">
        <v>0</v>
      </c>
      <c r="B274" s="2" t="s">
        <v>22</v>
      </c>
      <c r="C274" s="2" t="s">
        <v>1326</v>
      </c>
      <c r="D274" s="2">
        <f t="shared" si="4"/>
        <v>9</v>
      </c>
      <c r="E274" s="2" t="s">
        <v>1327</v>
      </c>
      <c r="F274" s="2" t="s">
        <v>25</v>
      </c>
      <c r="G274" s="2">
        <v>1.5148099999999999E-2</v>
      </c>
      <c r="H274" s="2">
        <v>1.24803E-3</v>
      </c>
      <c r="I274" s="2">
        <v>1</v>
      </c>
      <c r="J274" s="2">
        <v>1</v>
      </c>
      <c r="K274" s="2">
        <v>1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921.50400999999999</v>
      </c>
      <c r="Q274" s="2" t="s">
        <v>22</v>
      </c>
      <c r="R274" s="2">
        <v>2</v>
      </c>
      <c r="S274" s="2">
        <v>461.25531000000001</v>
      </c>
      <c r="T274" s="2">
        <v>36.3354</v>
      </c>
      <c r="U274" s="2">
        <v>1.8940000000000001E-3</v>
      </c>
      <c r="V274" s="2">
        <v>1.047E-2</v>
      </c>
      <c r="W274" s="2">
        <v>3.08</v>
      </c>
    </row>
    <row r="275" spans="1:23">
      <c r="A275" s="2" t="b">
        <v>0</v>
      </c>
      <c r="B275" s="2" t="s">
        <v>22</v>
      </c>
      <c r="C275" s="2" t="s">
        <v>1331</v>
      </c>
      <c r="D275" s="2">
        <f t="shared" si="4"/>
        <v>9</v>
      </c>
      <c r="E275" s="2" t="s">
        <v>1332</v>
      </c>
      <c r="F275" s="2" t="s">
        <v>25</v>
      </c>
      <c r="G275" s="2">
        <v>1.02586E-3</v>
      </c>
      <c r="H275" s="2">
        <v>1.24803E-3</v>
      </c>
      <c r="I275" s="2">
        <v>1</v>
      </c>
      <c r="J275" s="2">
        <v>1</v>
      </c>
      <c r="K275" s="2">
        <v>2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975.51054999999997</v>
      </c>
      <c r="Q275" s="2" t="s">
        <v>22</v>
      </c>
      <c r="R275" s="2">
        <v>2</v>
      </c>
      <c r="S275" s="2">
        <v>488.25869999999998</v>
      </c>
      <c r="T275" s="2">
        <v>33.087400000000002</v>
      </c>
      <c r="U275" s="2">
        <v>1.8940000000000001E-3</v>
      </c>
      <c r="V275" s="2">
        <v>6.7690000000000003E-4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11</v>
      </c>
      <c r="E276" s="2" t="s">
        <v>1337</v>
      </c>
      <c r="F276" s="2" t="s">
        <v>25</v>
      </c>
      <c r="G276" s="2">
        <v>2.8490799999999999E-3</v>
      </c>
      <c r="H276" s="2">
        <v>1.24803E-3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1160.57936</v>
      </c>
      <c r="Q276" s="2" t="s">
        <v>22</v>
      </c>
      <c r="R276" s="2">
        <v>2</v>
      </c>
      <c r="S276" s="2">
        <v>580.79321000000004</v>
      </c>
      <c r="T276" s="2">
        <v>34.349600000000002</v>
      </c>
      <c r="U276" s="2">
        <v>1.8940000000000001E-3</v>
      </c>
      <c r="V276" s="2">
        <v>1.9120000000000001E-3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1.6323399999999998E-2</v>
      </c>
      <c r="H277" s="2">
        <v>1.24803E-3</v>
      </c>
      <c r="I277" s="2">
        <v>1</v>
      </c>
      <c r="J277" s="2">
        <v>1</v>
      </c>
      <c r="K277" s="2">
        <v>2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959.45812000000001</v>
      </c>
      <c r="Q277" s="2" t="s">
        <v>22</v>
      </c>
      <c r="R277" s="2">
        <v>2</v>
      </c>
      <c r="S277" s="2">
        <v>480.23291</v>
      </c>
      <c r="T277" s="2">
        <v>35.214500000000001</v>
      </c>
      <c r="U277" s="2">
        <v>1.8940000000000001E-3</v>
      </c>
      <c r="V277" s="2">
        <v>1.124E-2</v>
      </c>
      <c r="W277" s="2">
        <v>2.54</v>
      </c>
    </row>
    <row r="278" spans="1:23">
      <c r="A278" s="2" t="b">
        <v>0</v>
      </c>
      <c r="B278" s="2" t="s">
        <v>22</v>
      </c>
      <c r="C278" s="2" t="s">
        <v>1346</v>
      </c>
      <c r="D278" s="2">
        <f t="shared" si="4"/>
        <v>9</v>
      </c>
      <c r="E278" s="2" t="s">
        <v>1347</v>
      </c>
      <c r="F278" s="2" t="s">
        <v>25</v>
      </c>
      <c r="G278" s="2">
        <v>4.8739900000000001E-4</v>
      </c>
      <c r="H278" s="2">
        <v>1.24803E-3</v>
      </c>
      <c r="I278" s="2">
        <v>1</v>
      </c>
      <c r="J278" s="2">
        <v>1</v>
      </c>
      <c r="K278" s="2">
        <v>3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1004.48296</v>
      </c>
      <c r="Q278" s="2" t="s">
        <v>22</v>
      </c>
      <c r="R278" s="2">
        <v>2</v>
      </c>
      <c r="S278" s="2">
        <v>502.74520999999999</v>
      </c>
      <c r="T278" s="2">
        <v>30.3476</v>
      </c>
      <c r="U278" s="2">
        <v>1.8940000000000001E-3</v>
      </c>
      <c r="V278" s="2">
        <v>3.1940000000000001E-4</v>
      </c>
      <c r="W278" s="2">
        <v>3.33</v>
      </c>
    </row>
    <row r="279" spans="1:23">
      <c r="A279" s="2" t="b">
        <v>0</v>
      </c>
      <c r="B279" s="2" t="s">
        <v>22</v>
      </c>
      <c r="C279" s="2" t="s">
        <v>1351</v>
      </c>
      <c r="D279" s="2">
        <f t="shared" si="4"/>
        <v>9</v>
      </c>
      <c r="E279" s="2" t="s">
        <v>1352</v>
      </c>
      <c r="F279" s="2" t="s">
        <v>25</v>
      </c>
      <c r="G279" s="2">
        <v>5.0226300000000001E-3</v>
      </c>
      <c r="H279" s="2">
        <v>1.24803E-3</v>
      </c>
      <c r="I279" s="2">
        <v>1</v>
      </c>
      <c r="J279" s="2">
        <v>1</v>
      </c>
      <c r="K279" s="2">
        <v>3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943.58226000000002</v>
      </c>
      <c r="Q279" s="2" t="s">
        <v>22</v>
      </c>
      <c r="R279" s="2">
        <v>2</v>
      </c>
      <c r="S279" s="2">
        <v>472.29442999999998</v>
      </c>
      <c r="T279" s="2">
        <v>40.066600000000001</v>
      </c>
      <c r="U279" s="2">
        <v>1.8940000000000001E-3</v>
      </c>
      <c r="V279" s="2">
        <v>3.3939999999999999E-3</v>
      </c>
      <c r="W279" s="2">
        <v>2.54</v>
      </c>
    </row>
    <row r="280" spans="1:23">
      <c r="A280" s="2" t="b">
        <v>0</v>
      </c>
      <c r="B280" s="2" t="s">
        <v>22</v>
      </c>
      <c r="C280" s="2" t="s">
        <v>1356</v>
      </c>
      <c r="D280" s="2">
        <f t="shared" si="4"/>
        <v>8</v>
      </c>
      <c r="E280" s="2" t="s">
        <v>1357</v>
      </c>
      <c r="F280" s="2" t="s">
        <v>25</v>
      </c>
      <c r="G280" s="2">
        <v>6.2995300000000002E-3</v>
      </c>
      <c r="H280" s="2">
        <v>1.24803E-3</v>
      </c>
      <c r="I280" s="2">
        <v>1</v>
      </c>
      <c r="J280" s="2">
        <v>1</v>
      </c>
      <c r="K280" s="2">
        <v>2</v>
      </c>
      <c r="L280" s="2" t="s">
        <v>1353</v>
      </c>
      <c r="M280" s="2" t="s">
        <v>1358</v>
      </c>
      <c r="N280" s="2" t="s">
        <v>1355</v>
      </c>
      <c r="O280" s="2">
        <v>0</v>
      </c>
      <c r="P280" s="2">
        <v>830.49819000000002</v>
      </c>
      <c r="Q280" s="2" t="s">
        <v>22</v>
      </c>
      <c r="R280" s="2">
        <v>2</v>
      </c>
      <c r="S280" s="2">
        <v>415.75261999999998</v>
      </c>
      <c r="T280" s="2">
        <v>30.720600000000001</v>
      </c>
      <c r="U280" s="2">
        <v>1.8940000000000001E-3</v>
      </c>
      <c r="V280" s="2">
        <v>4.2729999999999999E-3</v>
      </c>
      <c r="W280" s="2">
        <v>2.76</v>
      </c>
    </row>
    <row r="281" spans="1:23">
      <c r="A281" s="2" t="b">
        <v>0</v>
      </c>
      <c r="B281" s="2" t="s">
        <v>22</v>
      </c>
      <c r="C281" s="2" t="s">
        <v>1359</v>
      </c>
      <c r="D281" s="2">
        <f t="shared" si="4"/>
        <v>9</v>
      </c>
      <c r="E281" s="2" t="s">
        <v>1360</v>
      </c>
      <c r="F281" s="2" t="s">
        <v>25</v>
      </c>
      <c r="G281" s="2">
        <v>7.2339800000000001E-3</v>
      </c>
      <c r="H281" s="2">
        <v>1.24803E-3</v>
      </c>
      <c r="I281" s="2">
        <v>1</v>
      </c>
      <c r="J281" s="2">
        <v>1</v>
      </c>
      <c r="K281" s="2">
        <v>2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949.50229000000002</v>
      </c>
      <c r="Q281" s="2" t="s">
        <v>22</v>
      </c>
      <c r="R281" s="2">
        <v>2</v>
      </c>
      <c r="S281" s="2">
        <v>475.25454999999999</v>
      </c>
      <c r="T281" s="2">
        <v>33.929900000000004</v>
      </c>
      <c r="U281" s="2">
        <v>1.8940000000000001E-3</v>
      </c>
      <c r="V281" s="2">
        <v>4.9129999999999998E-3</v>
      </c>
      <c r="W281" s="2">
        <v>2.02</v>
      </c>
    </row>
    <row r="282" spans="1:23">
      <c r="A282" s="2" t="b">
        <v>0</v>
      </c>
      <c r="B282" s="2" t="s">
        <v>22</v>
      </c>
      <c r="C282" s="2" t="s">
        <v>1364</v>
      </c>
      <c r="D282" s="2">
        <f t="shared" si="4"/>
        <v>9</v>
      </c>
      <c r="E282" s="2" t="s">
        <v>1365</v>
      </c>
      <c r="F282" s="2" t="s">
        <v>25</v>
      </c>
      <c r="G282" s="2">
        <v>5.24888E-3</v>
      </c>
      <c r="H282" s="2">
        <v>1.24803E-3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1021.55644</v>
      </c>
      <c r="Q282" s="2" t="s">
        <v>22</v>
      </c>
      <c r="R282" s="2">
        <v>2</v>
      </c>
      <c r="S282" s="2">
        <v>511.28241000000003</v>
      </c>
      <c r="T282" s="2">
        <v>42.460700000000003</v>
      </c>
      <c r="U282" s="2">
        <v>1.8940000000000001E-3</v>
      </c>
      <c r="V282" s="2">
        <v>3.558E-3</v>
      </c>
      <c r="W282" s="2">
        <v>2.44</v>
      </c>
    </row>
    <row r="283" spans="1:23">
      <c r="A283" s="2" t="b">
        <v>0</v>
      </c>
      <c r="B283" s="2" t="s">
        <v>22</v>
      </c>
      <c r="C283" s="2" t="s">
        <v>1369</v>
      </c>
      <c r="D283" s="2">
        <f t="shared" si="4"/>
        <v>10</v>
      </c>
      <c r="E283" s="2" t="s">
        <v>1370</v>
      </c>
      <c r="F283" s="2" t="s">
        <v>25</v>
      </c>
      <c r="G283" s="2">
        <v>2.9242800000000001E-4</v>
      </c>
      <c r="H283" s="2">
        <v>1.24803E-3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1140.52799</v>
      </c>
      <c r="Q283" s="2" t="s">
        <v>22</v>
      </c>
      <c r="R283" s="2">
        <v>2</v>
      </c>
      <c r="S283" s="2">
        <v>570.76757999999995</v>
      </c>
      <c r="T283" s="2">
        <v>24.1938</v>
      </c>
      <c r="U283" s="2">
        <v>1.8940000000000001E-3</v>
      </c>
      <c r="V283" s="2">
        <v>1.9010000000000001E-4</v>
      </c>
      <c r="W283" s="2">
        <v>3.39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1.64253E-2</v>
      </c>
      <c r="H284" s="2">
        <v>1.24803E-3</v>
      </c>
      <c r="I284" s="2">
        <v>1</v>
      </c>
      <c r="J284" s="2">
        <v>1</v>
      </c>
      <c r="K284" s="2">
        <v>2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973.48366999999996</v>
      </c>
      <c r="Q284" s="2" t="s">
        <v>22</v>
      </c>
      <c r="R284" s="2">
        <v>2</v>
      </c>
      <c r="S284" s="2">
        <v>487.24509</v>
      </c>
      <c r="T284" s="2">
        <v>37.6036</v>
      </c>
      <c r="U284" s="2">
        <v>1.8940000000000001E-3</v>
      </c>
      <c r="V284" s="2">
        <v>1.1350000000000001E-2</v>
      </c>
      <c r="W284" s="2">
        <v>3.09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11</v>
      </c>
      <c r="E285" s="2" t="s">
        <v>1380</v>
      </c>
      <c r="F285" s="2" t="s">
        <v>25</v>
      </c>
      <c r="G285" s="2">
        <v>5.8415200000000002E-3</v>
      </c>
      <c r="H285" s="2">
        <v>1.24803E-3</v>
      </c>
      <c r="I285" s="2">
        <v>1</v>
      </c>
      <c r="J285" s="2">
        <v>1</v>
      </c>
      <c r="K285" s="2">
        <v>1</v>
      </c>
      <c r="L285" s="2" t="s">
        <v>812</v>
      </c>
      <c r="M285" s="2" t="s">
        <v>1381</v>
      </c>
      <c r="N285" s="2" t="s">
        <v>814</v>
      </c>
      <c r="O285" s="2">
        <v>0</v>
      </c>
      <c r="P285" s="2">
        <v>1160.57936</v>
      </c>
      <c r="Q285" s="2" t="s">
        <v>22</v>
      </c>
      <c r="R285" s="2">
        <v>2</v>
      </c>
      <c r="S285" s="2">
        <v>580.79449</v>
      </c>
      <c r="T285" s="2">
        <v>29.139299999999999</v>
      </c>
      <c r="U285" s="2">
        <v>1.8940000000000001E-3</v>
      </c>
      <c r="V285" s="2">
        <v>3.9699999999999996E-3</v>
      </c>
      <c r="W285" s="2">
        <v>2.61</v>
      </c>
    </row>
    <row r="286" spans="1:23">
      <c r="A286" s="2" t="b">
        <v>0</v>
      </c>
      <c r="B286" s="2" t="s">
        <v>22</v>
      </c>
      <c r="C286" s="2" t="s">
        <v>1382</v>
      </c>
      <c r="D286" s="2">
        <f t="shared" si="4"/>
        <v>9</v>
      </c>
      <c r="E286" s="2" t="s">
        <v>1383</v>
      </c>
      <c r="F286" s="2" t="s">
        <v>25</v>
      </c>
      <c r="G286" s="2">
        <v>4.3729399999999996E-3</v>
      </c>
      <c r="H286" s="2">
        <v>1.24803E-3</v>
      </c>
      <c r="I286" s="2">
        <v>1</v>
      </c>
      <c r="J286" s="2">
        <v>2</v>
      </c>
      <c r="K286" s="2">
        <v>1</v>
      </c>
      <c r="L286" s="2" t="s">
        <v>1384</v>
      </c>
      <c r="M286" s="2" t="s">
        <v>1385</v>
      </c>
      <c r="N286" s="2" t="s">
        <v>1386</v>
      </c>
      <c r="O286" s="2">
        <v>0</v>
      </c>
      <c r="P286" s="2">
        <v>1216.5884699999999</v>
      </c>
      <c r="Q286" s="2" t="s">
        <v>22</v>
      </c>
      <c r="R286" s="2">
        <v>2</v>
      </c>
      <c r="S286" s="2">
        <v>608.79907000000003</v>
      </c>
      <c r="T286" s="2">
        <v>40.433</v>
      </c>
      <c r="U286" s="2">
        <v>1.8940000000000001E-3</v>
      </c>
      <c r="V286" s="2">
        <v>2.96E-3</v>
      </c>
      <c r="W286" s="2">
        <v>2.46</v>
      </c>
    </row>
    <row r="287" spans="1:23">
      <c r="A287" s="2" t="b">
        <v>0</v>
      </c>
      <c r="B287" s="2" t="s">
        <v>22</v>
      </c>
      <c r="C287" s="2" t="s">
        <v>1387</v>
      </c>
      <c r="D287" s="2">
        <f t="shared" si="4"/>
        <v>11</v>
      </c>
      <c r="E287" s="2" t="s">
        <v>1388</v>
      </c>
      <c r="F287" s="2" t="s">
        <v>25</v>
      </c>
      <c r="G287" s="2">
        <v>2.0398600000000001E-3</v>
      </c>
      <c r="H287" s="2">
        <v>1.24803E-3</v>
      </c>
      <c r="I287" s="2">
        <v>1</v>
      </c>
      <c r="J287" s="2">
        <v>1</v>
      </c>
      <c r="K287" s="2">
        <v>1</v>
      </c>
      <c r="L287" s="2" t="s">
        <v>1389</v>
      </c>
      <c r="M287" s="2" t="s">
        <v>1390</v>
      </c>
      <c r="N287" s="2" t="s">
        <v>1391</v>
      </c>
      <c r="O287" s="2">
        <v>0</v>
      </c>
      <c r="P287" s="2">
        <v>1178.54701</v>
      </c>
      <c r="Q287" s="2" t="s">
        <v>22</v>
      </c>
      <c r="R287" s="2">
        <v>2</v>
      </c>
      <c r="S287" s="2">
        <v>589.77679000000001</v>
      </c>
      <c r="T287" s="2">
        <v>23.909800000000001</v>
      </c>
      <c r="U287" s="2">
        <v>1.8940000000000001E-3</v>
      </c>
      <c r="V287" s="2">
        <v>1.359E-3</v>
      </c>
      <c r="W287" s="2">
        <v>3.16</v>
      </c>
    </row>
    <row r="288" spans="1:23">
      <c r="A288" s="2" t="b">
        <v>0</v>
      </c>
      <c r="B288" s="2" t="s">
        <v>22</v>
      </c>
      <c r="C288" s="2" t="s">
        <v>1392</v>
      </c>
      <c r="D288" s="2">
        <f t="shared" si="4"/>
        <v>9</v>
      </c>
      <c r="E288" s="2" t="s">
        <v>1393</v>
      </c>
      <c r="F288" s="2" t="s">
        <v>25</v>
      </c>
      <c r="G288" s="2">
        <v>1.97656E-3</v>
      </c>
      <c r="H288" s="2">
        <v>1.24803E-3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915.52580999999998</v>
      </c>
      <c r="Q288" s="2" t="s">
        <v>22</v>
      </c>
      <c r="R288" s="2">
        <v>2</v>
      </c>
      <c r="S288" s="2">
        <v>458.26598999999999</v>
      </c>
      <c r="T288" s="2">
        <v>35.908499999999997</v>
      </c>
      <c r="U288" s="2">
        <v>1.8940000000000001E-3</v>
      </c>
      <c r="V288" s="2">
        <v>1.3209999999999999E-3</v>
      </c>
      <c r="W288" s="2">
        <v>2.35</v>
      </c>
    </row>
    <row r="289" spans="1:23">
      <c r="A289" s="2" t="b">
        <v>0</v>
      </c>
      <c r="B289" s="2" t="s">
        <v>22</v>
      </c>
      <c r="C289" s="2" t="s">
        <v>1346</v>
      </c>
      <c r="D289" s="2">
        <f t="shared" si="4"/>
        <v>9</v>
      </c>
      <c r="E289" s="2" t="s">
        <v>1347</v>
      </c>
      <c r="F289" s="2" t="s">
        <v>190</v>
      </c>
      <c r="G289" s="2">
        <v>4.4283600000000001E-3</v>
      </c>
      <c r="H289" s="2">
        <v>1.24803E-3</v>
      </c>
      <c r="I289" s="2">
        <v>1</v>
      </c>
      <c r="J289" s="2">
        <v>1</v>
      </c>
      <c r="K289" s="2">
        <v>2</v>
      </c>
      <c r="L289" s="2" t="s">
        <v>1348</v>
      </c>
      <c r="M289" s="2" t="s">
        <v>1349</v>
      </c>
      <c r="N289" s="2" t="s">
        <v>1350</v>
      </c>
      <c r="O289" s="2">
        <v>0</v>
      </c>
      <c r="P289" s="2">
        <v>1020.4778700000001</v>
      </c>
      <c r="Q289" s="2" t="s">
        <v>22</v>
      </c>
      <c r="R289" s="2">
        <v>2</v>
      </c>
      <c r="S289" s="2">
        <v>510.74306999999999</v>
      </c>
      <c r="T289" s="2">
        <v>22.792200000000001</v>
      </c>
      <c r="U289" s="2">
        <v>1.8940000000000001E-3</v>
      </c>
      <c r="V289" s="2">
        <v>2.9840000000000001E-3</v>
      </c>
      <c r="W289" s="2">
        <v>2.1800000000000002</v>
      </c>
    </row>
    <row r="290" spans="1:23" hidden="1">
      <c r="A290" s="2" t="b">
        <v>0</v>
      </c>
      <c r="B290" s="2" t="s">
        <v>22</v>
      </c>
      <c r="C290" s="2" t="s">
        <v>1397</v>
      </c>
      <c r="D290" s="2">
        <f t="shared" si="4"/>
        <v>7</v>
      </c>
      <c r="E290" s="2" t="s">
        <v>1398</v>
      </c>
      <c r="F290" s="2" t="s">
        <v>25</v>
      </c>
      <c r="G290" s="2">
        <v>1.0345500000000001E-2</v>
      </c>
      <c r="H290" s="2">
        <v>1.24803E-3</v>
      </c>
      <c r="I290" s="2">
        <v>1</v>
      </c>
      <c r="J290" s="2">
        <v>5</v>
      </c>
      <c r="K290" s="2">
        <v>2</v>
      </c>
      <c r="L290" s="2" t="s">
        <v>986</v>
      </c>
      <c r="M290" s="2" t="s">
        <v>1399</v>
      </c>
      <c r="N290" s="2" t="s">
        <v>988</v>
      </c>
      <c r="O290" s="2">
        <v>0</v>
      </c>
      <c r="P290" s="2">
        <v>781.37266</v>
      </c>
      <c r="Q290" s="2" t="s">
        <v>22</v>
      </c>
      <c r="R290" s="2">
        <v>2</v>
      </c>
      <c r="S290" s="2">
        <v>391.18997000000002</v>
      </c>
      <c r="T290" s="2">
        <v>19.827300000000001</v>
      </c>
      <c r="U290" s="2">
        <v>1.8940000000000001E-3</v>
      </c>
      <c r="V290" s="2">
        <v>7.0829999999999999E-3</v>
      </c>
      <c r="W290" s="2">
        <v>2</v>
      </c>
    </row>
    <row r="291" spans="1:23">
      <c r="A291" s="2" t="b">
        <v>0</v>
      </c>
      <c r="B291" s="2" t="s">
        <v>22</v>
      </c>
      <c r="C291" s="2" t="s">
        <v>1400</v>
      </c>
      <c r="D291" s="2">
        <f t="shared" si="4"/>
        <v>8</v>
      </c>
      <c r="E291" s="2" t="s">
        <v>1401</v>
      </c>
      <c r="F291" s="2" t="s">
        <v>25</v>
      </c>
      <c r="G291" s="2">
        <v>1.5166800000000001E-3</v>
      </c>
      <c r="H291" s="2">
        <v>1.24803E-3</v>
      </c>
      <c r="I291" s="2">
        <v>1</v>
      </c>
      <c r="J291" s="2">
        <v>1</v>
      </c>
      <c r="K291" s="2">
        <v>1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838.39412000000004</v>
      </c>
      <c r="Q291" s="2" t="s">
        <v>22</v>
      </c>
      <c r="R291" s="2">
        <v>2</v>
      </c>
      <c r="S291" s="2">
        <v>419.70087000000001</v>
      </c>
      <c r="T291" s="2">
        <v>19.502099999999999</v>
      </c>
      <c r="U291" s="2">
        <v>1.8940000000000001E-3</v>
      </c>
      <c r="V291" s="2">
        <v>1.01E-3</v>
      </c>
      <c r="W291" s="2">
        <v>2.58</v>
      </c>
    </row>
    <row r="292" spans="1:23">
      <c r="A292" s="2" t="b">
        <v>0</v>
      </c>
      <c r="B292" s="2" t="s">
        <v>22</v>
      </c>
      <c r="C292" s="2" t="s">
        <v>1405</v>
      </c>
      <c r="D292" s="2">
        <f t="shared" si="4"/>
        <v>9</v>
      </c>
      <c r="E292" s="2" t="s">
        <v>1406</v>
      </c>
      <c r="F292" s="2" t="s">
        <v>25</v>
      </c>
      <c r="G292" s="2">
        <v>3.31431E-3</v>
      </c>
      <c r="H292" s="2">
        <v>1.24803E-3</v>
      </c>
      <c r="I292" s="2">
        <v>1</v>
      </c>
      <c r="J292" s="2">
        <v>1</v>
      </c>
      <c r="K292" s="2">
        <v>1</v>
      </c>
      <c r="L292" s="2" t="s">
        <v>1407</v>
      </c>
      <c r="M292" s="2" t="s">
        <v>1408</v>
      </c>
      <c r="N292" s="2" t="s">
        <v>1409</v>
      </c>
      <c r="O292" s="2">
        <v>0</v>
      </c>
      <c r="P292" s="2">
        <v>897.51523999999995</v>
      </c>
      <c r="Q292" s="2" t="s">
        <v>22</v>
      </c>
      <c r="R292" s="2">
        <v>2</v>
      </c>
      <c r="S292" s="2">
        <v>449.26096000000001</v>
      </c>
      <c r="T292" s="2">
        <v>32.203699999999998</v>
      </c>
      <c r="U292" s="2">
        <v>1.8940000000000001E-3</v>
      </c>
      <c r="V292" s="2">
        <v>2.2290000000000001E-3</v>
      </c>
      <c r="W292" s="2">
        <v>1.82</v>
      </c>
    </row>
    <row r="293" spans="1:23">
      <c r="A293" s="2" t="b">
        <v>0</v>
      </c>
      <c r="B293" s="2" t="s">
        <v>22</v>
      </c>
      <c r="C293" s="2" t="s">
        <v>1410</v>
      </c>
      <c r="D293" s="2">
        <f t="shared" si="4"/>
        <v>9</v>
      </c>
      <c r="E293" s="2" t="s">
        <v>1411</v>
      </c>
      <c r="F293" s="2" t="s">
        <v>25</v>
      </c>
      <c r="G293" s="2">
        <v>1.0654200000000001E-3</v>
      </c>
      <c r="H293" s="2">
        <v>1.24803E-3</v>
      </c>
      <c r="I293" s="2">
        <v>1</v>
      </c>
      <c r="J293" s="2">
        <v>1</v>
      </c>
      <c r="K293" s="2">
        <v>1</v>
      </c>
      <c r="L293" s="2" t="s">
        <v>1412</v>
      </c>
      <c r="M293" s="2" t="s">
        <v>1413</v>
      </c>
      <c r="N293" s="2" t="s">
        <v>1414</v>
      </c>
      <c r="O293" s="2">
        <v>0</v>
      </c>
      <c r="P293" s="2">
        <v>886.49926000000005</v>
      </c>
      <c r="Q293" s="2" t="s">
        <v>22</v>
      </c>
      <c r="R293" s="2">
        <v>2</v>
      </c>
      <c r="S293" s="2">
        <v>443.75301999999999</v>
      </c>
      <c r="T293" s="2">
        <v>20.0626</v>
      </c>
      <c r="U293" s="2">
        <v>1.8940000000000001E-3</v>
      </c>
      <c r="V293" s="2">
        <v>7.0290000000000001E-4</v>
      </c>
      <c r="W293" s="2">
        <v>2.56</v>
      </c>
    </row>
    <row r="294" spans="1:23">
      <c r="A294" s="2" t="b">
        <v>0</v>
      </c>
      <c r="B294" s="2" t="s">
        <v>22</v>
      </c>
      <c r="C294" s="2" t="s">
        <v>1415</v>
      </c>
      <c r="D294" s="2">
        <f t="shared" si="4"/>
        <v>9</v>
      </c>
      <c r="E294" s="2" t="s">
        <v>1416</v>
      </c>
      <c r="F294" s="2" t="s">
        <v>25</v>
      </c>
      <c r="G294" s="2">
        <v>1.1491800000000001E-3</v>
      </c>
      <c r="H294" s="2">
        <v>1.24803E-3</v>
      </c>
      <c r="I294" s="2">
        <v>1</v>
      </c>
      <c r="J294" s="2">
        <v>1</v>
      </c>
      <c r="K294" s="2">
        <v>1</v>
      </c>
      <c r="L294" s="2" t="s">
        <v>1417</v>
      </c>
      <c r="M294" s="2" t="s">
        <v>1418</v>
      </c>
      <c r="N294" s="2" t="s">
        <v>1419</v>
      </c>
      <c r="O294" s="2">
        <v>0</v>
      </c>
      <c r="P294" s="2">
        <v>885.47886000000005</v>
      </c>
      <c r="Q294" s="2" t="s">
        <v>22</v>
      </c>
      <c r="R294" s="2">
        <v>2</v>
      </c>
      <c r="S294" s="2">
        <v>443.24292000000003</v>
      </c>
      <c r="T294" s="2">
        <v>23.584900000000001</v>
      </c>
      <c r="U294" s="2">
        <v>1.8940000000000001E-3</v>
      </c>
      <c r="V294" s="2">
        <v>7.6090000000000001E-4</v>
      </c>
      <c r="W294" s="2">
        <v>2.62</v>
      </c>
    </row>
    <row r="295" spans="1:23">
      <c r="A295" s="2" t="b">
        <v>0</v>
      </c>
      <c r="B295" s="2" t="s">
        <v>22</v>
      </c>
      <c r="C295" s="2" t="s">
        <v>1420</v>
      </c>
      <c r="D295" s="2">
        <f t="shared" si="4"/>
        <v>9</v>
      </c>
      <c r="E295" s="2" t="s">
        <v>1421</v>
      </c>
      <c r="F295" s="2" t="s">
        <v>25</v>
      </c>
      <c r="G295" s="2">
        <v>5.0939900000000001E-4</v>
      </c>
      <c r="H295" s="2">
        <v>1.24803E-3</v>
      </c>
      <c r="I295" s="2">
        <v>1</v>
      </c>
      <c r="J295" s="2">
        <v>1</v>
      </c>
      <c r="K295" s="2">
        <v>3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919.49959000000001</v>
      </c>
      <c r="Q295" s="2" t="s">
        <v>22</v>
      </c>
      <c r="R295" s="2">
        <v>2</v>
      </c>
      <c r="S295" s="2">
        <v>460.25313999999997</v>
      </c>
      <c r="T295" s="2">
        <v>27.7591</v>
      </c>
      <c r="U295" s="2">
        <v>1.8940000000000001E-3</v>
      </c>
      <c r="V295" s="2">
        <v>3.321E-4</v>
      </c>
      <c r="W295" s="2">
        <v>2.5299999999999998</v>
      </c>
    </row>
    <row r="296" spans="1:23">
      <c r="A296" s="2" t="b">
        <v>0</v>
      </c>
      <c r="B296" s="2" t="s">
        <v>22</v>
      </c>
      <c r="C296" s="2" t="s">
        <v>1425</v>
      </c>
      <c r="D296" s="2">
        <f t="shared" si="4"/>
        <v>9</v>
      </c>
      <c r="E296" s="2" t="s">
        <v>1426</v>
      </c>
      <c r="F296" s="2" t="s">
        <v>25</v>
      </c>
      <c r="G296" s="2">
        <v>3.3989100000000002E-3</v>
      </c>
      <c r="H296" s="2">
        <v>1.24803E-3</v>
      </c>
      <c r="I296" s="2">
        <v>1</v>
      </c>
      <c r="J296" s="2">
        <v>1</v>
      </c>
      <c r="K296" s="2">
        <v>1</v>
      </c>
      <c r="L296" s="2" t="s">
        <v>1427</v>
      </c>
      <c r="M296" s="2" t="s">
        <v>1428</v>
      </c>
      <c r="N296" s="2" t="s">
        <v>1429</v>
      </c>
      <c r="O296" s="2">
        <v>0</v>
      </c>
      <c r="P296" s="2">
        <v>885.42471</v>
      </c>
      <c r="Q296" s="2" t="s">
        <v>22</v>
      </c>
      <c r="R296" s="2">
        <v>2</v>
      </c>
      <c r="S296" s="2">
        <v>443.21582000000001</v>
      </c>
      <c r="T296" s="2">
        <v>24.1736</v>
      </c>
      <c r="U296" s="2">
        <v>1.8940000000000001E-3</v>
      </c>
      <c r="V296" s="2">
        <v>2.2880000000000001E-3</v>
      </c>
      <c r="W296" s="2">
        <v>2.29</v>
      </c>
    </row>
    <row r="297" spans="1:23">
      <c r="A297" s="2" t="b">
        <v>0</v>
      </c>
      <c r="B297" s="2" t="s">
        <v>22</v>
      </c>
      <c r="C297" s="2" t="s">
        <v>1430</v>
      </c>
      <c r="D297" s="2">
        <f t="shared" si="4"/>
        <v>9</v>
      </c>
      <c r="E297" s="2" t="s">
        <v>1431</v>
      </c>
      <c r="F297" s="2" t="s">
        <v>25</v>
      </c>
      <c r="G297" s="2">
        <v>5.9154899999999998E-3</v>
      </c>
      <c r="H297" s="2">
        <v>1.24803E-3</v>
      </c>
      <c r="I297" s="2">
        <v>1</v>
      </c>
      <c r="J297" s="2">
        <v>1</v>
      </c>
      <c r="K297" s="2">
        <v>1</v>
      </c>
      <c r="L297" s="2" t="s">
        <v>1432</v>
      </c>
      <c r="M297" s="2" t="s">
        <v>1433</v>
      </c>
      <c r="N297" s="2" t="s">
        <v>1434</v>
      </c>
      <c r="O297" s="2">
        <v>0</v>
      </c>
      <c r="P297" s="2">
        <v>1012.50982</v>
      </c>
      <c r="Q297" s="2" t="s">
        <v>22</v>
      </c>
      <c r="R297" s="2">
        <v>2</v>
      </c>
      <c r="S297" s="2">
        <v>506.75878999999998</v>
      </c>
      <c r="T297" s="2">
        <v>41.654000000000003</v>
      </c>
      <c r="U297" s="2">
        <v>1.8940000000000001E-3</v>
      </c>
      <c r="V297" s="2">
        <v>4.0169999999999997E-3</v>
      </c>
      <c r="W297" s="2">
        <v>2.8</v>
      </c>
    </row>
    <row r="298" spans="1:23">
      <c r="A298" s="2" t="b">
        <v>0</v>
      </c>
      <c r="B298" s="2" t="s">
        <v>22</v>
      </c>
      <c r="C298" s="2" t="s">
        <v>1435</v>
      </c>
      <c r="D298" s="2">
        <f t="shared" si="4"/>
        <v>9</v>
      </c>
      <c r="E298" s="2" t="s">
        <v>1436</v>
      </c>
      <c r="F298" s="2" t="s">
        <v>25</v>
      </c>
      <c r="G298" s="2">
        <v>1.5921999999999999E-2</v>
      </c>
      <c r="H298" s="2">
        <v>1.24803E-3</v>
      </c>
      <c r="I298" s="2">
        <v>1</v>
      </c>
      <c r="J298" s="2">
        <v>1</v>
      </c>
      <c r="K298" s="2">
        <v>1</v>
      </c>
      <c r="L298" s="2" t="s">
        <v>1437</v>
      </c>
      <c r="M298" s="2" t="s">
        <v>1438</v>
      </c>
      <c r="N298" s="2" t="s">
        <v>1439</v>
      </c>
      <c r="O298" s="2">
        <v>0</v>
      </c>
      <c r="P298" s="2">
        <v>913.51016000000004</v>
      </c>
      <c r="Q298" s="2" t="s">
        <v>22</v>
      </c>
      <c r="R298" s="2">
        <v>2</v>
      </c>
      <c r="S298" s="2">
        <v>457.25894</v>
      </c>
      <c r="T298" s="2">
        <v>16.201899999999998</v>
      </c>
      <c r="U298" s="2">
        <v>1.8940000000000001E-3</v>
      </c>
      <c r="V298" s="2">
        <v>1.1010000000000001E-2</v>
      </c>
      <c r="W298" s="2">
        <v>2</v>
      </c>
    </row>
    <row r="299" spans="1:23">
      <c r="A299" s="2" t="b">
        <v>0</v>
      </c>
      <c r="B299" s="2" t="s">
        <v>22</v>
      </c>
      <c r="C299" s="2" t="s">
        <v>1440</v>
      </c>
      <c r="D299" s="2">
        <f t="shared" si="4"/>
        <v>9</v>
      </c>
      <c r="E299" s="2" t="s">
        <v>1441</v>
      </c>
      <c r="F299" s="2" t="s">
        <v>25</v>
      </c>
      <c r="G299" s="2">
        <v>1.3454799999999999E-2</v>
      </c>
      <c r="H299" s="2">
        <v>1.24803E-3</v>
      </c>
      <c r="I299" s="2">
        <v>1</v>
      </c>
      <c r="J299" s="2">
        <v>1</v>
      </c>
      <c r="K299" s="2">
        <v>1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996.46326999999997</v>
      </c>
      <c r="Q299" s="2" t="s">
        <v>22</v>
      </c>
      <c r="R299" s="2">
        <v>2</v>
      </c>
      <c r="S299" s="2">
        <v>498.73608000000002</v>
      </c>
      <c r="T299" s="2">
        <v>23.965699999999998</v>
      </c>
      <c r="U299" s="2">
        <v>1.8940000000000001E-3</v>
      </c>
      <c r="V299" s="2">
        <v>9.2440000000000005E-3</v>
      </c>
      <c r="W299" s="2">
        <v>2.38</v>
      </c>
    </row>
    <row r="300" spans="1:23">
      <c r="A300" s="2" t="b">
        <v>0</v>
      </c>
      <c r="B300" s="2" t="s">
        <v>22</v>
      </c>
      <c r="C300" s="2" t="s">
        <v>1445</v>
      </c>
      <c r="D300" s="2">
        <f t="shared" si="4"/>
        <v>9</v>
      </c>
      <c r="E300" s="2" t="s">
        <v>1446</v>
      </c>
      <c r="F300" s="2" t="s">
        <v>25</v>
      </c>
      <c r="G300" s="2">
        <v>3.6428400000000001E-3</v>
      </c>
      <c r="H300" s="2">
        <v>1.24803E-3</v>
      </c>
      <c r="I300" s="2">
        <v>1</v>
      </c>
      <c r="J300" s="2">
        <v>1</v>
      </c>
      <c r="K300" s="2">
        <v>1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827.53490999999997</v>
      </c>
      <c r="Q300" s="2" t="s">
        <v>22</v>
      </c>
      <c r="R300" s="2">
        <v>2</v>
      </c>
      <c r="S300" s="2">
        <v>414.27132999999998</v>
      </c>
      <c r="T300" s="2">
        <v>39.747399999999999</v>
      </c>
      <c r="U300" s="2">
        <v>1.8940000000000001E-3</v>
      </c>
      <c r="V300" s="2">
        <v>2.4499999999999999E-3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9</v>
      </c>
      <c r="E301" s="2" t="s">
        <v>1451</v>
      </c>
      <c r="F301" s="2" t="s">
        <v>25</v>
      </c>
      <c r="G301" s="2">
        <v>1.49604E-2</v>
      </c>
      <c r="H301" s="2">
        <v>1.24803E-3</v>
      </c>
      <c r="I301" s="2">
        <v>1</v>
      </c>
      <c r="J301" s="2">
        <v>1</v>
      </c>
      <c r="K301" s="2">
        <v>2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926.45779000000005</v>
      </c>
      <c r="Q301" s="2" t="s">
        <v>22</v>
      </c>
      <c r="R301" s="2">
        <v>2</v>
      </c>
      <c r="S301" s="2">
        <v>463.73209000000003</v>
      </c>
      <c r="T301" s="2">
        <v>30.500800000000002</v>
      </c>
      <c r="U301" s="2">
        <v>1.8940000000000001E-3</v>
      </c>
      <c r="V301" s="2">
        <v>1.0279999999999999E-2</v>
      </c>
      <c r="W301" s="2">
        <v>2.95</v>
      </c>
    </row>
    <row r="302" spans="1:23">
      <c r="A302" s="2" t="b">
        <v>0</v>
      </c>
      <c r="B302" s="2" t="s">
        <v>22</v>
      </c>
      <c r="C302" s="2" t="s">
        <v>1455</v>
      </c>
      <c r="D302" s="2">
        <f t="shared" si="4"/>
        <v>13</v>
      </c>
      <c r="E302" s="2" t="s">
        <v>1456</v>
      </c>
      <c r="F302" s="2" t="s">
        <v>25</v>
      </c>
      <c r="G302" s="2">
        <v>2.90347E-3</v>
      </c>
      <c r="H302" s="2">
        <v>1.24803E-3</v>
      </c>
      <c r="I302" s="2">
        <v>1</v>
      </c>
      <c r="J302" s="2">
        <v>1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1242.6800800000001</v>
      </c>
      <c r="Q302" s="2" t="s">
        <v>22</v>
      </c>
      <c r="R302" s="2">
        <v>2</v>
      </c>
      <c r="S302" s="2">
        <v>621.84357</v>
      </c>
      <c r="T302" s="2">
        <v>33.625900000000001</v>
      </c>
      <c r="U302" s="2">
        <v>1.8940000000000001E-3</v>
      </c>
      <c r="V302" s="2">
        <v>1.9480000000000001E-3</v>
      </c>
      <c r="W302" s="2">
        <v>1.9</v>
      </c>
    </row>
    <row r="303" spans="1:23">
      <c r="A303" s="2" t="b">
        <v>0</v>
      </c>
      <c r="B303" s="2" t="s">
        <v>22</v>
      </c>
      <c r="C303" s="2" t="s">
        <v>1460</v>
      </c>
      <c r="D303" s="2">
        <f t="shared" si="4"/>
        <v>9</v>
      </c>
      <c r="E303" s="2" t="s">
        <v>1461</v>
      </c>
      <c r="F303" s="2" t="s">
        <v>1175</v>
      </c>
      <c r="G303" s="2">
        <v>9.7780000000000002E-3</v>
      </c>
      <c r="H303" s="2">
        <v>1.24803E-3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1101.5648900000001</v>
      </c>
      <c r="Q303" s="2" t="s">
        <v>22</v>
      </c>
      <c r="R303" s="2">
        <v>2</v>
      </c>
      <c r="S303" s="2">
        <v>551.28679999999997</v>
      </c>
      <c r="T303" s="2">
        <v>40.7652</v>
      </c>
      <c r="U303" s="2">
        <v>1.8940000000000001E-3</v>
      </c>
      <c r="V303" s="2">
        <v>6.6950000000000004E-3</v>
      </c>
      <c r="W303" s="2">
        <v>2.19</v>
      </c>
    </row>
    <row r="304" spans="1:23">
      <c r="A304" s="2" t="b">
        <v>0</v>
      </c>
      <c r="B304" s="2" t="s">
        <v>22</v>
      </c>
      <c r="C304" s="2" t="s">
        <v>1465</v>
      </c>
      <c r="D304" s="2">
        <f t="shared" si="4"/>
        <v>9</v>
      </c>
      <c r="E304" s="2" t="s">
        <v>1466</v>
      </c>
      <c r="F304" s="2" t="s">
        <v>25</v>
      </c>
      <c r="G304" s="2">
        <v>3.8111900000000002E-4</v>
      </c>
      <c r="H304" s="2">
        <v>1.24803E-3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1207.5265899999999</v>
      </c>
      <c r="Q304" s="2" t="s">
        <v>22</v>
      </c>
      <c r="R304" s="2">
        <v>2</v>
      </c>
      <c r="S304" s="2">
        <v>604.26671999999996</v>
      </c>
      <c r="T304" s="2">
        <v>31.336200000000002</v>
      </c>
      <c r="U304" s="2">
        <v>1.8940000000000001E-3</v>
      </c>
      <c r="V304" s="2">
        <v>2.4830000000000002E-4</v>
      </c>
      <c r="W304" s="2">
        <v>2.77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9</v>
      </c>
      <c r="E305" s="2" t="s">
        <v>1471</v>
      </c>
      <c r="F305" s="2" t="s">
        <v>25</v>
      </c>
      <c r="G305" s="2">
        <v>9.2739600000000004E-4</v>
      </c>
      <c r="H305" s="2">
        <v>1.24803E-3</v>
      </c>
      <c r="I305" s="2">
        <v>1</v>
      </c>
      <c r="J305" s="2">
        <v>1</v>
      </c>
      <c r="K305" s="2">
        <v>2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1007.55202</v>
      </c>
      <c r="Q305" s="2" t="s">
        <v>22</v>
      </c>
      <c r="R305" s="2">
        <v>2</v>
      </c>
      <c r="S305" s="2">
        <v>504.27978999999999</v>
      </c>
      <c r="T305" s="2">
        <v>33.665900000000001</v>
      </c>
      <c r="U305" s="2">
        <v>1.8940000000000001E-3</v>
      </c>
      <c r="V305" s="2">
        <v>6.1200000000000002E-4</v>
      </c>
      <c r="W305" s="2">
        <v>2.91</v>
      </c>
    </row>
    <row r="306" spans="1:23">
      <c r="A306" s="2" t="b">
        <v>0</v>
      </c>
      <c r="B306" s="2" t="s">
        <v>22</v>
      </c>
      <c r="C306" s="2" t="s">
        <v>1475</v>
      </c>
      <c r="D306" s="2">
        <f t="shared" si="4"/>
        <v>10</v>
      </c>
      <c r="E306" s="2" t="s">
        <v>1476</v>
      </c>
      <c r="F306" s="2" t="s">
        <v>25</v>
      </c>
      <c r="G306" s="2">
        <v>1.3287800000000001E-2</v>
      </c>
      <c r="H306" s="2">
        <v>1.24803E-3</v>
      </c>
      <c r="I306" s="2">
        <v>1</v>
      </c>
      <c r="J306" s="2">
        <v>1</v>
      </c>
      <c r="K306" s="2">
        <v>1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1090.52376</v>
      </c>
      <c r="Q306" s="2" t="s">
        <v>22</v>
      </c>
      <c r="R306" s="2">
        <v>2</v>
      </c>
      <c r="S306" s="2">
        <v>545.76549999999997</v>
      </c>
      <c r="T306" s="2">
        <v>27.9815</v>
      </c>
      <c r="U306" s="2">
        <v>1.8940000000000001E-3</v>
      </c>
      <c r="V306" s="2">
        <v>9.1430000000000001E-3</v>
      </c>
      <c r="W306" s="2">
        <v>1.63</v>
      </c>
    </row>
    <row r="307" spans="1:23">
      <c r="A307" s="2" t="b">
        <v>0</v>
      </c>
      <c r="B307" s="2" t="s">
        <v>22</v>
      </c>
      <c r="C307" s="2" t="s">
        <v>1480</v>
      </c>
      <c r="D307" s="2">
        <f t="shared" si="4"/>
        <v>9</v>
      </c>
      <c r="E307" s="2" t="s">
        <v>1481</v>
      </c>
      <c r="F307" s="2" t="s">
        <v>25</v>
      </c>
      <c r="G307" s="2">
        <v>1.7049700000000001E-2</v>
      </c>
      <c r="H307" s="2">
        <v>1.24803E-3</v>
      </c>
      <c r="I307" s="2">
        <v>1</v>
      </c>
      <c r="J307" s="2">
        <v>1</v>
      </c>
      <c r="K307" s="2">
        <v>1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1024.42266</v>
      </c>
      <c r="Q307" s="2" t="s">
        <v>22</v>
      </c>
      <c r="R307" s="2">
        <v>2</v>
      </c>
      <c r="S307" s="2">
        <v>512.71483999999998</v>
      </c>
      <c r="T307" s="2">
        <v>30.596</v>
      </c>
      <c r="U307" s="2">
        <v>1.8940000000000001E-3</v>
      </c>
      <c r="V307" s="2">
        <v>1.18E-2</v>
      </c>
      <c r="W307" s="2">
        <v>2.1</v>
      </c>
    </row>
    <row r="308" spans="1:23">
      <c r="A308" s="2" t="b">
        <v>0</v>
      </c>
      <c r="B308" s="2" t="s">
        <v>22</v>
      </c>
      <c r="C308" s="2" t="s">
        <v>1485</v>
      </c>
      <c r="D308" s="2">
        <f t="shared" si="4"/>
        <v>9</v>
      </c>
      <c r="E308" s="2" t="s">
        <v>1486</v>
      </c>
      <c r="F308" s="2" t="s">
        <v>25</v>
      </c>
      <c r="G308" s="2">
        <v>9.7168800000000007E-3</v>
      </c>
      <c r="H308" s="2">
        <v>1.24803E-3</v>
      </c>
      <c r="I308" s="2">
        <v>1</v>
      </c>
      <c r="J308" s="2">
        <v>1</v>
      </c>
      <c r="K308" s="2">
        <v>2</v>
      </c>
      <c r="L308" s="2" t="s">
        <v>1487</v>
      </c>
      <c r="M308" s="2" t="s">
        <v>1488</v>
      </c>
      <c r="N308" s="2" t="s">
        <v>1489</v>
      </c>
      <c r="O308" s="2">
        <v>0</v>
      </c>
      <c r="P308" s="2">
        <v>972.40575000000001</v>
      </c>
      <c r="Q308" s="2" t="s">
        <v>22</v>
      </c>
      <c r="R308" s="2">
        <v>2</v>
      </c>
      <c r="S308" s="2">
        <v>486.70636000000002</v>
      </c>
      <c r="T308" s="2">
        <v>30.886700000000001</v>
      </c>
      <c r="U308" s="2">
        <v>1.8940000000000001E-3</v>
      </c>
      <c r="V308" s="2">
        <v>6.6309999999999997E-3</v>
      </c>
      <c r="W308" s="2">
        <v>2.7</v>
      </c>
    </row>
    <row r="309" spans="1:23">
      <c r="A309" s="2" t="b">
        <v>0</v>
      </c>
      <c r="B309" s="2" t="s">
        <v>22</v>
      </c>
      <c r="C309" s="2" t="s">
        <v>1490</v>
      </c>
      <c r="D309" s="2">
        <f t="shared" si="4"/>
        <v>11</v>
      </c>
      <c r="E309" s="2" t="s">
        <v>1491</v>
      </c>
      <c r="F309" s="2" t="s">
        <v>25</v>
      </c>
      <c r="G309" s="2">
        <v>1.31228E-2</v>
      </c>
      <c r="H309" s="2">
        <v>1.24803E-3</v>
      </c>
      <c r="I309" s="2">
        <v>1</v>
      </c>
      <c r="J309" s="2">
        <v>2</v>
      </c>
      <c r="K309" s="2">
        <v>1</v>
      </c>
      <c r="L309" s="2" t="s">
        <v>287</v>
      </c>
      <c r="M309" s="2" t="s">
        <v>1492</v>
      </c>
      <c r="N309" s="2" t="s">
        <v>289</v>
      </c>
      <c r="O309" s="2">
        <v>0</v>
      </c>
      <c r="P309" s="2">
        <v>1180.6208300000001</v>
      </c>
      <c r="Q309" s="2" t="s">
        <v>22</v>
      </c>
      <c r="R309" s="2">
        <v>2</v>
      </c>
      <c r="S309" s="2">
        <v>590.81395999999995</v>
      </c>
      <c r="T309" s="2">
        <v>29.9834</v>
      </c>
      <c r="U309" s="2">
        <v>1.8940000000000001E-3</v>
      </c>
      <c r="V309" s="2">
        <v>9.0290000000000006E-3</v>
      </c>
      <c r="W309" s="2">
        <v>2.63</v>
      </c>
    </row>
    <row r="310" spans="1:23">
      <c r="A310" s="2" t="b">
        <v>0</v>
      </c>
      <c r="B310" s="2" t="s">
        <v>22</v>
      </c>
      <c r="C310" s="2" t="s">
        <v>1493</v>
      </c>
      <c r="D310" s="2">
        <f t="shared" si="4"/>
        <v>9</v>
      </c>
      <c r="E310" s="2" t="s">
        <v>1494</v>
      </c>
      <c r="F310" s="2" t="s">
        <v>1495</v>
      </c>
      <c r="G310" s="2">
        <v>3.7872300000000003E-4</v>
      </c>
      <c r="H310" s="2">
        <v>1.24803E-3</v>
      </c>
      <c r="I310" s="2">
        <v>1</v>
      </c>
      <c r="J310" s="2">
        <v>1</v>
      </c>
      <c r="K310" s="2">
        <v>9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1120.5244299999999</v>
      </c>
      <c r="Q310" s="2" t="s">
        <v>22</v>
      </c>
      <c r="R310" s="2">
        <v>2</v>
      </c>
      <c r="S310" s="2">
        <v>560.76604999999995</v>
      </c>
      <c r="T310" s="2">
        <v>27.315999999999999</v>
      </c>
      <c r="U310" s="2">
        <v>1.8940000000000001E-3</v>
      </c>
      <c r="V310" s="2">
        <v>2.4630000000000002E-4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1493</v>
      </c>
      <c r="D311" s="2">
        <f t="shared" si="4"/>
        <v>9</v>
      </c>
      <c r="E311" s="2" t="s">
        <v>1494</v>
      </c>
      <c r="F311" s="2" t="s">
        <v>25</v>
      </c>
      <c r="G311" s="2">
        <v>1.1205500000000001E-3</v>
      </c>
      <c r="H311" s="2">
        <v>1.24803E-3</v>
      </c>
      <c r="I311" s="2">
        <v>1</v>
      </c>
      <c r="J311" s="2">
        <v>1</v>
      </c>
      <c r="K311" s="2">
        <v>4</v>
      </c>
      <c r="L311" s="2" t="s">
        <v>1496</v>
      </c>
      <c r="M311" s="2" t="s">
        <v>1497</v>
      </c>
      <c r="N311" s="2" t="s">
        <v>1498</v>
      </c>
      <c r="O311" s="2">
        <v>0</v>
      </c>
      <c r="P311" s="2">
        <v>1104.5295100000001</v>
      </c>
      <c r="Q311" s="2" t="s">
        <v>22</v>
      </c>
      <c r="R311" s="2">
        <v>2</v>
      </c>
      <c r="S311" s="2">
        <v>552.76922999999999</v>
      </c>
      <c r="T311" s="2">
        <v>34.204700000000003</v>
      </c>
      <c r="U311" s="2">
        <v>1.8940000000000001E-3</v>
      </c>
      <c r="V311" s="2">
        <v>7.4120000000000002E-4</v>
      </c>
      <c r="W311" s="2">
        <v>2.87</v>
      </c>
    </row>
    <row r="312" spans="1:23">
      <c r="A312" s="2" t="b">
        <v>0</v>
      </c>
      <c r="B312" s="2" t="s">
        <v>22</v>
      </c>
      <c r="C312" s="2" t="s">
        <v>1499</v>
      </c>
      <c r="D312" s="2">
        <f t="shared" si="4"/>
        <v>8</v>
      </c>
      <c r="E312" s="2" t="s">
        <v>1500</v>
      </c>
      <c r="F312" s="2" t="s">
        <v>1495</v>
      </c>
      <c r="G312" s="2">
        <v>1.1436E-2</v>
      </c>
      <c r="H312" s="2">
        <v>1.24803E-3</v>
      </c>
      <c r="I312" s="2">
        <v>1</v>
      </c>
      <c r="J312" s="2">
        <v>1</v>
      </c>
      <c r="K312" s="2">
        <v>1</v>
      </c>
      <c r="L312" s="2" t="s">
        <v>1496</v>
      </c>
      <c r="M312" s="2" t="s">
        <v>1501</v>
      </c>
      <c r="N312" s="2" t="s">
        <v>1498</v>
      </c>
      <c r="O312" s="2">
        <v>0</v>
      </c>
      <c r="P312" s="2">
        <v>973.45600999999999</v>
      </c>
      <c r="Q312" s="2" t="s">
        <v>22</v>
      </c>
      <c r="R312" s="2">
        <v>2</v>
      </c>
      <c r="S312" s="2">
        <v>487.23163</v>
      </c>
      <c r="T312" s="2">
        <v>18.061800000000002</v>
      </c>
      <c r="U312" s="2">
        <v>1.8940000000000001E-3</v>
      </c>
      <c r="V312" s="2">
        <v>7.8480000000000008E-3</v>
      </c>
      <c r="W312" s="2">
        <v>2.44</v>
      </c>
    </row>
    <row r="313" spans="1:23">
      <c r="A313" s="2" t="b">
        <v>0</v>
      </c>
      <c r="B313" s="2" t="s">
        <v>22</v>
      </c>
      <c r="C313" s="2" t="s">
        <v>1502</v>
      </c>
      <c r="D313" s="2">
        <f t="shared" si="4"/>
        <v>10</v>
      </c>
      <c r="E313" s="2" t="s">
        <v>1503</v>
      </c>
      <c r="F313" s="2" t="s">
        <v>25</v>
      </c>
      <c r="G313" s="2">
        <v>8.4368599999999996E-4</v>
      </c>
      <c r="H313" s="2">
        <v>1.24803E-3</v>
      </c>
      <c r="I313" s="2">
        <v>1</v>
      </c>
      <c r="J313" s="2">
        <v>1</v>
      </c>
      <c r="K313" s="2">
        <v>1</v>
      </c>
      <c r="L313" s="2" t="s">
        <v>1504</v>
      </c>
      <c r="M313" s="2" t="s">
        <v>1505</v>
      </c>
      <c r="N313" s="2" t="s">
        <v>1506</v>
      </c>
      <c r="O313" s="2">
        <v>0</v>
      </c>
      <c r="P313" s="2">
        <v>1114.52376</v>
      </c>
      <c r="Q313" s="2" t="s">
        <v>22</v>
      </c>
      <c r="R313" s="2">
        <v>2</v>
      </c>
      <c r="S313" s="2">
        <v>557.76611000000003</v>
      </c>
      <c r="T313" s="2">
        <v>30.3858</v>
      </c>
      <c r="U313" s="2">
        <v>1.8940000000000001E-3</v>
      </c>
      <c r="V313" s="2">
        <v>5.5579999999999996E-4</v>
      </c>
      <c r="W313" s="2">
        <v>2.91</v>
      </c>
    </row>
    <row r="314" spans="1:23">
      <c r="A314" s="2" t="b">
        <v>0</v>
      </c>
      <c r="B314" s="2" t="s">
        <v>22</v>
      </c>
      <c r="C314" s="2" t="s">
        <v>1507</v>
      </c>
      <c r="D314" s="2">
        <f t="shared" si="4"/>
        <v>9</v>
      </c>
      <c r="E314" s="2" t="s">
        <v>1508</v>
      </c>
      <c r="F314" s="2" t="s">
        <v>25</v>
      </c>
      <c r="G314" s="2">
        <v>7.4841100000000004E-4</v>
      </c>
      <c r="H314" s="2">
        <v>1.24803E-3</v>
      </c>
      <c r="I314" s="2">
        <v>1</v>
      </c>
      <c r="J314" s="2">
        <v>1</v>
      </c>
      <c r="K314" s="2">
        <v>1</v>
      </c>
      <c r="L314" s="2" t="s">
        <v>1509</v>
      </c>
      <c r="M314" s="2" t="s">
        <v>1510</v>
      </c>
      <c r="N314" s="2" t="s">
        <v>1511</v>
      </c>
      <c r="O314" s="2">
        <v>0</v>
      </c>
      <c r="P314" s="2">
        <v>983.55604000000005</v>
      </c>
      <c r="Q314" s="2" t="s">
        <v>22</v>
      </c>
      <c r="R314" s="2">
        <v>2</v>
      </c>
      <c r="S314" s="2">
        <v>492.28226000000001</v>
      </c>
      <c r="T314" s="2">
        <v>44.538699999999999</v>
      </c>
      <c r="U314" s="2">
        <v>1.8940000000000001E-3</v>
      </c>
      <c r="V314" s="2">
        <v>4.9319999999999995E-4</v>
      </c>
      <c r="W314" s="2">
        <v>2.2400000000000002</v>
      </c>
    </row>
    <row r="315" spans="1:23">
      <c r="A315" s="2" t="b">
        <v>0</v>
      </c>
      <c r="B315" s="2" t="s">
        <v>22</v>
      </c>
      <c r="C315" s="2" t="s">
        <v>1512</v>
      </c>
      <c r="D315" s="2">
        <f t="shared" si="4"/>
        <v>9</v>
      </c>
      <c r="E315" s="2" t="s">
        <v>1513</v>
      </c>
      <c r="F315" s="2" t="s">
        <v>25</v>
      </c>
      <c r="G315" s="2">
        <v>1.38815E-2</v>
      </c>
      <c r="H315" s="2">
        <v>1.24803E-3</v>
      </c>
      <c r="I315" s="2">
        <v>1</v>
      </c>
      <c r="J315" s="2">
        <v>1</v>
      </c>
      <c r="K315" s="2">
        <v>1</v>
      </c>
      <c r="L315" s="2" t="s">
        <v>1514</v>
      </c>
      <c r="M315" s="2" t="s">
        <v>1515</v>
      </c>
      <c r="N315" s="2" t="s">
        <v>1516</v>
      </c>
      <c r="O315" s="2">
        <v>0</v>
      </c>
      <c r="P315" s="2">
        <v>1111.5054600000001</v>
      </c>
      <c r="Q315" s="2" t="s">
        <v>22</v>
      </c>
      <c r="R315" s="2">
        <v>2</v>
      </c>
      <c r="S315" s="2">
        <v>556.25658999999996</v>
      </c>
      <c r="T315" s="2">
        <v>39.792200000000001</v>
      </c>
      <c r="U315" s="2">
        <v>1.8940000000000001E-3</v>
      </c>
      <c r="V315" s="2">
        <v>9.5479999999999992E-3</v>
      </c>
      <c r="W315" s="2">
        <v>2.08</v>
      </c>
    </row>
    <row r="316" spans="1:23">
      <c r="A316" s="2" t="b">
        <v>0</v>
      </c>
      <c r="B316" s="2" t="s">
        <v>22</v>
      </c>
      <c r="C316" s="2" t="s">
        <v>1517</v>
      </c>
      <c r="D316" s="2">
        <f t="shared" si="4"/>
        <v>10</v>
      </c>
      <c r="E316" s="2" t="s">
        <v>1518</v>
      </c>
      <c r="F316" s="2" t="s">
        <v>25</v>
      </c>
      <c r="G316" s="2">
        <v>1.45118E-3</v>
      </c>
      <c r="H316" s="2">
        <v>1.24803E-3</v>
      </c>
      <c r="I316" s="2">
        <v>1</v>
      </c>
      <c r="J316" s="2">
        <v>1</v>
      </c>
      <c r="K316" s="2">
        <v>1</v>
      </c>
      <c r="L316" s="2" t="s">
        <v>1519</v>
      </c>
      <c r="M316" s="2" t="s">
        <v>1520</v>
      </c>
      <c r="N316" s="2" t="s">
        <v>1521</v>
      </c>
      <c r="O316" s="2">
        <v>0</v>
      </c>
      <c r="P316" s="2">
        <v>1223.6419000000001</v>
      </c>
      <c r="Q316" s="2" t="s">
        <v>22</v>
      </c>
      <c r="R316" s="2">
        <v>2</v>
      </c>
      <c r="S316" s="2">
        <v>612.32501000000002</v>
      </c>
      <c r="T316" s="2">
        <v>32.108499999999999</v>
      </c>
      <c r="U316" s="2">
        <v>1.8940000000000001E-3</v>
      </c>
      <c r="V316" s="2">
        <v>9.6619999999999996E-4</v>
      </c>
      <c r="W316" s="2">
        <v>3.05</v>
      </c>
    </row>
    <row r="317" spans="1:23">
      <c r="A317" s="2" t="b">
        <v>0</v>
      </c>
      <c r="B317" s="2" t="s">
        <v>22</v>
      </c>
      <c r="C317" s="2" t="s">
        <v>1522</v>
      </c>
      <c r="D317" s="2">
        <f t="shared" si="4"/>
        <v>9</v>
      </c>
      <c r="E317" s="2" t="s">
        <v>1523</v>
      </c>
      <c r="F317" s="2" t="s">
        <v>25</v>
      </c>
      <c r="G317" s="2">
        <v>1.0345500000000001E-2</v>
      </c>
      <c r="H317" s="2">
        <v>1.24803E-3</v>
      </c>
      <c r="I317" s="2">
        <v>1</v>
      </c>
      <c r="J317" s="2">
        <v>1</v>
      </c>
      <c r="K317" s="2">
        <v>1</v>
      </c>
      <c r="L317" s="2" t="s">
        <v>1524</v>
      </c>
      <c r="M317" s="2" t="s">
        <v>1525</v>
      </c>
      <c r="N317" s="2" t="s">
        <v>1526</v>
      </c>
      <c r="O317" s="2">
        <v>0</v>
      </c>
      <c r="P317" s="2">
        <v>1128.5935500000001</v>
      </c>
      <c r="Q317" s="2" t="s">
        <v>22</v>
      </c>
      <c r="R317" s="2">
        <v>2</v>
      </c>
      <c r="S317" s="2">
        <v>564.80169999999998</v>
      </c>
      <c r="T317" s="2">
        <v>33.580800000000004</v>
      </c>
      <c r="U317" s="2">
        <v>1.8940000000000001E-3</v>
      </c>
      <c r="V317" s="2">
        <v>7.0720000000000002E-3</v>
      </c>
      <c r="W317" s="2">
        <v>2.5</v>
      </c>
    </row>
    <row r="318" spans="1:23">
      <c r="A318" s="2" t="b">
        <v>0</v>
      </c>
      <c r="B318" s="2" t="s">
        <v>22</v>
      </c>
      <c r="C318" s="2" t="s">
        <v>1527</v>
      </c>
      <c r="D318" s="2">
        <f t="shared" si="4"/>
        <v>9</v>
      </c>
      <c r="E318" s="2" t="s">
        <v>1528</v>
      </c>
      <c r="F318" s="2" t="s">
        <v>25</v>
      </c>
      <c r="G318" s="2">
        <v>8.3061000000000003E-3</v>
      </c>
      <c r="H318" s="2">
        <v>1.24803E-3</v>
      </c>
      <c r="I318" s="2">
        <v>1</v>
      </c>
      <c r="J318" s="2">
        <v>1</v>
      </c>
      <c r="K318" s="2">
        <v>1</v>
      </c>
      <c r="L318" s="2" t="s">
        <v>1519</v>
      </c>
      <c r="M318" s="2" t="s">
        <v>1529</v>
      </c>
      <c r="N318" s="2" t="s">
        <v>1521</v>
      </c>
      <c r="O318" s="2">
        <v>0</v>
      </c>
      <c r="P318" s="2">
        <v>1095.58332</v>
      </c>
      <c r="Q318" s="2" t="s">
        <v>22</v>
      </c>
      <c r="R318" s="2">
        <v>2</v>
      </c>
      <c r="S318" s="2">
        <v>548.29565000000002</v>
      </c>
      <c r="T318" s="2">
        <v>34.091299999999997</v>
      </c>
      <c r="U318" s="2">
        <v>1.8940000000000001E-3</v>
      </c>
      <c r="V318" s="2">
        <v>5.6690000000000004E-3</v>
      </c>
      <c r="W318" s="2">
        <v>2.78</v>
      </c>
    </row>
    <row r="319" spans="1:23">
      <c r="A319" s="2" t="b">
        <v>0</v>
      </c>
      <c r="B319" s="2" t="s">
        <v>22</v>
      </c>
      <c r="C319" s="2" t="s">
        <v>1530</v>
      </c>
      <c r="D319" s="2">
        <f t="shared" si="4"/>
        <v>9</v>
      </c>
      <c r="E319" s="2" t="s">
        <v>1531</v>
      </c>
      <c r="F319" s="2" t="s">
        <v>25</v>
      </c>
      <c r="G319" s="2">
        <v>2.1319099999999999E-3</v>
      </c>
      <c r="H319" s="2">
        <v>1.24803E-3</v>
      </c>
      <c r="I319" s="2">
        <v>1</v>
      </c>
      <c r="J319" s="2">
        <v>1</v>
      </c>
      <c r="K319" s="2">
        <v>1</v>
      </c>
      <c r="L319" s="2" t="s">
        <v>1532</v>
      </c>
      <c r="M319" s="2" t="s">
        <v>1533</v>
      </c>
      <c r="N319" s="2" t="s">
        <v>1534</v>
      </c>
      <c r="O319" s="2">
        <v>0</v>
      </c>
      <c r="P319" s="2">
        <v>1054.5203899999999</v>
      </c>
      <c r="Q319" s="2" t="s">
        <v>22</v>
      </c>
      <c r="R319" s="2">
        <v>2</v>
      </c>
      <c r="S319" s="2">
        <v>527.76422000000002</v>
      </c>
      <c r="T319" s="2">
        <v>34.085799999999999</v>
      </c>
      <c r="U319" s="2">
        <v>1.8940000000000001E-3</v>
      </c>
      <c r="V319" s="2">
        <v>1.426E-3</v>
      </c>
      <c r="W319" s="2">
        <v>3.16</v>
      </c>
    </row>
    <row r="320" spans="1:23">
      <c r="A320" s="2" t="b">
        <v>0</v>
      </c>
      <c r="B320" s="2" t="s">
        <v>22</v>
      </c>
      <c r="C320" s="2" t="s">
        <v>1535</v>
      </c>
      <c r="D320" s="2">
        <f t="shared" si="4"/>
        <v>9</v>
      </c>
      <c r="E320" s="2" t="s">
        <v>1536</v>
      </c>
      <c r="F320" s="2" t="s">
        <v>25</v>
      </c>
      <c r="G320" s="2">
        <v>2.8156900000000001E-4</v>
      </c>
      <c r="H320" s="2">
        <v>1.24803E-3</v>
      </c>
      <c r="I320" s="2">
        <v>1</v>
      </c>
      <c r="J320" s="2">
        <v>1</v>
      </c>
      <c r="K320" s="2">
        <v>2</v>
      </c>
      <c r="L320" s="2" t="s">
        <v>1537</v>
      </c>
      <c r="M320" s="2" t="s">
        <v>1538</v>
      </c>
      <c r="N320" s="2" t="s">
        <v>1539</v>
      </c>
      <c r="O320" s="2">
        <v>0</v>
      </c>
      <c r="P320" s="2">
        <v>1097.5149699999999</v>
      </c>
      <c r="Q320" s="2" t="s">
        <v>22</v>
      </c>
      <c r="R320" s="2">
        <v>2</v>
      </c>
      <c r="S320" s="2">
        <v>549.26104999999995</v>
      </c>
      <c r="T320" s="2">
        <v>33.138199999999998</v>
      </c>
      <c r="U320" s="2">
        <v>1.8940000000000001E-3</v>
      </c>
      <c r="V320" s="2">
        <v>1.8239999999999999E-4</v>
      </c>
      <c r="W320" s="2">
        <v>2.71</v>
      </c>
    </row>
    <row r="321" spans="1:23">
      <c r="A321" s="2" t="b">
        <v>0</v>
      </c>
      <c r="B321" s="2" t="s">
        <v>22</v>
      </c>
      <c r="C321" s="2" t="s">
        <v>1540</v>
      </c>
      <c r="D321" s="2">
        <f t="shared" si="4"/>
        <v>9</v>
      </c>
      <c r="E321" s="2" t="s">
        <v>1541</v>
      </c>
      <c r="F321" s="2" t="s">
        <v>25</v>
      </c>
      <c r="G321" s="2">
        <v>1.56274E-2</v>
      </c>
      <c r="H321" s="2">
        <v>1.24803E-3</v>
      </c>
      <c r="I321" s="2">
        <v>1</v>
      </c>
      <c r="J321" s="2">
        <v>1</v>
      </c>
      <c r="K321" s="2">
        <v>1</v>
      </c>
      <c r="L321" s="2" t="s">
        <v>1542</v>
      </c>
      <c r="M321" s="2" t="s">
        <v>1543</v>
      </c>
      <c r="N321" s="2" t="s">
        <v>1544</v>
      </c>
      <c r="O321" s="2">
        <v>0</v>
      </c>
      <c r="P321" s="2">
        <v>1077.53637</v>
      </c>
      <c r="Q321" s="2" t="s">
        <v>22</v>
      </c>
      <c r="R321" s="2">
        <v>2</v>
      </c>
      <c r="S321" s="2">
        <v>539.27135999999996</v>
      </c>
      <c r="T321" s="2">
        <v>42.477200000000003</v>
      </c>
      <c r="U321" s="2">
        <v>1.8940000000000001E-3</v>
      </c>
      <c r="V321" s="2">
        <v>1.0749999999999999E-2</v>
      </c>
      <c r="W321" s="2">
        <v>3.08</v>
      </c>
    </row>
    <row r="322" spans="1:23">
      <c r="A322" s="2" t="b">
        <v>0</v>
      </c>
      <c r="B322" s="2" t="s">
        <v>22</v>
      </c>
      <c r="C322" s="2" t="s">
        <v>1545</v>
      </c>
      <c r="D322" s="2">
        <f t="shared" si="4"/>
        <v>9</v>
      </c>
      <c r="E322" s="2" t="s">
        <v>1546</v>
      </c>
      <c r="F322" s="2" t="s">
        <v>25</v>
      </c>
      <c r="G322" s="2">
        <v>3.66586E-3</v>
      </c>
      <c r="H322" s="2">
        <v>1.24803E-3</v>
      </c>
      <c r="I322" s="2">
        <v>1</v>
      </c>
      <c r="J322" s="2">
        <v>12</v>
      </c>
      <c r="K322" s="2">
        <v>2</v>
      </c>
      <c r="L322" s="2" t="s">
        <v>860</v>
      </c>
      <c r="M322" s="2" t="s">
        <v>1547</v>
      </c>
      <c r="N322" s="2" t="s">
        <v>862</v>
      </c>
      <c r="O322" s="2">
        <v>0</v>
      </c>
      <c r="P322" s="2">
        <v>984.53603999999996</v>
      </c>
      <c r="Q322" s="2" t="s">
        <v>22</v>
      </c>
      <c r="R322" s="2">
        <v>2</v>
      </c>
      <c r="S322" s="2">
        <v>492.77172999999999</v>
      </c>
      <c r="T322" s="2">
        <v>15.256</v>
      </c>
      <c r="U322" s="2">
        <v>1.8940000000000001E-3</v>
      </c>
      <c r="V322" s="2">
        <v>2.467E-3</v>
      </c>
      <c r="W322" s="2">
        <v>1.93</v>
      </c>
    </row>
    <row r="323" spans="1:23">
      <c r="A323" s="2" t="b">
        <v>0</v>
      </c>
      <c r="B323" s="2" t="s">
        <v>22</v>
      </c>
      <c r="C323" s="2" t="s">
        <v>1548</v>
      </c>
      <c r="D323" s="2">
        <f t="shared" ref="D323:D386" si="5">LEN(C323)</f>
        <v>9</v>
      </c>
      <c r="E323" s="2" t="s">
        <v>1549</v>
      </c>
      <c r="F323" s="2" t="s">
        <v>25</v>
      </c>
      <c r="G323" s="2">
        <v>5.5898299999999996E-3</v>
      </c>
      <c r="H323" s="2">
        <v>1.24803E-3</v>
      </c>
      <c r="I323" s="2">
        <v>1</v>
      </c>
      <c r="J323" s="2">
        <v>1</v>
      </c>
      <c r="K323" s="2">
        <v>1</v>
      </c>
      <c r="L323" s="2" t="s">
        <v>1176</v>
      </c>
      <c r="M323" s="2" t="s">
        <v>1550</v>
      </c>
      <c r="N323" s="2" t="s">
        <v>1178</v>
      </c>
      <c r="O323" s="2">
        <v>0</v>
      </c>
      <c r="P323" s="2">
        <v>1071.5356999999999</v>
      </c>
      <c r="Q323" s="2" t="s">
        <v>22</v>
      </c>
      <c r="R323" s="2">
        <v>2</v>
      </c>
      <c r="S323" s="2">
        <v>536.27179000000001</v>
      </c>
      <c r="T323" s="2">
        <v>39.867899999999999</v>
      </c>
      <c r="U323" s="2">
        <v>1.8940000000000001E-3</v>
      </c>
      <c r="V323" s="2">
        <v>3.79E-3</v>
      </c>
      <c r="W323" s="2">
        <v>2.85</v>
      </c>
    </row>
    <row r="324" spans="1:23">
      <c r="A324" s="2" t="b">
        <v>0</v>
      </c>
      <c r="B324" s="2" t="s">
        <v>22</v>
      </c>
      <c r="C324" s="2" t="s">
        <v>1551</v>
      </c>
      <c r="D324" s="2">
        <f t="shared" si="5"/>
        <v>9</v>
      </c>
      <c r="E324" s="2" t="s">
        <v>1552</v>
      </c>
      <c r="F324" s="2" t="s">
        <v>25</v>
      </c>
      <c r="G324" s="2">
        <v>1.20985E-2</v>
      </c>
      <c r="H324" s="2">
        <v>1.24803E-3</v>
      </c>
      <c r="I324" s="2">
        <v>1</v>
      </c>
      <c r="J324" s="2">
        <v>1</v>
      </c>
      <c r="K324" s="2">
        <v>1</v>
      </c>
      <c r="L324" s="2" t="s">
        <v>1553</v>
      </c>
      <c r="M324" s="2" t="s">
        <v>1554</v>
      </c>
      <c r="N324" s="2" t="s">
        <v>1555</v>
      </c>
      <c r="O324" s="2">
        <v>0</v>
      </c>
      <c r="P324" s="2">
        <v>1064.5371</v>
      </c>
      <c r="Q324" s="2" t="s">
        <v>22</v>
      </c>
      <c r="R324" s="2">
        <v>2</v>
      </c>
      <c r="S324" s="2">
        <v>532.77410999999995</v>
      </c>
      <c r="T324" s="2">
        <v>28.603100000000001</v>
      </c>
      <c r="U324" s="2">
        <v>1.8940000000000001E-3</v>
      </c>
      <c r="V324" s="2">
        <v>8.2979999999999998E-3</v>
      </c>
      <c r="W324" s="2">
        <v>1.91</v>
      </c>
    </row>
    <row r="325" spans="1:23">
      <c r="A325" s="2" t="b">
        <v>0</v>
      </c>
      <c r="B325" s="2" t="s">
        <v>22</v>
      </c>
      <c r="C325" s="2" t="s">
        <v>1556</v>
      </c>
      <c r="D325" s="2">
        <f t="shared" si="5"/>
        <v>10</v>
      </c>
      <c r="E325" s="2" t="s">
        <v>1557</v>
      </c>
      <c r="F325" s="2" t="s">
        <v>25</v>
      </c>
      <c r="G325" s="2">
        <v>5.4852900000000003E-3</v>
      </c>
      <c r="H325" s="2">
        <v>1.24803E-3</v>
      </c>
      <c r="I325" s="2">
        <v>1</v>
      </c>
      <c r="J325" s="2">
        <v>1</v>
      </c>
      <c r="K325" s="2">
        <v>1</v>
      </c>
      <c r="L325" s="2" t="s">
        <v>1558</v>
      </c>
      <c r="M325" s="2" t="s">
        <v>1559</v>
      </c>
      <c r="N325" s="2" t="s">
        <v>1560</v>
      </c>
      <c r="O325" s="2">
        <v>0</v>
      </c>
      <c r="P325" s="2">
        <v>1168.5666799999999</v>
      </c>
      <c r="Q325" s="2" t="s">
        <v>22</v>
      </c>
      <c r="R325" s="2">
        <v>2</v>
      </c>
      <c r="S325" s="2">
        <v>584.78710999999998</v>
      </c>
      <c r="T325" s="2">
        <v>36.925600000000003</v>
      </c>
      <c r="U325" s="2">
        <v>1.8940000000000001E-3</v>
      </c>
      <c r="V325" s="2">
        <v>3.7209999999999999E-3</v>
      </c>
      <c r="W325" s="2">
        <v>2.35</v>
      </c>
    </row>
    <row r="326" spans="1:23">
      <c r="A326" s="2" t="b">
        <v>0</v>
      </c>
      <c r="B326" s="2" t="s">
        <v>22</v>
      </c>
      <c r="C326" s="2" t="s">
        <v>1561</v>
      </c>
      <c r="D326" s="2">
        <f t="shared" si="5"/>
        <v>9</v>
      </c>
      <c r="E326" s="2" t="s">
        <v>1562</v>
      </c>
      <c r="F326" s="2" t="s">
        <v>25</v>
      </c>
      <c r="G326" s="2">
        <v>1.04105E-2</v>
      </c>
      <c r="H326" s="2">
        <v>1.24803E-3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887.53490999999997</v>
      </c>
      <c r="Q326" s="2" t="s">
        <v>22</v>
      </c>
      <c r="R326" s="2">
        <v>2</v>
      </c>
      <c r="S326" s="2">
        <v>444.27096999999998</v>
      </c>
      <c r="T326" s="2">
        <v>33.642400000000002</v>
      </c>
      <c r="U326" s="2">
        <v>1.8940000000000001E-3</v>
      </c>
      <c r="V326" s="2">
        <v>7.1159999999999999E-3</v>
      </c>
      <c r="W326" s="2">
        <v>2.41</v>
      </c>
    </row>
    <row r="327" spans="1:23">
      <c r="A327" s="2" t="b">
        <v>0</v>
      </c>
      <c r="B327" s="2" t="s">
        <v>22</v>
      </c>
      <c r="C327" s="2" t="s">
        <v>1566</v>
      </c>
      <c r="D327" s="2">
        <f t="shared" si="5"/>
        <v>9</v>
      </c>
      <c r="E327" s="2" t="s">
        <v>1567</v>
      </c>
      <c r="F327" s="2" t="s">
        <v>25</v>
      </c>
      <c r="G327" s="2">
        <v>1.0475999999999999E-2</v>
      </c>
      <c r="H327" s="2">
        <v>1.24803E-3</v>
      </c>
      <c r="I327" s="2">
        <v>1</v>
      </c>
      <c r="J327" s="2">
        <v>1</v>
      </c>
      <c r="K327" s="2">
        <v>2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946.51787999999999</v>
      </c>
      <c r="Q327" s="2" t="s">
        <v>22</v>
      </c>
      <c r="R327" s="2">
        <v>2</v>
      </c>
      <c r="S327" s="2">
        <v>473.76238999999998</v>
      </c>
      <c r="T327" s="2">
        <v>37.149700000000003</v>
      </c>
      <c r="U327" s="2">
        <v>1.8940000000000001E-3</v>
      </c>
      <c r="V327" s="2">
        <v>7.1710000000000003E-3</v>
      </c>
      <c r="W327" s="2">
        <v>1.79</v>
      </c>
    </row>
    <row r="328" spans="1:23">
      <c r="A328" s="2" t="b">
        <v>0</v>
      </c>
      <c r="B328" s="2" t="s">
        <v>22</v>
      </c>
      <c r="C328" s="2" t="s">
        <v>1571</v>
      </c>
      <c r="D328" s="2">
        <f t="shared" si="5"/>
        <v>11</v>
      </c>
      <c r="E328" s="2" t="s">
        <v>1572</v>
      </c>
      <c r="F328" s="2" t="s">
        <v>25</v>
      </c>
      <c r="G328" s="2">
        <v>1.0608100000000001E-2</v>
      </c>
      <c r="H328" s="2">
        <v>1.24803E-3</v>
      </c>
      <c r="I328" s="2">
        <v>1</v>
      </c>
      <c r="J328" s="2">
        <v>1</v>
      </c>
      <c r="K328" s="2">
        <v>2</v>
      </c>
      <c r="L328" s="2" t="s">
        <v>1573</v>
      </c>
      <c r="M328" s="2" t="s">
        <v>1574</v>
      </c>
      <c r="N328" s="2" t="s">
        <v>1575</v>
      </c>
      <c r="O328" s="2">
        <v>0</v>
      </c>
      <c r="P328" s="2">
        <v>1202.6164100000001</v>
      </c>
      <c r="Q328" s="2" t="s">
        <v>22</v>
      </c>
      <c r="R328" s="2">
        <v>2</v>
      </c>
      <c r="S328" s="2">
        <v>601.81255999999996</v>
      </c>
      <c r="T328" s="2">
        <v>34.803800000000003</v>
      </c>
      <c r="U328" s="2">
        <v>1.8940000000000001E-3</v>
      </c>
      <c r="V328" s="2">
        <v>7.2810000000000001E-3</v>
      </c>
      <c r="W328" s="2">
        <v>2.4300000000000002</v>
      </c>
    </row>
    <row r="329" spans="1:23">
      <c r="A329" s="2" t="b">
        <v>0</v>
      </c>
      <c r="B329" s="2" t="s">
        <v>22</v>
      </c>
      <c r="C329" s="2" t="s">
        <v>1576</v>
      </c>
      <c r="D329" s="2">
        <f t="shared" si="5"/>
        <v>9</v>
      </c>
      <c r="E329" s="2" t="s">
        <v>1577</v>
      </c>
      <c r="F329" s="2" t="s">
        <v>25</v>
      </c>
      <c r="G329" s="2">
        <v>1.09456E-2</v>
      </c>
      <c r="H329" s="2">
        <v>1.24803E-3</v>
      </c>
      <c r="I329" s="2">
        <v>1</v>
      </c>
      <c r="J329" s="2">
        <v>1</v>
      </c>
      <c r="K329" s="2">
        <v>1</v>
      </c>
      <c r="L329" s="2" t="s">
        <v>1578</v>
      </c>
      <c r="M329" s="2" t="s">
        <v>1579</v>
      </c>
      <c r="N329" s="2" t="s">
        <v>1580</v>
      </c>
      <c r="O329" s="2">
        <v>0</v>
      </c>
      <c r="P329" s="2">
        <v>1121.6313299999999</v>
      </c>
      <c r="Q329" s="2" t="s">
        <v>22</v>
      </c>
      <c r="R329" s="2">
        <v>2</v>
      </c>
      <c r="S329" s="2">
        <v>561.32001000000002</v>
      </c>
      <c r="T329" s="2">
        <v>26.898700000000002</v>
      </c>
      <c r="U329" s="2">
        <v>1.8940000000000001E-3</v>
      </c>
      <c r="V329" s="2">
        <v>7.5249999999999996E-3</v>
      </c>
      <c r="W329" s="2">
        <v>1.28</v>
      </c>
    </row>
    <row r="330" spans="1:23">
      <c r="A330" s="2" t="b">
        <v>0</v>
      </c>
      <c r="B330" s="2" t="s">
        <v>22</v>
      </c>
      <c r="C330" s="2" t="s">
        <v>1581</v>
      </c>
      <c r="D330" s="2">
        <f t="shared" si="5"/>
        <v>10</v>
      </c>
      <c r="E330" s="2" t="s">
        <v>1582</v>
      </c>
      <c r="F330" s="2" t="s">
        <v>25</v>
      </c>
      <c r="G330" s="2">
        <v>7.8496499999999997E-3</v>
      </c>
      <c r="H330" s="2">
        <v>1.24803E-3</v>
      </c>
      <c r="I330" s="2">
        <v>1</v>
      </c>
      <c r="J330" s="2">
        <v>1</v>
      </c>
      <c r="K330" s="2">
        <v>1</v>
      </c>
      <c r="L330" s="2" t="s">
        <v>1583</v>
      </c>
      <c r="M330" s="2" t="s">
        <v>1584</v>
      </c>
      <c r="N330" s="2" t="s">
        <v>1585</v>
      </c>
      <c r="O330" s="2">
        <v>0</v>
      </c>
      <c r="P330" s="2">
        <v>1094.5728200000001</v>
      </c>
      <c r="Q330" s="2" t="s">
        <v>22</v>
      </c>
      <c r="R330" s="2">
        <v>2</v>
      </c>
      <c r="S330" s="2">
        <v>547.79058999999995</v>
      </c>
      <c r="T330" s="2">
        <v>34.309699999999999</v>
      </c>
      <c r="U330" s="2">
        <v>1.8940000000000001E-3</v>
      </c>
      <c r="V330" s="2">
        <v>5.352E-3</v>
      </c>
      <c r="W330" s="2">
        <v>3.07</v>
      </c>
    </row>
    <row r="331" spans="1:23">
      <c r="A331" s="2" t="b">
        <v>0</v>
      </c>
      <c r="B331" s="2" t="s">
        <v>22</v>
      </c>
      <c r="C331" s="2" t="s">
        <v>1586</v>
      </c>
      <c r="D331" s="2">
        <f t="shared" si="5"/>
        <v>9</v>
      </c>
      <c r="E331" s="2" t="s">
        <v>1587</v>
      </c>
      <c r="F331" s="2" t="s">
        <v>1270</v>
      </c>
      <c r="G331" s="2">
        <v>1.9517899999999999E-3</v>
      </c>
      <c r="H331" s="2">
        <v>1.24803E-3</v>
      </c>
      <c r="I331" s="2">
        <v>1</v>
      </c>
      <c r="J331" s="2">
        <v>1</v>
      </c>
      <c r="K331" s="2">
        <v>1</v>
      </c>
      <c r="L331" s="2" t="s">
        <v>1588</v>
      </c>
      <c r="M331" s="2" t="s">
        <v>1589</v>
      </c>
      <c r="N331" s="2" t="s">
        <v>1590</v>
      </c>
      <c r="O331" s="2">
        <v>0</v>
      </c>
      <c r="P331" s="2">
        <v>954.44618000000003</v>
      </c>
      <c r="Q331" s="2" t="s">
        <v>22</v>
      </c>
      <c r="R331" s="2">
        <v>2</v>
      </c>
      <c r="S331" s="2">
        <v>477.72613999999999</v>
      </c>
      <c r="T331" s="2">
        <v>19.7393</v>
      </c>
      <c r="U331" s="2">
        <v>1.8940000000000001E-3</v>
      </c>
      <c r="V331" s="2">
        <v>1.302E-3</v>
      </c>
      <c r="W331" s="2">
        <v>1.71</v>
      </c>
    </row>
    <row r="332" spans="1:23">
      <c r="A332" s="2" t="b">
        <v>0</v>
      </c>
      <c r="B332" s="2" t="s">
        <v>22</v>
      </c>
      <c r="C332" s="2" t="s">
        <v>1591</v>
      </c>
      <c r="D332" s="2">
        <f t="shared" si="5"/>
        <v>9</v>
      </c>
      <c r="E332" s="2" t="s">
        <v>1592</v>
      </c>
      <c r="F332" s="2" t="s">
        <v>25</v>
      </c>
      <c r="G332" s="2">
        <v>1.0280900000000001E-2</v>
      </c>
      <c r="H332" s="2">
        <v>1.24803E-3</v>
      </c>
      <c r="I332" s="2">
        <v>1</v>
      </c>
      <c r="J332" s="2">
        <v>1</v>
      </c>
      <c r="K332" s="2">
        <v>2</v>
      </c>
      <c r="L332" s="2" t="s">
        <v>1593</v>
      </c>
      <c r="M332" s="2" t="s">
        <v>1594</v>
      </c>
      <c r="N332" s="2" t="s">
        <v>1595</v>
      </c>
      <c r="O332" s="2">
        <v>0</v>
      </c>
      <c r="P332" s="2">
        <v>1085.56259</v>
      </c>
      <c r="Q332" s="2" t="s">
        <v>22</v>
      </c>
      <c r="R332" s="2">
        <v>2</v>
      </c>
      <c r="S332" s="2">
        <v>543.28607</v>
      </c>
      <c r="T332" s="2">
        <v>38.469200000000001</v>
      </c>
      <c r="U332" s="2">
        <v>1.8940000000000001E-3</v>
      </c>
      <c r="V332" s="2">
        <v>7.0470000000000003E-3</v>
      </c>
      <c r="W332" s="2">
        <v>2.0499999999999998</v>
      </c>
    </row>
    <row r="333" spans="1:23">
      <c r="A333" s="2" t="b">
        <v>0</v>
      </c>
      <c r="B333" s="2" t="s">
        <v>22</v>
      </c>
      <c r="C333" s="2" t="s">
        <v>1596</v>
      </c>
      <c r="D333" s="2">
        <f t="shared" si="5"/>
        <v>11</v>
      </c>
      <c r="E333" s="2" t="s">
        <v>1597</v>
      </c>
      <c r="F333" s="2" t="s">
        <v>25</v>
      </c>
      <c r="G333" s="2">
        <v>1.3119099999999999E-3</v>
      </c>
      <c r="H333" s="2">
        <v>1.24803E-3</v>
      </c>
      <c r="I333" s="2">
        <v>1</v>
      </c>
      <c r="J333" s="2">
        <v>1</v>
      </c>
      <c r="K333" s="2">
        <v>1</v>
      </c>
      <c r="L333" s="2" t="s">
        <v>1598</v>
      </c>
      <c r="M333" s="2" t="s">
        <v>1599</v>
      </c>
      <c r="N333" s="2" t="s">
        <v>1600</v>
      </c>
      <c r="O333" s="2">
        <v>0</v>
      </c>
      <c r="P333" s="2">
        <v>1163.5691300000001</v>
      </c>
      <c r="Q333" s="2" t="s">
        <v>22</v>
      </c>
      <c r="R333" s="2">
        <v>2</v>
      </c>
      <c r="S333" s="2">
        <v>582.28857000000005</v>
      </c>
      <c r="T333" s="2">
        <v>29.912600000000001</v>
      </c>
      <c r="U333" s="2">
        <v>1.8940000000000001E-3</v>
      </c>
      <c r="V333" s="2">
        <v>8.6779999999999995E-4</v>
      </c>
      <c r="W333" s="2">
        <v>2.16</v>
      </c>
    </row>
    <row r="334" spans="1:23">
      <c r="A334" s="2" t="b">
        <v>0</v>
      </c>
      <c r="B334" s="2" t="s">
        <v>22</v>
      </c>
      <c r="C334" s="2" t="s">
        <v>1601</v>
      </c>
      <c r="D334" s="2">
        <f t="shared" si="5"/>
        <v>9</v>
      </c>
      <c r="E334" s="2" t="s">
        <v>1602</v>
      </c>
      <c r="F334" s="2" t="s">
        <v>25</v>
      </c>
      <c r="G334" s="2">
        <v>1.0741799999999999E-2</v>
      </c>
      <c r="H334" s="2">
        <v>1.24803E-3</v>
      </c>
      <c r="I334" s="2">
        <v>1</v>
      </c>
      <c r="J334" s="2">
        <v>1</v>
      </c>
      <c r="K334" s="2">
        <v>2</v>
      </c>
      <c r="L334" s="2" t="s">
        <v>1603</v>
      </c>
      <c r="M334" s="2" t="s">
        <v>1604</v>
      </c>
      <c r="N334" s="2" t="s">
        <v>1605</v>
      </c>
      <c r="O334" s="2">
        <v>0</v>
      </c>
      <c r="P334" s="2">
        <v>1027.55711</v>
      </c>
      <c r="Q334" s="2" t="s">
        <v>22</v>
      </c>
      <c r="R334" s="2">
        <v>2</v>
      </c>
      <c r="S334" s="2">
        <v>514.28234999999995</v>
      </c>
      <c r="T334" s="2">
        <v>36.388199999999998</v>
      </c>
      <c r="U334" s="2">
        <v>1.8940000000000001E-3</v>
      </c>
      <c r="V334" s="2">
        <v>7.352E-3</v>
      </c>
      <c r="W334" s="2">
        <v>2.0299999999999998</v>
      </c>
    </row>
    <row r="335" spans="1:23">
      <c r="A335" s="2" t="b">
        <v>0</v>
      </c>
      <c r="B335" s="2" t="s">
        <v>22</v>
      </c>
      <c r="C335" s="2" t="s">
        <v>1606</v>
      </c>
      <c r="D335" s="2">
        <f t="shared" si="5"/>
        <v>9</v>
      </c>
      <c r="E335" s="2" t="s">
        <v>1607</v>
      </c>
      <c r="F335" s="2" t="s">
        <v>25</v>
      </c>
      <c r="G335" s="2">
        <v>8.6792499999999995E-3</v>
      </c>
      <c r="H335" s="2">
        <v>1.24803E-3</v>
      </c>
      <c r="I335" s="2">
        <v>1</v>
      </c>
      <c r="J335" s="2">
        <v>1</v>
      </c>
      <c r="K335" s="2">
        <v>1</v>
      </c>
      <c r="L335" s="2" t="s">
        <v>1608</v>
      </c>
      <c r="M335" s="2" t="s">
        <v>1609</v>
      </c>
      <c r="N335" s="2" t="s">
        <v>1610</v>
      </c>
      <c r="O335" s="2">
        <v>0</v>
      </c>
      <c r="P335" s="2">
        <v>1022.5993099999999</v>
      </c>
      <c r="Q335" s="2" t="s">
        <v>22</v>
      </c>
      <c r="R335" s="2">
        <v>2</v>
      </c>
      <c r="S335" s="2">
        <v>511.80288999999999</v>
      </c>
      <c r="T335" s="2">
        <v>25.399699999999999</v>
      </c>
      <c r="U335" s="2">
        <v>1.8940000000000001E-3</v>
      </c>
      <c r="V335" s="2">
        <v>5.9329999999999999E-3</v>
      </c>
      <c r="W335" s="2">
        <v>1.6</v>
      </c>
    </row>
    <row r="336" spans="1:23">
      <c r="A336" s="2" t="b">
        <v>0</v>
      </c>
      <c r="B336" s="2" t="s">
        <v>22</v>
      </c>
      <c r="C336" s="2" t="s">
        <v>1611</v>
      </c>
      <c r="D336" s="2">
        <f t="shared" si="5"/>
        <v>9</v>
      </c>
      <c r="E336" s="2" t="s">
        <v>1612</v>
      </c>
      <c r="F336" s="2" t="s">
        <v>25</v>
      </c>
      <c r="G336" s="2">
        <v>2.4031999999999999E-3</v>
      </c>
      <c r="H336" s="2">
        <v>1.24803E-3</v>
      </c>
      <c r="I336" s="2">
        <v>1</v>
      </c>
      <c r="J336" s="2">
        <v>1</v>
      </c>
      <c r="K336" s="2">
        <v>1</v>
      </c>
      <c r="L336" s="2" t="s">
        <v>1613</v>
      </c>
      <c r="M336" s="2" t="s">
        <v>1614</v>
      </c>
      <c r="N336" s="2" t="s">
        <v>1615</v>
      </c>
      <c r="O336" s="2">
        <v>0</v>
      </c>
      <c r="P336" s="2">
        <v>1121.6201000000001</v>
      </c>
      <c r="Q336" s="2" t="s">
        <v>22</v>
      </c>
      <c r="R336" s="2">
        <v>2</v>
      </c>
      <c r="S336" s="2">
        <v>561.31403</v>
      </c>
      <c r="T336" s="2">
        <v>24.866099999999999</v>
      </c>
      <c r="U336" s="2">
        <v>1.8940000000000001E-3</v>
      </c>
      <c r="V336" s="2">
        <v>1.6100000000000001E-3</v>
      </c>
      <c r="W336" s="2">
        <v>2.56</v>
      </c>
    </row>
    <row r="337" spans="1:23">
      <c r="A337" s="2" t="b">
        <v>0</v>
      </c>
      <c r="B337" s="2" t="s">
        <v>22</v>
      </c>
      <c r="C337" s="2" t="s">
        <v>1616</v>
      </c>
      <c r="D337" s="2">
        <f t="shared" si="5"/>
        <v>8</v>
      </c>
      <c r="E337" s="2" t="s">
        <v>1617</v>
      </c>
      <c r="F337" s="2" t="s">
        <v>25</v>
      </c>
      <c r="G337" s="2">
        <v>1.05418E-2</v>
      </c>
      <c r="H337" s="2">
        <v>1.24803E-3</v>
      </c>
      <c r="I337" s="2">
        <v>1</v>
      </c>
      <c r="J337" s="2">
        <v>1</v>
      </c>
      <c r="K337" s="2">
        <v>2</v>
      </c>
      <c r="L337" s="2" t="s">
        <v>1618</v>
      </c>
      <c r="M337" s="2" t="s">
        <v>1619</v>
      </c>
      <c r="N337" s="2" t="s">
        <v>1620</v>
      </c>
      <c r="O337" s="2">
        <v>0</v>
      </c>
      <c r="P337" s="2">
        <v>973.54654000000005</v>
      </c>
      <c r="Q337" s="2" t="s">
        <v>22</v>
      </c>
      <c r="R337" s="2">
        <v>2</v>
      </c>
      <c r="S337" s="2">
        <v>487.27719000000002</v>
      </c>
      <c r="T337" s="2">
        <v>19.082100000000001</v>
      </c>
      <c r="U337" s="2">
        <v>1.8940000000000001E-3</v>
      </c>
      <c r="V337" s="2">
        <v>7.2259999999999998E-3</v>
      </c>
      <c r="W337" s="2">
        <v>1.72</v>
      </c>
    </row>
    <row r="338" spans="1:23">
      <c r="A338" s="2" t="b">
        <v>0</v>
      </c>
      <c r="B338" s="2" t="s">
        <v>22</v>
      </c>
      <c r="C338" s="2" t="s">
        <v>1621</v>
      </c>
      <c r="D338" s="2">
        <f t="shared" si="5"/>
        <v>9</v>
      </c>
      <c r="E338" s="2" t="s">
        <v>1622</v>
      </c>
      <c r="F338" s="2" t="s">
        <v>25</v>
      </c>
      <c r="G338" s="2">
        <v>1.6527799999999999E-2</v>
      </c>
      <c r="H338" s="2">
        <v>1.24803E-3</v>
      </c>
      <c r="I338" s="2">
        <v>1</v>
      </c>
      <c r="J338" s="2">
        <v>1</v>
      </c>
      <c r="K338" s="2">
        <v>1</v>
      </c>
      <c r="L338" s="2" t="s">
        <v>1623</v>
      </c>
      <c r="M338" s="2" t="s">
        <v>1624</v>
      </c>
      <c r="N338" s="2" t="s">
        <v>1625</v>
      </c>
      <c r="O338" s="2">
        <v>0</v>
      </c>
      <c r="P338" s="2">
        <v>860.46585000000005</v>
      </c>
      <c r="Q338" s="2" t="s">
        <v>22</v>
      </c>
      <c r="R338" s="2">
        <v>2</v>
      </c>
      <c r="S338" s="2">
        <v>430.73694</v>
      </c>
      <c r="T338" s="2">
        <v>20.365200000000002</v>
      </c>
      <c r="U338" s="2">
        <v>1.8940000000000001E-3</v>
      </c>
      <c r="V338" s="2">
        <v>1.1390000000000001E-2</v>
      </c>
      <c r="W338" s="2">
        <v>2.2000000000000002</v>
      </c>
    </row>
    <row r="339" spans="1:23">
      <c r="A339" s="2" t="b">
        <v>0</v>
      </c>
      <c r="B339" s="2" t="s">
        <v>22</v>
      </c>
      <c r="C339" s="2" t="s">
        <v>1626</v>
      </c>
      <c r="D339" s="2">
        <f t="shared" si="5"/>
        <v>9</v>
      </c>
      <c r="E339" s="2" t="s">
        <v>1627</v>
      </c>
      <c r="F339" s="2" t="s">
        <v>25</v>
      </c>
      <c r="G339" s="2">
        <v>6.1817799999999996E-3</v>
      </c>
      <c r="H339" s="2">
        <v>1.24803E-3</v>
      </c>
      <c r="I339" s="2">
        <v>1</v>
      </c>
      <c r="J339" s="2">
        <v>1</v>
      </c>
      <c r="K339" s="2">
        <v>1</v>
      </c>
      <c r="L339" s="2" t="s">
        <v>1618</v>
      </c>
      <c r="M339" s="2" t="s">
        <v>1628</v>
      </c>
      <c r="N339" s="2" t="s">
        <v>1620</v>
      </c>
      <c r="O339" s="2">
        <v>0</v>
      </c>
      <c r="P339" s="2">
        <v>1086.6306099999999</v>
      </c>
      <c r="Q339" s="2" t="s">
        <v>22</v>
      </c>
      <c r="R339" s="2">
        <v>2</v>
      </c>
      <c r="S339" s="2">
        <v>543.81885</v>
      </c>
      <c r="T339" s="2">
        <v>27.680199999999999</v>
      </c>
      <c r="U339" s="2">
        <v>1.8940000000000001E-3</v>
      </c>
      <c r="V339" s="2">
        <v>4.2139999999999999E-3</v>
      </c>
      <c r="W339" s="2">
        <v>2.9</v>
      </c>
    </row>
    <row r="340" spans="1:23">
      <c r="A340" s="2" t="b">
        <v>0</v>
      </c>
      <c r="B340" s="2" t="s">
        <v>22</v>
      </c>
      <c r="C340" s="2" t="s">
        <v>1629</v>
      </c>
      <c r="D340" s="2">
        <f t="shared" si="5"/>
        <v>9</v>
      </c>
      <c r="E340" s="2" t="s">
        <v>1630</v>
      </c>
      <c r="F340" s="2" t="s">
        <v>25</v>
      </c>
      <c r="G340" s="2">
        <v>8.0493600000000002E-3</v>
      </c>
      <c r="H340" s="2">
        <v>1.24803E-3</v>
      </c>
      <c r="I340" s="2">
        <v>1</v>
      </c>
      <c r="J340" s="2">
        <v>1</v>
      </c>
      <c r="K340" s="2">
        <v>1</v>
      </c>
      <c r="L340" s="2" t="s">
        <v>1631</v>
      </c>
      <c r="M340" s="2" t="s">
        <v>1632</v>
      </c>
      <c r="N340" s="2" t="s">
        <v>1633</v>
      </c>
      <c r="O340" s="2">
        <v>0</v>
      </c>
      <c r="P340" s="2">
        <v>889.46253999999999</v>
      </c>
      <c r="Q340" s="2" t="s">
        <v>22</v>
      </c>
      <c r="R340" s="2">
        <v>2</v>
      </c>
      <c r="S340" s="2">
        <v>445.23415999999997</v>
      </c>
      <c r="T340" s="2">
        <v>26.251300000000001</v>
      </c>
      <c r="U340" s="2">
        <v>1.8940000000000001E-3</v>
      </c>
      <c r="V340" s="2">
        <v>5.5079999999999999E-3</v>
      </c>
      <c r="W340" s="2">
        <v>2.38</v>
      </c>
    </row>
    <row r="341" spans="1:23">
      <c r="A341" s="2" t="b">
        <v>0</v>
      </c>
      <c r="B341" s="2" t="s">
        <v>22</v>
      </c>
      <c r="C341" s="2" t="s">
        <v>1634</v>
      </c>
      <c r="D341" s="2">
        <f t="shared" si="5"/>
        <v>9</v>
      </c>
      <c r="E341" s="2" t="s">
        <v>1635</v>
      </c>
      <c r="F341" s="2" t="s">
        <v>25</v>
      </c>
      <c r="G341" s="2">
        <v>1.2250799999999999E-2</v>
      </c>
      <c r="H341" s="2">
        <v>1.24803E-3</v>
      </c>
      <c r="I341" s="2">
        <v>1</v>
      </c>
      <c r="J341" s="2">
        <v>1</v>
      </c>
      <c r="K341" s="2">
        <v>1</v>
      </c>
      <c r="L341" s="2" t="s">
        <v>1636</v>
      </c>
      <c r="M341" s="2" t="s">
        <v>1637</v>
      </c>
      <c r="N341" s="2" t="s">
        <v>1638</v>
      </c>
      <c r="O341" s="2">
        <v>0</v>
      </c>
      <c r="P341" s="2">
        <v>1197.5568499999999</v>
      </c>
      <c r="Q341" s="2" t="s">
        <v>22</v>
      </c>
      <c r="R341" s="2">
        <v>2</v>
      </c>
      <c r="S341" s="2">
        <v>599.28216999999995</v>
      </c>
      <c r="T341" s="2">
        <v>25.9452</v>
      </c>
      <c r="U341" s="2">
        <v>1.8940000000000001E-3</v>
      </c>
      <c r="V341" s="2">
        <v>8.3929999999999994E-3</v>
      </c>
      <c r="W341" s="2">
        <v>1.72</v>
      </c>
    </row>
    <row r="342" spans="1:23">
      <c r="A342" s="2" t="b">
        <v>0</v>
      </c>
      <c r="B342" s="2" t="s">
        <v>22</v>
      </c>
      <c r="C342" s="2" t="s">
        <v>1639</v>
      </c>
      <c r="D342" s="2">
        <f t="shared" si="5"/>
        <v>9</v>
      </c>
      <c r="E342" s="2" t="s">
        <v>1640</v>
      </c>
      <c r="F342" s="2" t="s">
        <v>25</v>
      </c>
      <c r="G342" s="2">
        <v>3.2728000000000002E-3</v>
      </c>
      <c r="H342" s="2">
        <v>1.24803E-3</v>
      </c>
      <c r="I342" s="2">
        <v>1</v>
      </c>
      <c r="J342" s="2">
        <v>1</v>
      </c>
      <c r="K342" s="2">
        <v>2</v>
      </c>
      <c r="L342" s="2" t="s">
        <v>1641</v>
      </c>
      <c r="M342" s="2" t="s">
        <v>1642</v>
      </c>
      <c r="N342" s="2" t="s">
        <v>1643</v>
      </c>
      <c r="O342" s="2">
        <v>0</v>
      </c>
      <c r="P342" s="2">
        <v>1066.5779</v>
      </c>
      <c r="Q342" s="2" t="s">
        <v>22</v>
      </c>
      <c r="R342" s="2">
        <v>2</v>
      </c>
      <c r="S342" s="2">
        <v>533.79321000000004</v>
      </c>
      <c r="T342" s="2">
        <v>27.661899999999999</v>
      </c>
      <c r="U342" s="2">
        <v>1.8940000000000001E-3</v>
      </c>
      <c r="V342" s="2">
        <v>2.2000000000000001E-3</v>
      </c>
      <c r="W342" s="2">
        <v>2.73</v>
      </c>
    </row>
    <row r="343" spans="1:23">
      <c r="A343" s="2" t="b">
        <v>0</v>
      </c>
      <c r="B343" s="2" t="s">
        <v>22</v>
      </c>
      <c r="C343" s="2" t="s">
        <v>1644</v>
      </c>
      <c r="D343" s="2">
        <f t="shared" si="5"/>
        <v>9</v>
      </c>
      <c r="E343" s="2" t="s">
        <v>1645</v>
      </c>
      <c r="F343" s="2" t="s">
        <v>25</v>
      </c>
      <c r="G343" s="2">
        <v>8.9559300000000008E-3</v>
      </c>
      <c r="H343" s="2">
        <v>1.24803E-3</v>
      </c>
      <c r="I343" s="2">
        <v>1</v>
      </c>
      <c r="J343" s="2">
        <v>1</v>
      </c>
      <c r="K343" s="2">
        <v>2</v>
      </c>
      <c r="L343" s="2" t="s">
        <v>1646</v>
      </c>
      <c r="M343" s="2" t="s">
        <v>1647</v>
      </c>
      <c r="N343" s="2" t="s">
        <v>1648</v>
      </c>
      <c r="O343" s="2">
        <v>0</v>
      </c>
      <c r="P343" s="2">
        <v>1136.6310000000001</v>
      </c>
      <c r="Q343" s="2" t="s">
        <v>22</v>
      </c>
      <c r="R343" s="2">
        <v>2</v>
      </c>
      <c r="S343" s="2">
        <v>568.81952000000001</v>
      </c>
      <c r="T343" s="2">
        <v>37.098500000000001</v>
      </c>
      <c r="U343" s="2">
        <v>1.8940000000000001E-3</v>
      </c>
      <c r="V343" s="2">
        <v>6.1289999999999999E-3</v>
      </c>
      <c r="W343" s="2">
        <v>2.1800000000000002</v>
      </c>
    </row>
    <row r="344" spans="1:23">
      <c r="A344" s="2" t="b">
        <v>0</v>
      </c>
      <c r="B344" s="2" t="s">
        <v>22</v>
      </c>
      <c r="C344" s="2" t="s">
        <v>1649</v>
      </c>
      <c r="D344" s="2">
        <f t="shared" si="5"/>
        <v>9</v>
      </c>
      <c r="E344" s="2" t="s">
        <v>1650</v>
      </c>
      <c r="F344" s="2" t="s">
        <v>25</v>
      </c>
      <c r="G344" s="2">
        <v>4.6865700000000001E-3</v>
      </c>
      <c r="H344" s="2">
        <v>1.24803E-3</v>
      </c>
      <c r="I344" s="2">
        <v>1</v>
      </c>
      <c r="J344" s="2">
        <v>3</v>
      </c>
      <c r="K344" s="2">
        <v>1</v>
      </c>
      <c r="L344" s="2" t="s">
        <v>1651</v>
      </c>
      <c r="M344" s="2" t="s">
        <v>1652</v>
      </c>
      <c r="N344" s="2" t="s">
        <v>1653</v>
      </c>
      <c r="O344" s="2">
        <v>0</v>
      </c>
      <c r="P344" s="2">
        <v>967.50949000000003</v>
      </c>
      <c r="Q344" s="2" t="s">
        <v>22</v>
      </c>
      <c r="R344" s="2">
        <v>2</v>
      </c>
      <c r="S344" s="2">
        <v>484.25821000000002</v>
      </c>
      <c r="T344" s="2">
        <v>24.553699999999999</v>
      </c>
      <c r="U344" s="2">
        <v>1.8940000000000001E-3</v>
      </c>
      <c r="V344" s="2">
        <v>3.1710000000000002E-3</v>
      </c>
      <c r="W344" s="2">
        <v>2.82</v>
      </c>
    </row>
    <row r="345" spans="1:23">
      <c r="A345" s="2" t="b">
        <v>0</v>
      </c>
      <c r="B345" s="2" t="s">
        <v>22</v>
      </c>
      <c r="C345" s="2" t="s">
        <v>1654</v>
      </c>
      <c r="D345" s="2">
        <f t="shared" si="5"/>
        <v>9</v>
      </c>
      <c r="E345" s="2" t="s">
        <v>1655</v>
      </c>
      <c r="F345" s="2" t="s">
        <v>25</v>
      </c>
      <c r="G345" s="2">
        <v>1.6989800000000001E-3</v>
      </c>
      <c r="H345" s="2">
        <v>1.24803E-3</v>
      </c>
      <c r="I345" s="2">
        <v>1</v>
      </c>
      <c r="J345" s="2">
        <v>1</v>
      </c>
      <c r="K345" s="2">
        <v>3</v>
      </c>
      <c r="L345" s="2" t="s">
        <v>523</v>
      </c>
      <c r="M345" s="2" t="s">
        <v>1656</v>
      </c>
      <c r="N345" s="2" t="s">
        <v>525</v>
      </c>
      <c r="O345" s="2">
        <v>0</v>
      </c>
      <c r="P345" s="2">
        <v>1199.5731499999999</v>
      </c>
      <c r="Q345" s="2" t="s">
        <v>22</v>
      </c>
      <c r="R345" s="2">
        <v>2</v>
      </c>
      <c r="S345" s="2">
        <v>600.29047000000003</v>
      </c>
      <c r="T345" s="2">
        <v>38.3979</v>
      </c>
      <c r="U345" s="2">
        <v>1.8940000000000001E-3</v>
      </c>
      <c r="V345" s="2">
        <v>1.1299999999999999E-3</v>
      </c>
      <c r="W345" s="2">
        <v>2.0499999999999998</v>
      </c>
    </row>
    <row r="346" spans="1:23">
      <c r="A346" s="2" t="b">
        <v>0</v>
      </c>
      <c r="B346" s="2" t="s">
        <v>22</v>
      </c>
      <c r="C346" s="2" t="s">
        <v>1657</v>
      </c>
      <c r="D346" s="2">
        <f t="shared" si="5"/>
        <v>9</v>
      </c>
      <c r="E346" s="2" t="s">
        <v>1658</v>
      </c>
      <c r="F346" s="2" t="s">
        <v>25</v>
      </c>
      <c r="G346" s="2">
        <v>7.3716600000000004E-3</v>
      </c>
      <c r="H346" s="2">
        <v>1.24803E-3</v>
      </c>
      <c r="I346" s="2">
        <v>1</v>
      </c>
      <c r="J346" s="2">
        <v>1</v>
      </c>
      <c r="K346" s="2">
        <v>1</v>
      </c>
      <c r="L346" s="2" t="s">
        <v>1659</v>
      </c>
      <c r="M346" s="2" t="s">
        <v>1660</v>
      </c>
      <c r="N346" s="2" t="s">
        <v>1661</v>
      </c>
      <c r="O346" s="2">
        <v>0</v>
      </c>
      <c r="P346" s="2">
        <v>757.42028000000005</v>
      </c>
      <c r="Q346" s="2" t="s">
        <v>22</v>
      </c>
      <c r="R346" s="2">
        <v>2</v>
      </c>
      <c r="S346" s="2">
        <v>379.21370999999999</v>
      </c>
      <c r="T346" s="2">
        <v>20.095400000000001</v>
      </c>
      <c r="U346" s="2">
        <v>1.8940000000000001E-3</v>
      </c>
      <c r="V346" s="2">
        <v>5.0210000000000003E-3</v>
      </c>
      <c r="W346" s="2">
        <v>2.4900000000000002</v>
      </c>
    </row>
    <row r="347" spans="1:23">
      <c r="A347" s="2" t="b">
        <v>0</v>
      </c>
      <c r="B347" s="2" t="s">
        <v>22</v>
      </c>
      <c r="C347" s="2" t="s">
        <v>1662</v>
      </c>
      <c r="D347" s="2">
        <f t="shared" si="5"/>
        <v>9</v>
      </c>
      <c r="E347" s="2" t="s">
        <v>1663</v>
      </c>
      <c r="F347" s="2" t="s">
        <v>25</v>
      </c>
      <c r="G347" s="2">
        <v>5.3576100000000005E-4</v>
      </c>
      <c r="H347" s="2">
        <v>1.24803E-3</v>
      </c>
      <c r="I347" s="2">
        <v>1</v>
      </c>
      <c r="J347" s="2">
        <v>2</v>
      </c>
      <c r="K347" s="2">
        <v>8</v>
      </c>
      <c r="L347" s="2" t="s">
        <v>1664</v>
      </c>
      <c r="M347" s="2" t="s">
        <v>1665</v>
      </c>
      <c r="N347" s="2" t="s">
        <v>1666</v>
      </c>
      <c r="O347" s="2">
        <v>0</v>
      </c>
      <c r="P347" s="2">
        <v>1086.5829900000001</v>
      </c>
      <c r="Q347" s="2" t="s">
        <v>22</v>
      </c>
      <c r="R347" s="2">
        <v>2</v>
      </c>
      <c r="S347" s="2">
        <v>543.79547000000002</v>
      </c>
      <c r="T347" s="2">
        <v>31.2179</v>
      </c>
      <c r="U347" s="2">
        <v>1.8940000000000001E-3</v>
      </c>
      <c r="V347" s="2">
        <v>3.5120000000000003E-4</v>
      </c>
      <c r="W347" s="2">
        <v>2.29</v>
      </c>
    </row>
    <row r="348" spans="1:23">
      <c r="A348" s="2" t="b">
        <v>0</v>
      </c>
      <c r="B348" s="2" t="s">
        <v>22</v>
      </c>
      <c r="C348" s="2" t="s">
        <v>1667</v>
      </c>
      <c r="D348" s="2">
        <f t="shared" si="5"/>
        <v>9</v>
      </c>
      <c r="E348" s="2" t="s">
        <v>1668</v>
      </c>
      <c r="F348" s="2" t="s">
        <v>25</v>
      </c>
      <c r="G348" s="2">
        <v>1.18599E-3</v>
      </c>
      <c r="H348" s="2">
        <v>1.24803E-3</v>
      </c>
      <c r="I348" s="2">
        <v>1</v>
      </c>
      <c r="J348" s="2">
        <v>1</v>
      </c>
      <c r="K348" s="2">
        <v>1</v>
      </c>
      <c r="L348" s="2" t="s">
        <v>1669</v>
      </c>
      <c r="M348" s="2" t="s">
        <v>1670</v>
      </c>
      <c r="N348" s="2" t="s">
        <v>1671</v>
      </c>
      <c r="O348" s="2">
        <v>0</v>
      </c>
      <c r="P348" s="2">
        <v>1158.58636</v>
      </c>
      <c r="Q348" s="2" t="s">
        <v>22</v>
      </c>
      <c r="R348" s="2">
        <v>2</v>
      </c>
      <c r="S348" s="2">
        <v>579.79760999999996</v>
      </c>
      <c r="T348" s="2">
        <v>42.758699999999997</v>
      </c>
      <c r="U348" s="2">
        <v>1.8940000000000001E-3</v>
      </c>
      <c r="V348" s="2">
        <v>7.8319999999999996E-4</v>
      </c>
      <c r="W348" s="2">
        <v>2.9</v>
      </c>
    </row>
    <row r="349" spans="1:23">
      <c r="A349" s="2" t="b">
        <v>0</v>
      </c>
      <c r="B349" s="2" t="s">
        <v>22</v>
      </c>
      <c r="C349" s="2" t="s">
        <v>1672</v>
      </c>
      <c r="D349" s="2">
        <f t="shared" si="5"/>
        <v>9</v>
      </c>
      <c r="E349" s="2" t="s">
        <v>1673</v>
      </c>
      <c r="F349" s="2" t="s">
        <v>25</v>
      </c>
      <c r="G349" s="2">
        <v>7.7516499999999997E-3</v>
      </c>
      <c r="H349" s="2">
        <v>1.24803E-3</v>
      </c>
      <c r="I349" s="2">
        <v>1</v>
      </c>
      <c r="J349" s="2">
        <v>4</v>
      </c>
      <c r="K349" s="2">
        <v>1</v>
      </c>
      <c r="L349" s="2" t="s">
        <v>1674</v>
      </c>
      <c r="M349" s="2" t="s">
        <v>1675</v>
      </c>
      <c r="N349" s="2" t="s">
        <v>1676</v>
      </c>
      <c r="O349" s="2">
        <v>0</v>
      </c>
      <c r="P349" s="2">
        <v>1039.6146200000001</v>
      </c>
      <c r="Q349" s="2" t="s">
        <v>22</v>
      </c>
      <c r="R349" s="2">
        <v>2</v>
      </c>
      <c r="S349" s="2">
        <v>520.31091000000004</v>
      </c>
      <c r="T349" s="2">
        <v>36.492100000000001</v>
      </c>
      <c r="U349" s="2">
        <v>1.8940000000000001E-3</v>
      </c>
      <c r="V349" s="2">
        <v>5.2789999999999998E-3</v>
      </c>
      <c r="W349" s="2">
        <v>1.33</v>
      </c>
    </row>
    <row r="350" spans="1:23">
      <c r="A350" s="2" t="b">
        <v>0</v>
      </c>
      <c r="B350" s="2" t="s">
        <v>22</v>
      </c>
      <c r="C350" s="2" t="s">
        <v>1677</v>
      </c>
      <c r="D350" s="2">
        <f t="shared" si="5"/>
        <v>13</v>
      </c>
      <c r="E350" s="2" t="s">
        <v>1678</v>
      </c>
      <c r="F350" s="2" t="s">
        <v>25</v>
      </c>
      <c r="G350" s="2">
        <v>1.78688E-3</v>
      </c>
      <c r="H350" s="2">
        <v>1.24803E-3</v>
      </c>
      <c r="I350" s="2">
        <v>1</v>
      </c>
      <c r="J350" s="2">
        <v>3</v>
      </c>
      <c r="K350" s="2">
        <v>2</v>
      </c>
      <c r="L350" s="2" t="s">
        <v>986</v>
      </c>
      <c r="M350" s="2" t="s">
        <v>1679</v>
      </c>
      <c r="N350" s="2" t="s">
        <v>988</v>
      </c>
      <c r="O350" s="2">
        <v>0</v>
      </c>
      <c r="P350" s="2">
        <v>1326.7627399999999</v>
      </c>
      <c r="Q350" s="2" t="s">
        <v>22</v>
      </c>
      <c r="R350" s="2">
        <v>2</v>
      </c>
      <c r="S350" s="2">
        <v>663.88495</v>
      </c>
      <c r="T350" s="2">
        <v>30.316199999999998</v>
      </c>
      <c r="U350" s="2">
        <v>1.8940000000000001E-3</v>
      </c>
      <c r="V350" s="2">
        <v>1.189E-3</v>
      </c>
      <c r="W350" s="2">
        <v>2.2599999999999998</v>
      </c>
    </row>
    <row r="351" spans="1:23">
      <c r="A351" s="2" t="b">
        <v>0</v>
      </c>
      <c r="B351" s="2" t="s">
        <v>22</v>
      </c>
      <c r="C351" s="2" t="s">
        <v>1680</v>
      </c>
      <c r="D351" s="2">
        <f t="shared" si="5"/>
        <v>9</v>
      </c>
      <c r="E351" s="2" t="s">
        <v>1681</v>
      </c>
      <c r="F351" s="2" t="s">
        <v>25</v>
      </c>
      <c r="G351" s="2">
        <v>1.3795099999999999E-2</v>
      </c>
      <c r="H351" s="2">
        <v>1.24803E-3</v>
      </c>
      <c r="I351" s="2">
        <v>1</v>
      </c>
      <c r="J351" s="2">
        <v>1</v>
      </c>
      <c r="K351" s="2">
        <v>1</v>
      </c>
      <c r="L351" s="2" t="s">
        <v>1682</v>
      </c>
      <c r="M351" s="2" t="s">
        <v>1683</v>
      </c>
      <c r="N351" s="2" t="s">
        <v>1684</v>
      </c>
      <c r="O351" s="2">
        <v>0</v>
      </c>
      <c r="P351" s="2">
        <v>900.52614000000005</v>
      </c>
      <c r="Q351" s="2" t="s">
        <v>22</v>
      </c>
      <c r="R351" s="2">
        <v>2</v>
      </c>
      <c r="S351" s="2">
        <v>450.76641999999998</v>
      </c>
      <c r="T351" s="2">
        <v>18.080400000000001</v>
      </c>
      <c r="U351" s="2">
        <v>1.8940000000000001E-3</v>
      </c>
      <c r="V351" s="2">
        <v>9.4730000000000005E-3</v>
      </c>
      <c r="W351" s="2">
        <v>1.74</v>
      </c>
    </row>
    <row r="352" spans="1:23">
      <c r="A352" s="2" t="b">
        <v>0</v>
      </c>
      <c r="B352" s="2" t="s">
        <v>22</v>
      </c>
      <c r="C352" s="2" t="s">
        <v>1685</v>
      </c>
      <c r="D352" s="2">
        <f t="shared" si="5"/>
        <v>9</v>
      </c>
      <c r="E352" s="2" t="s">
        <v>1686</v>
      </c>
      <c r="F352" s="2" t="s">
        <v>25</v>
      </c>
      <c r="G352" s="2">
        <v>1.31228E-2</v>
      </c>
      <c r="H352" s="2">
        <v>1.24803E-3</v>
      </c>
      <c r="I352" s="2">
        <v>1</v>
      </c>
      <c r="J352" s="2">
        <v>1</v>
      </c>
      <c r="K352" s="2">
        <v>2</v>
      </c>
      <c r="L352" s="2" t="s">
        <v>1687</v>
      </c>
      <c r="M352" s="2" t="s">
        <v>1688</v>
      </c>
      <c r="N352" s="2" t="s">
        <v>1689</v>
      </c>
      <c r="O352" s="2">
        <v>0</v>
      </c>
      <c r="P352" s="2">
        <v>1038.52547</v>
      </c>
      <c r="Q352" s="2" t="s">
        <v>22</v>
      </c>
      <c r="R352" s="2">
        <v>2</v>
      </c>
      <c r="S352" s="2">
        <v>519.76660000000004</v>
      </c>
      <c r="T352" s="2">
        <v>34.770699999999998</v>
      </c>
      <c r="U352" s="2">
        <v>1.8940000000000001E-3</v>
      </c>
      <c r="V352" s="2">
        <v>9.0069999999999994E-3</v>
      </c>
      <c r="W352" s="2">
        <v>2.69</v>
      </c>
    </row>
    <row r="353" spans="1:23">
      <c r="A353" s="2" t="b">
        <v>0</v>
      </c>
      <c r="B353" s="2" t="s">
        <v>22</v>
      </c>
      <c r="C353" s="2" t="s">
        <v>1690</v>
      </c>
      <c r="D353" s="2">
        <f t="shared" si="5"/>
        <v>9</v>
      </c>
      <c r="E353" s="2" t="s">
        <v>1691</v>
      </c>
      <c r="F353" s="2" t="s">
        <v>25</v>
      </c>
      <c r="G353" s="2">
        <v>1.88054E-4</v>
      </c>
      <c r="H353" s="2">
        <v>1.24803E-3</v>
      </c>
      <c r="I353" s="2">
        <v>1</v>
      </c>
      <c r="J353" s="2">
        <v>1</v>
      </c>
      <c r="K353" s="2">
        <v>2</v>
      </c>
      <c r="L353" s="2" t="s">
        <v>1692</v>
      </c>
      <c r="M353" s="2" t="s">
        <v>1693</v>
      </c>
      <c r="N353" s="2" t="s">
        <v>1694</v>
      </c>
      <c r="O353" s="2">
        <v>0</v>
      </c>
      <c r="P353" s="2">
        <v>1137.57997</v>
      </c>
      <c r="Q353" s="2" t="s">
        <v>22</v>
      </c>
      <c r="R353" s="2">
        <v>2</v>
      </c>
      <c r="S353" s="2">
        <v>569.29332999999997</v>
      </c>
      <c r="T353" s="2">
        <v>21.1995</v>
      </c>
      <c r="U353" s="2">
        <v>1.8940000000000001E-3</v>
      </c>
      <c r="V353" s="2">
        <v>1.21E-4</v>
      </c>
      <c r="W353" s="2">
        <v>3.09</v>
      </c>
    </row>
    <row r="354" spans="1:23">
      <c r="A354" s="2" t="b">
        <v>0</v>
      </c>
      <c r="B354" s="2" t="s">
        <v>22</v>
      </c>
      <c r="C354" s="2" t="s">
        <v>1695</v>
      </c>
      <c r="D354" s="2">
        <f t="shared" si="5"/>
        <v>13</v>
      </c>
      <c r="E354" s="2" t="s">
        <v>1696</v>
      </c>
      <c r="F354" s="2" t="s">
        <v>25</v>
      </c>
      <c r="G354" s="2">
        <v>3.80708E-3</v>
      </c>
      <c r="H354" s="2">
        <v>1.24803E-3</v>
      </c>
      <c r="I354" s="2">
        <v>2</v>
      </c>
      <c r="J354" s="2">
        <v>6</v>
      </c>
      <c r="K354" s="2">
        <v>2</v>
      </c>
      <c r="L354" s="2" t="s">
        <v>991</v>
      </c>
      <c r="M354" s="2" t="s">
        <v>1697</v>
      </c>
      <c r="N354" s="2" t="s">
        <v>993</v>
      </c>
      <c r="O354" s="2">
        <v>0</v>
      </c>
      <c r="P354" s="2">
        <v>1373.63003</v>
      </c>
      <c r="Q354" s="2" t="s">
        <v>22</v>
      </c>
      <c r="R354" s="2">
        <v>2</v>
      </c>
      <c r="S354" s="2">
        <v>687.31866000000002</v>
      </c>
      <c r="T354" s="2">
        <v>23.146899999999999</v>
      </c>
      <c r="U354" s="2">
        <v>1.8940000000000001E-3</v>
      </c>
      <c r="V354" s="2">
        <v>2.565E-3</v>
      </c>
      <c r="W354" s="2">
        <v>2.82</v>
      </c>
    </row>
    <row r="355" spans="1:23">
      <c r="A355" s="2" t="b">
        <v>0</v>
      </c>
      <c r="B355" s="2" t="s">
        <v>22</v>
      </c>
      <c r="C355" s="2" t="s">
        <v>1698</v>
      </c>
      <c r="D355" s="2">
        <f t="shared" si="5"/>
        <v>9</v>
      </c>
      <c r="E355" s="2" t="s">
        <v>1699</v>
      </c>
      <c r="F355" s="2" t="s">
        <v>25</v>
      </c>
      <c r="G355" s="2">
        <v>1.6021500000000001E-2</v>
      </c>
      <c r="H355" s="2">
        <v>1.24803E-3</v>
      </c>
      <c r="I355" s="2">
        <v>1</v>
      </c>
      <c r="J355" s="2">
        <v>1</v>
      </c>
      <c r="K355" s="2">
        <v>1</v>
      </c>
      <c r="L355" s="2" t="s">
        <v>1700</v>
      </c>
      <c r="M355" s="2" t="s">
        <v>1701</v>
      </c>
      <c r="N355" s="2" t="s">
        <v>1702</v>
      </c>
      <c r="O355" s="2">
        <v>0</v>
      </c>
      <c r="P355" s="2">
        <v>948.48189000000002</v>
      </c>
      <c r="Q355" s="2" t="s">
        <v>22</v>
      </c>
      <c r="R355" s="2">
        <v>2</v>
      </c>
      <c r="S355" s="2">
        <v>474.74486999999999</v>
      </c>
      <c r="T355" s="2">
        <v>35.474299999999999</v>
      </c>
      <c r="U355" s="2">
        <v>1.8940000000000001E-3</v>
      </c>
      <c r="V355" s="2">
        <v>1.1039999999999999E-2</v>
      </c>
      <c r="W355" s="2">
        <v>2.0099999999999998</v>
      </c>
    </row>
    <row r="356" spans="1:23">
      <c r="A356" s="2" t="b">
        <v>0</v>
      </c>
      <c r="B356" s="2" t="s">
        <v>22</v>
      </c>
      <c r="C356" s="2" t="s">
        <v>1703</v>
      </c>
      <c r="D356" s="2">
        <f t="shared" si="5"/>
        <v>9</v>
      </c>
      <c r="E356" s="2" t="s">
        <v>1704</v>
      </c>
      <c r="F356" s="2" t="s">
        <v>25</v>
      </c>
      <c r="G356" s="2">
        <v>1.6989800000000001E-3</v>
      </c>
      <c r="H356" s="2">
        <v>1.24803E-3</v>
      </c>
      <c r="I356" s="2">
        <v>1</v>
      </c>
      <c r="J356" s="2">
        <v>1</v>
      </c>
      <c r="K356" s="2">
        <v>1</v>
      </c>
      <c r="L356" s="2" t="s">
        <v>1705</v>
      </c>
      <c r="M356" s="2" t="s">
        <v>1706</v>
      </c>
      <c r="N356" s="2" t="s">
        <v>1707</v>
      </c>
      <c r="O356" s="2">
        <v>0</v>
      </c>
      <c r="P356" s="2">
        <v>1221.5211099999999</v>
      </c>
      <c r="Q356" s="2" t="s">
        <v>22</v>
      </c>
      <c r="R356" s="2">
        <v>2</v>
      </c>
      <c r="S356" s="2">
        <v>611.26459</v>
      </c>
      <c r="T356" s="2">
        <v>38.723599999999998</v>
      </c>
      <c r="U356" s="2">
        <v>1.8940000000000001E-3</v>
      </c>
      <c r="V356" s="2">
        <v>1.132E-3</v>
      </c>
      <c r="W356" s="2">
        <v>2.12</v>
      </c>
    </row>
    <row r="357" spans="1:23">
      <c r="A357" s="2" t="b">
        <v>0</v>
      </c>
      <c r="B357" s="2" t="s">
        <v>22</v>
      </c>
      <c r="C357" s="2" t="s">
        <v>1708</v>
      </c>
      <c r="D357" s="2">
        <f t="shared" si="5"/>
        <v>10</v>
      </c>
      <c r="E357" s="2" t="s">
        <v>1709</v>
      </c>
      <c r="F357" s="2" t="s">
        <v>25</v>
      </c>
      <c r="G357" s="2">
        <v>4.29109E-3</v>
      </c>
      <c r="H357" s="2">
        <v>1.24803E-3</v>
      </c>
      <c r="I357" s="2">
        <v>1</v>
      </c>
      <c r="J357" s="2">
        <v>1</v>
      </c>
      <c r="K357" s="2">
        <v>1</v>
      </c>
      <c r="L357" s="2" t="s">
        <v>1710</v>
      </c>
      <c r="M357" s="2" t="s">
        <v>1711</v>
      </c>
      <c r="N357" s="2" t="s">
        <v>1712</v>
      </c>
      <c r="O357" s="2">
        <v>0</v>
      </c>
      <c r="P357" s="2">
        <v>1090.56801</v>
      </c>
      <c r="Q357" s="2" t="s">
        <v>22</v>
      </c>
      <c r="R357" s="2">
        <v>2</v>
      </c>
      <c r="S357" s="2">
        <v>545.78710999999998</v>
      </c>
      <c r="T357" s="2">
        <v>42.181100000000001</v>
      </c>
      <c r="U357" s="2">
        <v>1.8940000000000001E-3</v>
      </c>
      <c r="V357" s="2">
        <v>2.905E-3</v>
      </c>
      <c r="W357" s="2">
        <v>1.94</v>
      </c>
    </row>
    <row r="358" spans="1:23">
      <c r="A358" s="2" t="b">
        <v>0</v>
      </c>
      <c r="B358" s="2" t="s">
        <v>22</v>
      </c>
      <c r="C358" s="2" t="s">
        <v>1713</v>
      </c>
      <c r="D358" s="2">
        <f t="shared" si="5"/>
        <v>9</v>
      </c>
      <c r="E358" s="2" t="s">
        <v>1714</v>
      </c>
      <c r="F358" s="2" t="s">
        <v>25</v>
      </c>
      <c r="G358" s="2">
        <v>8.3061000000000003E-3</v>
      </c>
      <c r="H358" s="2">
        <v>1.24803E-3</v>
      </c>
      <c r="I358" s="2">
        <v>1</v>
      </c>
      <c r="J358" s="2">
        <v>1</v>
      </c>
      <c r="K358" s="2">
        <v>2</v>
      </c>
      <c r="L358" s="2" t="s">
        <v>1715</v>
      </c>
      <c r="M358" s="2" t="s">
        <v>1716</v>
      </c>
      <c r="N358" s="2" t="s">
        <v>1717</v>
      </c>
      <c r="O358" s="2">
        <v>0</v>
      </c>
      <c r="P358" s="2">
        <v>1099.5782400000001</v>
      </c>
      <c r="Q358" s="2" t="s">
        <v>22</v>
      </c>
      <c r="R358" s="2">
        <v>2</v>
      </c>
      <c r="S358" s="2">
        <v>550.29321000000004</v>
      </c>
      <c r="T358" s="2">
        <v>27.592700000000001</v>
      </c>
      <c r="U358" s="2">
        <v>1.8940000000000001E-3</v>
      </c>
      <c r="V358" s="2">
        <v>5.6569999999999997E-3</v>
      </c>
      <c r="W358" s="2">
        <v>2.9</v>
      </c>
    </row>
    <row r="359" spans="1:23">
      <c r="A359" s="2" t="b">
        <v>0</v>
      </c>
      <c r="B359" s="2" t="s">
        <v>22</v>
      </c>
      <c r="C359" s="2" t="s">
        <v>1718</v>
      </c>
      <c r="D359" s="2">
        <f t="shared" si="5"/>
        <v>9</v>
      </c>
      <c r="E359" s="2" t="s">
        <v>1719</v>
      </c>
      <c r="F359" s="2" t="s">
        <v>25</v>
      </c>
      <c r="G359" s="2">
        <v>4.1580699999999998E-3</v>
      </c>
      <c r="H359" s="2">
        <v>1.24803E-3</v>
      </c>
      <c r="I359" s="2">
        <v>1</v>
      </c>
      <c r="J359" s="2">
        <v>1</v>
      </c>
      <c r="K359" s="2">
        <v>1</v>
      </c>
      <c r="L359" s="2" t="s">
        <v>1720</v>
      </c>
      <c r="M359" s="2" t="s">
        <v>1721</v>
      </c>
      <c r="N359" s="2" t="s">
        <v>1722</v>
      </c>
      <c r="O359" s="2">
        <v>0</v>
      </c>
      <c r="P359" s="2">
        <v>1087.60339</v>
      </c>
      <c r="Q359" s="2" t="s">
        <v>22</v>
      </c>
      <c r="R359" s="2">
        <v>2</v>
      </c>
      <c r="S359" s="2">
        <v>544.30524000000003</v>
      </c>
      <c r="T359" s="2">
        <v>35.563200000000002</v>
      </c>
      <c r="U359" s="2">
        <v>1.8940000000000001E-3</v>
      </c>
      <c r="V359" s="2">
        <v>2.8019999999999998E-3</v>
      </c>
      <c r="W359" s="2">
        <v>2.02</v>
      </c>
    </row>
    <row r="360" spans="1:23">
      <c r="A360" s="2" t="b">
        <v>0</v>
      </c>
      <c r="B360" s="2" t="s">
        <v>22</v>
      </c>
      <c r="C360" s="2" t="s">
        <v>1723</v>
      </c>
      <c r="D360" s="2">
        <f t="shared" si="5"/>
        <v>9</v>
      </c>
      <c r="E360" s="2" t="s">
        <v>1724</v>
      </c>
      <c r="F360" s="2" t="s">
        <v>25</v>
      </c>
      <c r="G360" s="2">
        <v>1.2086499999999999E-3</v>
      </c>
      <c r="H360" s="2">
        <v>1.24803E-3</v>
      </c>
      <c r="I360" s="2">
        <v>1</v>
      </c>
      <c r="J360" s="2">
        <v>1</v>
      </c>
      <c r="K360" s="2">
        <v>1</v>
      </c>
      <c r="L360" s="2" t="s">
        <v>1725</v>
      </c>
      <c r="M360" s="2" t="s">
        <v>1726</v>
      </c>
      <c r="N360" s="2" t="s">
        <v>1727</v>
      </c>
      <c r="O360" s="2">
        <v>0</v>
      </c>
      <c r="P360" s="2">
        <v>1178.6528000000001</v>
      </c>
      <c r="Q360" s="2" t="s">
        <v>22</v>
      </c>
      <c r="R360" s="2">
        <v>2</v>
      </c>
      <c r="S360" s="2">
        <v>589.83051</v>
      </c>
      <c r="T360" s="2">
        <v>22.4467</v>
      </c>
      <c r="U360" s="2">
        <v>1.8940000000000001E-3</v>
      </c>
      <c r="V360" s="2">
        <v>8.0060000000000005E-4</v>
      </c>
      <c r="W360" s="2">
        <v>1.88</v>
      </c>
    </row>
    <row r="361" spans="1:23">
      <c r="A361" s="2" t="b">
        <v>0</v>
      </c>
      <c r="B361" s="2" t="s">
        <v>22</v>
      </c>
      <c r="C361" s="2" t="s">
        <v>1728</v>
      </c>
      <c r="D361" s="2">
        <f t="shared" si="5"/>
        <v>9</v>
      </c>
      <c r="E361" s="2" t="s">
        <v>1729</v>
      </c>
      <c r="F361" s="2" t="s">
        <v>25</v>
      </c>
      <c r="G361" s="2">
        <v>1.9395199999999999E-3</v>
      </c>
      <c r="H361" s="2">
        <v>1.24803E-3</v>
      </c>
      <c r="I361" s="2">
        <v>1</v>
      </c>
      <c r="J361" s="2">
        <v>2</v>
      </c>
      <c r="K361" s="2">
        <v>2</v>
      </c>
      <c r="L361" s="2" t="s">
        <v>1730</v>
      </c>
      <c r="M361" s="2" t="s">
        <v>1731</v>
      </c>
      <c r="N361" s="2" t="s">
        <v>1732</v>
      </c>
      <c r="O361" s="2">
        <v>0</v>
      </c>
      <c r="P361" s="2">
        <v>1091.6095399999999</v>
      </c>
      <c r="Q361" s="2" t="s">
        <v>22</v>
      </c>
      <c r="R361" s="2">
        <v>2</v>
      </c>
      <c r="S361" s="2">
        <v>546.30847000000006</v>
      </c>
      <c r="T361" s="2">
        <v>24.491800000000001</v>
      </c>
      <c r="U361" s="2">
        <v>1.8940000000000001E-3</v>
      </c>
      <c r="V361" s="2">
        <v>1.2899999999999999E-3</v>
      </c>
      <c r="W361" s="2">
        <v>1.66</v>
      </c>
    </row>
    <row r="362" spans="1:23">
      <c r="A362" s="2" t="b">
        <v>0</v>
      </c>
      <c r="B362" s="2" t="s">
        <v>22</v>
      </c>
      <c r="C362" s="2" t="s">
        <v>1733</v>
      </c>
      <c r="D362" s="2">
        <f t="shared" si="5"/>
        <v>9</v>
      </c>
      <c r="E362" s="2" t="s">
        <v>1734</v>
      </c>
      <c r="F362" s="2" t="s">
        <v>25</v>
      </c>
      <c r="G362" s="2">
        <v>9.0429400000000004E-4</v>
      </c>
      <c r="H362" s="2">
        <v>1.24803E-3</v>
      </c>
      <c r="I362" s="2">
        <v>1</v>
      </c>
      <c r="J362" s="2">
        <v>1</v>
      </c>
      <c r="K362" s="2">
        <v>1</v>
      </c>
      <c r="L362" s="2" t="s">
        <v>1735</v>
      </c>
      <c r="M362" s="2" t="s">
        <v>1736</v>
      </c>
      <c r="N362" s="2" t="s">
        <v>1737</v>
      </c>
      <c r="O362" s="2">
        <v>0</v>
      </c>
      <c r="P362" s="2">
        <v>887.51966000000004</v>
      </c>
      <c r="Q362" s="2" t="s">
        <v>22</v>
      </c>
      <c r="R362" s="2">
        <v>2</v>
      </c>
      <c r="S362" s="2">
        <v>444.26330999999999</v>
      </c>
      <c r="T362" s="2">
        <v>28.6919</v>
      </c>
      <c r="U362" s="2">
        <v>1.8940000000000001E-3</v>
      </c>
      <c r="V362" s="2">
        <v>5.9699999999999998E-4</v>
      </c>
      <c r="W362" s="2">
        <v>2.8</v>
      </c>
    </row>
    <row r="363" spans="1:23">
      <c r="A363" s="2" t="b">
        <v>0</v>
      </c>
      <c r="B363" s="2" t="s">
        <v>22</v>
      </c>
      <c r="C363" s="2" t="s">
        <v>1738</v>
      </c>
      <c r="D363" s="2">
        <f t="shared" si="5"/>
        <v>9</v>
      </c>
      <c r="E363" s="2" t="s">
        <v>1739</v>
      </c>
      <c r="F363" s="2" t="s">
        <v>25</v>
      </c>
      <c r="G363" s="2">
        <v>7.1886600000000004E-3</v>
      </c>
      <c r="H363" s="2">
        <v>1.24803E-3</v>
      </c>
      <c r="I363" s="2">
        <v>1</v>
      </c>
      <c r="J363" s="2">
        <v>3</v>
      </c>
      <c r="K363" s="2">
        <v>2</v>
      </c>
      <c r="L363" s="2" t="s">
        <v>1740</v>
      </c>
      <c r="M363" s="2" t="s">
        <v>1741</v>
      </c>
      <c r="N363" s="2" t="s">
        <v>1742</v>
      </c>
      <c r="O363" s="2">
        <v>0</v>
      </c>
      <c r="P363" s="2">
        <v>1149.59726</v>
      </c>
      <c r="Q363" s="2" t="s">
        <v>22</v>
      </c>
      <c r="R363" s="2">
        <v>2</v>
      </c>
      <c r="S363" s="2">
        <v>575.30280000000005</v>
      </c>
      <c r="T363" s="2">
        <v>37.275100000000002</v>
      </c>
      <c r="U363" s="2">
        <v>1.8940000000000001E-3</v>
      </c>
      <c r="V363" s="2">
        <v>4.8919999999999996E-3</v>
      </c>
      <c r="W363" s="2">
        <v>2.4500000000000002</v>
      </c>
    </row>
    <row r="364" spans="1:23">
      <c r="A364" s="2" t="b">
        <v>0</v>
      </c>
      <c r="B364" s="2" t="s">
        <v>22</v>
      </c>
      <c r="C364" s="2" t="s">
        <v>1743</v>
      </c>
      <c r="D364" s="2">
        <f t="shared" si="5"/>
        <v>9</v>
      </c>
      <c r="E364" s="2" t="s">
        <v>1744</v>
      </c>
      <c r="F364" s="2" t="s">
        <v>25</v>
      </c>
      <c r="G364" s="2">
        <v>1.8912200000000001E-3</v>
      </c>
      <c r="H364" s="2">
        <v>1.24803E-3</v>
      </c>
      <c r="I364" s="2">
        <v>1</v>
      </c>
      <c r="J364" s="2">
        <v>1</v>
      </c>
      <c r="K364" s="2">
        <v>1</v>
      </c>
      <c r="L364" s="2" t="s">
        <v>1745</v>
      </c>
      <c r="M364" s="2" t="s">
        <v>1746</v>
      </c>
      <c r="N364" s="2" t="s">
        <v>1747</v>
      </c>
      <c r="O364" s="2">
        <v>0</v>
      </c>
      <c r="P364" s="2">
        <v>915.51457000000005</v>
      </c>
      <c r="Q364" s="2" t="s">
        <v>22</v>
      </c>
      <c r="R364" s="2">
        <v>2</v>
      </c>
      <c r="S364" s="2">
        <v>458.26092999999997</v>
      </c>
      <c r="T364" s="2">
        <v>32.615000000000002</v>
      </c>
      <c r="U364" s="2">
        <v>1.8940000000000001E-3</v>
      </c>
      <c r="V364" s="2">
        <v>1.263E-3</v>
      </c>
      <c r="W364" s="2">
        <v>2.97</v>
      </c>
    </row>
    <row r="365" spans="1:23">
      <c r="A365" s="2" t="b">
        <v>0</v>
      </c>
      <c r="B365" s="2" t="s">
        <v>22</v>
      </c>
      <c r="C365" s="2" t="s">
        <v>1748</v>
      </c>
      <c r="D365" s="2">
        <f t="shared" si="5"/>
        <v>9</v>
      </c>
      <c r="E365" s="2" t="s">
        <v>1749</v>
      </c>
      <c r="F365" s="2" t="s">
        <v>25</v>
      </c>
      <c r="G365" s="2">
        <v>2.83118E-3</v>
      </c>
      <c r="H365" s="2">
        <v>1.24803E-3</v>
      </c>
      <c r="I365" s="2">
        <v>1</v>
      </c>
      <c r="J365" s="2">
        <v>1</v>
      </c>
      <c r="K365" s="2">
        <v>1</v>
      </c>
      <c r="L365" s="2" t="s">
        <v>1750</v>
      </c>
      <c r="M365" s="2" t="s">
        <v>1751</v>
      </c>
      <c r="N365" s="2" t="s">
        <v>1752</v>
      </c>
      <c r="O365" s="2">
        <v>0</v>
      </c>
      <c r="P365" s="2">
        <v>1110.58636</v>
      </c>
      <c r="Q365" s="2" t="s">
        <v>22</v>
      </c>
      <c r="R365" s="2">
        <v>2</v>
      </c>
      <c r="S365" s="2">
        <v>555.79729999999995</v>
      </c>
      <c r="T365" s="2">
        <v>39.489800000000002</v>
      </c>
      <c r="U365" s="2">
        <v>1.8940000000000001E-3</v>
      </c>
      <c r="V365" s="2">
        <v>1.9059999999999999E-3</v>
      </c>
      <c r="W365" s="2">
        <v>2.71</v>
      </c>
    </row>
    <row r="366" spans="1:23">
      <c r="A366" s="2" t="b">
        <v>0</v>
      </c>
      <c r="B366" s="2" t="s">
        <v>22</v>
      </c>
      <c r="C366" s="2" t="s">
        <v>1753</v>
      </c>
      <c r="D366" s="2">
        <f t="shared" si="5"/>
        <v>8</v>
      </c>
      <c r="E366" s="2" t="s">
        <v>1754</v>
      </c>
      <c r="F366" s="2" t="s">
        <v>25</v>
      </c>
      <c r="G366" s="2">
        <v>7.9488800000000002E-3</v>
      </c>
      <c r="H366" s="2">
        <v>1.24803E-3</v>
      </c>
      <c r="I366" s="2">
        <v>1</v>
      </c>
      <c r="J366" s="2">
        <v>1</v>
      </c>
      <c r="K366" s="2">
        <v>1</v>
      </c>
      <c r="L366" s="2" t="s">
        <v>1755</v>
      </c>
      <c r="M366" s="2" t="s">
        <v>1756</v>
      </c>
      <c r="N366" s="2" t="s">
        <v>1757</v>
      </c>
      <c r="O366" s="2">
        <v>0</v>
      </c>
      <c r="P366" s="2">
        <v>922.49926000000005</v>
      </c>
      <c r="Q366" s="2" t="s">
        <v>22</v>
      </c>
      <c r="R366" s="2">
        <v>2</v>
      </c>
      <c r="S366" s="2">
        <v>461.75335999999999</v>
      </c>
      <c r="T366" s="2">
        <v>24.729500000000002</v>
      </c>
      <c r="U366" s="2">
        <v>1.8940000000000001E-3</v>
      </c>
      <c r="V366" s="2">
        <v>5.4229999999999999E-3</v>
      </c>
      <c r="W366" s="2">
        <v>2.39</v>
      </c>
    </row>
    <row r="367" spans="1:23">
      <c r="A367" s="2" t="b">
        <v>0</v>
      </c>
      <c r="B367" s="2" t="s">
        <v>22</v>
      </c>
      <c r="C367" s="2" t="s">
        <v>1758</v>
      </c>
      <c r="D367" s="2">
        <f t="shared" si="5"/>
        <v>9</v>
      </c>
      <c r="E367" s="2" t="s">
        <v>1759</v>
      </c>
      <c r="F367" s="2" t="s">
        <v>25</v>
      </c>
      <c r="G367" s="2">
        <v>9.9013899999999995E-3</v>
      </c>
      <c r="H367" s="2">
        <v>1.24803E-3</v>
      </c>
      <c r="I367" s="2">
        <v>1</v>
      </c>
      <c r="J367" s="2">
        <v>1</v>
      </c>
      <c r="K367" s="2">
        <v>1</v>
      </c>
      <c r="L367" s="2" t="s">
        <v>1760</v>
      </c>
      <c r="M367" s="2" t="s">
        <v>1761</v>
      </c>
      <c r="N367" s="2" t="s">
        <v>1762</v>
      </c>
      <c r="O367" s="2">
        <v>0</v>
      </c>
      <c r="P367" s="2">
        <v>886.49926000000005</v>
      </c>
      <c r="Q367" s="2" t="s">
        <v>22</v>
      </c>
      <c r="R367" s="2">
        <v>2</v>
      </c>
      <c r="S367" s="2">
        <v>443.75310999999999</v>
      </c>
      <c r="T367" s="2">
        <v>28.932099999999998</v>
      </c>
      <c r="U367" s="2">
        <v>1.8940000000000001E-3</v>
      </c>
      <c r="V367" s="2">
        <v>6.7739999999999996E-3</v>
      </c>
      <c r="W367" s="2">
        <v>2.58</v>
      </c>
    </row>
    <row r="368" spans="1:23">
      <c r="A368" s="2" t="b">
        <v>0</v>
      </c>
      <c r="B368" s="2" t="s">
        <v>22</v>
      </c>
      <c r="C368" s="2" t="s">
        <v>1763</v>
      </c>
      <c r="D368" s="2">
        <f t="shared" si="5"/>
        <v>8</v>
      </c>
      <c r="E368" s="2" t="s">
        <v>1764</v>
      </c>
      <c r="F368" s="2" t="s">
        <v>25</v>
      </c>
      <c r="G368" s="2">
        <v>6.2995300000000002E-3</v>
      </c>
      <c r="H368" s="2">
        <v>1.24803E-3</v>
      </c>
      <c r="I368" s="2">
        <v>1</v>
      </c>
      <c r="J368" s="2">
        <v>1</v>
      </c>
      <c r="K368" s="2">
        <v>1</v>
      </c>
      <c r="L368" s="2" t="s">
        <v>1765</v>
      </c>
      <c r="M368" s="2" t="s">
        <v>1766</v>
      </c>
      <c r="N368" s="2" t="s">
        <v>1767</v>
      </c>
      <c r="O368" s="2">
        <v>0</v>
      </c>
      <c r="P368" s="2">
        <v>942.54073000000005</v>
      </c>
      <c r="Q368" s="2" t="s">
        <v>22</v>
      </c>
      <c r="R368" s="2">
        <v>2</v>
      </c>
      <c r="S368" s="2">
        <v>471.77341000000001</v>
      </c>
      <c r="T368" s="2">
        <v>20.387</v>
      </c>
      <c r="U368" s="2">
        <v>1.8940000000000001E-3</v>
      </c>
      <c r="V368" s="2">
        <v>4.2719999999999998E-3</v>
      </c>
      <c r="W368" s="2">
        <v>1.92</v>
      </c>
    </row>
    <row r="369" spans="1:23">
      <c r="A369" s="2" t="b">
        <v>0</v>
      </c>
      <c r="B369" s="2" t="s">
        <v>22</v>
      </c>
      <c r="C369" s="2" t="s">
        <v>1768</v>
      </c>
      <c r="D369" s="2">
        <f t="shared" si="5"/>
        <v>10</v>
      </c>
      <c r="E369" s="2" t="s">
        <v>1769</v>
      </c>
      <c r="F369" s="2" t="s">
        <v>190</v>
      </c>
      <c r="G369" s="2">
        <v>1.55303E-2</v>
      </c>
      <c r="H369" s="2">
        <v>1.24803E-3</v>
      </c>
      <c r="I369" s="2">
        <v>1</v>
      </c>
      <c r="J369" s="2">
        <v>1</v>
      </c>
      <c r="K369" s="2">
        <v>1</v>
      </c>
      <c r="L369" s="2" t="s">
        <v>1770</v>
      </c>
      <c r="M369" s="2" t="s">
        <v>1771</v>
      </c>
      <c r="N369" s="2" t="s">
        <v>1772</v>
      </c>
      <c r="O369" s="2">
        <v>0</v>
      </c>
      <c r="P369" s="2">
        <v>1247.60888</v>
      </c>
      <c r="Q369" s="2" t="s">
        <v>22</v>
      </c>
      <c r="R369" s="2">
        <v>2</v>
      </c>
      <c r="S369" s="2">
        <v>624.30858999999998</v>
      </c>
      <c r="T369" s="2">
        <v>36.4574</v>
      </c>
      <c r="U369" s="2">
        <v>1.8940000000000001E-3</v>
      </c>
      <c r="V369" s="2">
        <v>1.069E-2</v>
      </c>
      <c r="W369" s="2">
        <v>2.41</v>
      </c>
    </row>
    <row r="370" spans="1:23">
      <c r="A370" s="2" t="b">
        <v>0</v>
      </c>
      <c r="B370" s="2" t="s">
        <v>22</v>
      </c>
      <c r="C370" s="2" t="s">
        <v>1773</v>
      </c>
      <c r="D370" s="2">
        <f t="shared" si="5"/>
        <v>9</v>
      </c>
      <c r="E370" s="2" t="s">
        <v>1774</v>
      </c>
      <c r="F370" s="2" t="s">
        <v>25</v>
      </c>
      <c r="G370" s="2">
        <v>1.59515E-3</v>
      </c>
      <c r="H370" s="2">
        <v>1.24803E-3</v>
      </c>
      <c r="I370" s="2">
        <v>1</v>
      </c>
      <c r="J370" s="2">
        <v>1</v>
      </c>
      <c r="K370" s="2">
        <v>1</v>
      </c>
      <c r="L370" s="2" t="s">
        <v>1775</v>
      </c>
      <c r="M370" s="2" t="s">
        <v>1776</v>
      </c>
      <c r="N370" s="2" t="s">
        <v>1777</v>
      </c>
      <c r="O370" s="2">
        <v>0</v>
      </c>
      <c r="P370" s="2">
        <v>912.46862999999996</v>
      </c>
      <c r="Q370" s="2" t="s">
        <v>22</v>
      </c>
      <c r="R370" s="2">
        <v>2</v>
      </c>
      <c r="S370" s="2">
        <v>456.73788000000002</v>
      </c>
      <c r="T370" s="2">
        <v>16.684100000000001</v>
      </c>
      <c r="U370" s="2">
        <v>1.8940000000000001E-3</v>
      </c>
      <c r="V370" s="2">
        <v>1.0629999999999999E-3</v>
      </c>
      <c r="W370" s="2">
        <v>2.61</v>
      </c>
    </row>
    <row r="371" spans="1:23">
      <c r="A371" s="2" t="b">
        <v>0</v>
      </c>
      <c r="B371" s="2" t="s">
        <v>22</v>
      </c>
      <c r="C371" s="2" t="s">
        <v>1778</v>
      </c>
      <c r="D371" s="2">
        <f t="shared" si="5"/>
        <v>11</v>
      </c>
      <c r="E371" s="2" t="s">
        <v>1779</v>
      </c>
      <c r="F371" s="2" t="s">
        <v>25</v>
      </c>
      <c r="G371" s="2">
        <v>1.5071399999999999E-3</v>
      </c>
      <c r="H371" s="2">
        <v>1.24803E-3</v>
      </c>
      <c r="I371" s="2">
        <v>1</v>
      </c>
      <c r="J371" s="2">
        <v>1</v>
      </c>
      <c r="K371" s="2">
        <v>1</v>
      </c>
      <c r="L371" s="2" t="s">
        <v>1034</v>
      </c>
      <c r="M371" s="2" t="s">
        <v>1780</v>
      </c>
      <c r="N371" s="2" t="s">
        <v>1036</v>
      </c>
      <c r="O371" s="2">
        <v>0</v>
      </c>
      <c r="P371" s="2">
        <v>1273.6382699999999</v>
      </c>
      <c r="Q371" s="2" t="s">
        <v>22</v>
      </c>
      <c r="R371" s="2">
        <v>2</v>
      </c>
      <c r="S371" s="2">
        <v>637.32208000000003</v>
      </c>
      <c r="T371" s="2">
        <v>24.807600000000001</v>
      </c>
      <c r="U371" s="2">
        <v>1.8940000000000001E-3</v>
      </c>
      <c r="V371" s="2">
        <v>1.0039999999999999E-3</v>
      </c>
      <c r="W371" s="2">
        <v>2.76</v>
      </c>
    </row>
    <row r="372" spans="1:23">
      <c r="A372" s="2" t="b">
        <v>0</v>
      </c>
      <c r="B372" s="2" t="s">
        <v>22</v>
      </c>
      <c r="C372" s="2" t="s">
        <v>1781</v>
      </c>
      <c r="D372" s="2">
        <f t="shared" si="5"/>
        <v>9</v>
      </c>
      <c r="E372" s="2" t="s">
        <v>1782</v>
      </c>
      <c r="F372" s="2" t="s">
        <v>25</v>
      </c>
      <c r="G372" s="2">
        <v>1.42323E-2</v>
      </c>
      <c r="H372" s="2">
        <v>1.24803E-3</v>
      </c>
      <c r="I372" s="2">
        <v>1</v>
      </c>
      <c r="J372" s="2">
        <v>1</v>
      </c>
      <c r="K372" s="2">
        <v>2</v>
      </c>
      <c r="L372" s="2" t="s">
        <v>1783</v>
      </c>
      <c r="M372" s="2" t="s">
        <v>1784</v>
      </c>
      <c r="N372" s="2" t="s">
        <v>1785</v>
      </c>
      <c r="O372" s="2">
        <v>0</v>
      </c>
      <c r="P372" s="2">
        <v>1029.5761299999999</v>
      </c>
      <c r="Q372" s="2" t="s">
        <v>22</v>
      </c>
      <c r="R372" s="2">
        <v>2</v>
      </c>
      <c r="S372" s="2">
        <v>515.29241999999999</v>
      </c>
      <c r="T372" s="2">
        <v>28.2348</v>
      </c>
      <c r="U372" s="2">
        <v>1.8940000000000001E-3</v>
      </c>
      <c r="V372" s="2">
        <v>9.7780000000000002E-3</v>
      </c>
      <c r="W372" s="2">
        <v>1.43</v>
      </c>
    </row>
    <row r="373" spans="1:23">
      <c r="A373" s="2" t="b">
        <v>0</v>
      </c>
      <c r="B373" s="2" t="s">
        <v>22</v>
      </c>
      <c r="C373" s="2" t="s">
        <v>1786</v>
      </c>
      <c r="D373" s="2">
        <f t="shared" si="5"/>
        <v>9</v>
      </c>
      <c r="E373" s="2" t="s">
        <v>1787</v>
      </c>
      <c r="F373" s="2" t="s">
        <v>25</v>
      </c>
      <c r="G373" s="2">
        <v>8.7622299999999998E-4</v>
      </c>
      <c r="H373" s="2">
        <v>1.24803E-3</v>
      </c>
      <c r="I373" s="2">
        <v>1</v>
      </c>
      <c r="J373" s="2">
        <v>1</v>
      </c>
      <c r="K373" s="2">
        <v>1</v>
      </c>
      <c r="L373" s="2" t="s">
        <v>1788</v>
      </c>
      <c r="M373" s="2" t="s">
        <v>1789</v>
      </c>
      <c r="N373" s="2" t="s">
        <v>1790</v>
      </c>
      <c r="O373" s="2">
        <v>0</v>
      </c>
      <c r="P373" s="2">
        <v>1183.5993699999999</v>
      </c>
      <c r="Q373" s="2" t="s">
        <v>22</v>
      </c>
      <c r="R373" s="2">
        <v>2</v>
      </c>
      <c r="S373" s="2">
        <v>592.30327999999997</v>
      </c>
      <c r="T373" s="2">
        <v>41.040900000000001</v>
      </c>
      <c r="U373" s="2">
        <v>1.8940000000000001E-3</v>
      </c>
      <c r="V373" s="2">
        <v>5.7870000000000003E-4</v>
      </c>
      <c r="W373" s="2">
        <v>2.58</v>
      </c>
    </row>
    <row r="374" spans="1:23">
      <c r="A374" s="2" t="b">
        <v>0</v>
      </c>
      <c r="B374" s="2" t="s">
        <v>22</v>
      </c>
      <c r="C374" s="2" t="s">
        <v>1791</v>
      </c>
      <c r="D374" s="2">
        <f t="shared" si="5"/>
        <v>9</v>
      </c>
      <c r="E374" s="2" t="s">
        <v>1792</v>
      </c>
      <c r="F374" s="2" t="s">
        <v>92</v>
      </c>
      <c r="G374" s="2">
        <v>1.7756499999999999E-3</v>
      </c>
      <c r="H374" s="2">
        <v>1.24803E-3</v>
      </c>
      <c r="I374" s="2">
        <v>1</v>
      </c>
      <c r="J374" s="2">
        <v>3</v>
      </c>
      <c r="K374" s="2">
        <v>7</v>
      </c>
      <c r="L374" s="2" t="s">
        <v>1793</v>
      </c>
      <c r="M374" s="2" t="s">
        <v>1794</v>
      </c>
      <c r="N374" s="2" t="s">
        <v>1795</v>
      </c>
      <c r="O374" s="2">
        <v>0</v>
      </c>
      <c r="P374" s="2">
        <v>1098.54997</v>
      </c>
      <c r="Q374" s="2" t="s">
        <v>22</v>
      </c>
      <c r="R374" s="2">
        <v>2</v>
      </c>
      <c r="S374" s="2">
        <v>549.77850000000001</v>
      </c>
      <c r="T374" s="2">
        <v>21.1722</v>
      </c>
      <c r="U374" s="2">
        <v>1.8940000000000001E-3</v>
      </c>
      <c r="V374" s="2">
        <v>1.183E-3</v>
      </c>
      <c r="W374" s="2">
        <v>2.23</v>
      </c>
    </row>
    <row r="375" spans="1:23">
      <c r="A375" s="2" t="b">
        <v>0</v>
      </c>
      <c r="B375" s="2" t="s">
        <v>22</v>
      </c>
      <c r="C375" s="2" t="s">
        <v>1791</v>
      </c>
      <c r="D375" s="2">
        <f t="shared" si="5"/>
        <v>9</v>
      </c>
      <c r="E375" s="2" t="s">
        <v>1792</v>
      </c>
      <c r="F375" s="2" t="s">
        <v>25</v>
      </c>
      <c r="G375" s="2">
        <v>5.7788299999999996E-4</v>
      </c>
      <c r="H375" s="2">
        <v>1.24803E-3</v>
      </c>
      <c r="I375" s="2">
        <v>1</v>
      </c>
      <c r="J375" s="2">
        <v>3</v>
      </c>
      <c r="K375" s="2">
        <v>6</v>
      </c>
      <c r="L375" s="2" t="s">
        <v>1793</v>
      </c>
      <c r="M375" s="2" t="s">
        <v>1794</v>
      </c>
      <c r="N375" s="2" t="s">
        <v>1795</v>
      </c>
      <c r="O375" s="2">
        <v>0</v>
      </c>
      <c r="P375" s="2">
        <v>1082.5550599999999</v>
      </c>
      <c r="Q375" s="2" t="s">
        <v>22</v>
      </c>
      <c r="R375" s="2">
        <v>2</v>
      </c>
      <c r="S375" s="2">
        <v>541.78137000000004</v>
      </c>
      <c r="T375" s="2">
        <v>24.986999999999998</v>
      </c>
      <c r="U375" s="2">
        <v>1.8940000000000001E-3</v>
      </c>
      <c r="V375" s="2">
        <v>3.7750000000000001E-4</v>
      </c>
      <c r="W375" s="2">
        <v>3.01</v>
      </c>
    </row>
    <row r="376" spans="1:23">
      <c r="A376" s="2" t="b">
        <v>0</v>
      </c>
      <c r="B376" s="2" t="s">
        <v>22</v>
      </c>
      <c r="C376" s="2" t="s">
        <v>1796</v>
      </c>
      <c r="D376" s="2">
        <f t="shared" si="5"/>
        <v>9</v>
      </c>
      <c r="E376" s="2" t="s">
        <v>1797</v>
      </c>
      <c r="F376" s="2" t="s">
        <v>25</v>
      </c>
      <c r="G376" s="2">
        <v>8.3584200000000001E-3</v>
      </c>
      <c r="H376" s="2">
        <v>1.24803E-3</v>
      </c>
      <c r="I376" s="2">
        <v>1</v>
      </c>
      <c r="J376" s="2">
        <v>1</v>
      </c>
      <c r="K376" s="2">
        <v>1</v>
      </c>
      <c r="L376" s="2" t="s">
        <v>845</v>
      </c>
      <c r="M376" s="2" t="s">
        <v>1798</v>
      </c>
      <c r="N376" s="2" t="s">
        <v>847</v>
      </c>
      <c r="O376" s="2">
        <v>0</v>
      </c>
      <c r="P376" s="2">
        <v>1116.53538</v>
      </c>
      <c r="Q376" s="2" t="s">
        <v>22</v>
      </c>
      <c r="R376" s="2">
        <v>2</v>
      </c>
      <c r="S376" s="2">
        <v>558.77264000000002</v>
      </c>
      <c r="T376" s="2">
        <v>17.107900000000001</v>
      </c>
      <c r="U376" s="2">
        <v>1.8940000000000001E-3</v>
      </c>
      <c r="V376" s="2">
        <v>5.6959999999999997E-3</v>
      </c>
      <c r="W376" s="2">
        <v>2.0099999999999998</v>
      </c>
    </row>
    <row r="377" spans="1:23">
      <c r="A377" s="2" t="b">
        <v>0</v>
      </c>
      <c r="B377" s="2" t="s">
        <v>22</v>
      </c>
      <c r="C377" s="2" t="s">
        <v>1799</v>
      </c>
      <c r="D377" s="2">
        <f t="shared" si="5"/>
        <v>9</v>
      </c>
      <c r="E377" s="2" t="s">
        <v>1800</v>
      </c>
      <c r="F377" s="2" t="s">
        <v>25</v>
      </c>
      <c r="G377" s="2">
        <v>4.3454799999999997E-3</v>
      </c>
      <c r="H377" s="2">
        <v>1.24803E-3</v>
      </c>
      <c r="I377" s="2">
        <v>1</v>
      </c>
      <c r="J377" s="2">
        <v>1</v>
      </c>
      <c r="K377" s="2">
        <v>4</v>
      </c>
      <c r="L377" s="2" t="s">
        <v>1765</v>
      </c>
      <c r="M377" s="2" t="s">
        <v>1801</v>
      </c>
      <c r="N377" s="2" t="s">
        <v>1767</v>
      </c>
      <c r="O377" s="2">
        <v>0</v>
      </c>
      <c r="P377" s="2">
        <v>1055.6247900000001</v>
      </c>
      <c r="Q377" s="2" t="s">
        <v>22</v>
      </c>
      <c r="R377" s="2">
        <v>2</v>
      </c>
      <c r="S377" s="2">
        <v>528.31610000000001</v>
      </c>
      <c r="T377" s="2">
        <v>29.631</v>
      </c>
      <c r="U377" s="2">
        <v>1.8940000000000001E-3</v>
      </c>
      <c r="V377" s="2">
        <v>2.934E-3</v>
      </c>
      <c r="W377" s="2">
        <v>2.29</v>
      </c>
    </row>
    <row r="378" spans="1:23">
      <c r="A378" s="2" t="b">
        <v>0</v>
      </c>
      <c r="B378" s="2" t="s">
        <v>22</v>
      </c>
      <c r="C378" s="2" t="s">
        <v>1802</v>
      </c>
      <c r="D378" s="2">
        <f t="shared" si="5"/>
        <v>9</v>
      </c>
      <c r="E378" s="2" t="s">
        <v>1803</v>
      </c>
      <c r="F378" s="2" t="s">
        <v>25</v>
      </c>
      <c r="G378" s="2">
        <v>2.2850000000000001E-3</v>
      </c>
      <c r="H378" s="2">
        <v>1.24803E-3</v>
      </c>
      <c r="I378" s="2">
        <v>1</v>
      </c>
      <c r="J378" s="2">
        <v>1</v>
      </c>
      <c r="K378" s="2">
        <v>2</v>
      </c>
      <c r="L378" s="2" t="s">
        <v>1804</v>
      </c>
      <c r="M378" s="2" t="s">
        <v>1805</v>
      </c>
      <c r="N378" s="2" t="s">
        <v>1806</v>
      </c>
      <c r="O378" s="2">
        <v>0</v>
      </c>
      <c r="P378" s="2">
        <v>936.51490999999999</v>
      </c>
      <c r="Q378" s="2" t="s">
        <v>22</v>
      </c>
      <c r="R378" s="2">
        <v>2</v>
      </c>
      <c r="S378" s="2">
        <v>468.76058999999998</v>
      </c>
      <c r="T378" s="2">
        <v>29.957799999999999</v>
      </c>
      <c r="U378" s="2">
        <v>1.8940000000000001E-3</v>
      </c>
      <c r="V378" s="2">
        <v>1.5269999999999999E-3</v>
      </c>
      <c r="W378" s="2">
        <v>1.48</v>
      </c>
    </row>
    <row r="379" spans="1:23">
      <c r="A379" s="2" t="b">
        <v>0</v>
      </c>
      <c r="B379" s="2" t="s">
        <v>22</v>
      </c>
      <c r="C379" s="2" t="s">
        <v>1807</v>
      </c>
      <c r="D379" s="2">
        <f t="shared" si="5"/>
        <v>12</v>
      </c>
      <c r="E379" s="2" t="s">
        <v>1808</v>
      </c>
      <c r="F379" s="2" t="s">
        <v>25</v>
      </c>
      <c r="G379" s="2">
        <v>1.11532E-2</v>
      </c>
      <c r="H379" s="2">
        <v>1.24803E-3</v>
      </c>
      <c r="I379" s="2">
        <v>2</v>
      </c>
      <c r="J379" s="2">
        <v>7</v>
      </c>
      <c r="K379" s="2">
        <v>1</v>
      </c>
      <c r="L379" s="2" t="s">
        <v>991</v>
      </c>
      <c r="M379" s="2" t="s">
        <v>1809</v>
      </c>
      <c r="N379" s="2" t="s">
        <v>993</v>
      </c>
      <c r="O379" s="2">
        <v>0</v>
      </c>
      <c r="P379" s="2">
        <v>1286.598</v>
      </c>
      <c r="Q379" s="2" t="s">
        <v>22</v>
      </c>
      <c r="R379" s="2">
        <v>2</v>
      </c>
      <c r="S379" s="2">
        <v>643.80156999999997</v>
      </c>
      <c r="T379" s="2">
        <v>23.245799999999999</v>
      </c>
      <c r="U379" s="2">
        <v>1.8940000000000001E-3</v>
      </c>
      <c r="V379" s="2">
        <v>7.6350000000000003E-3</v>
      </c>
      <c r="W379" s="2">
        <v>1.37</v>
      </c>
    </row>
    <row r="380" spans="1:23">
      <c r="A380" s="2" t="b">
        <v>0</v>
      </c>
      <c r="B380" s="2" t="s">
        <v>22</v>
      </c>
      <c r="C380" s="2" t="s">
        <v>1810</v>
      </c>
      <c r="D380" s="2">
        <f t="shared" si="5"/>
        <v>9</v>
      </c>
      <c r="E380" s="2" t="s">
        <v>1811</v>
      </c>
      <c r="F380" s="2" t="s">
        <v>25</v>
      </c>
      <c r="G380" s="2">
        <v>1.0674700000000001E-2</v>
      </c>
      <c r="H380" s="2">
        <v>1.24803E-3</v>
      </c>
      <c r="I380" s="2">
        <v>1</v>
      </c>
      <c r="J380" s="2">
        <v>1</v>
      </c>
      <c r="K380" s="2">
        <v>1</v>
      </c>
      <c r="L380" s="2" t="s">
        <v>1812</v>
      </c>
      <c r="M380" s="2" t="s">
        <v>1813</v>
      </c>
      <c r="N380" s="2" t="s">
        <v>1814</v>
      </c>
      <c r="O380" s="2">
        <v>0</v>
      </c>
      <c r="P380" s="2">
        <v>1011.5469399999999</v>
      </c>
      <c r="Q380" s="2" t="s">
        <v>22</v>
      </c>
      <c r="R380" s="2">
        <v>2</v>
      </c>
      <c r="S380" s="2">
        <v>506.27686</v>
      </c>
      <c r="T380" s="2">
        <v>33.060299999999998</v>
      </c>
      <c r="U380" s="2">
        <v>1.8940000000000001E-3</v>
      </c>
      <c r="V380" s="2">
        <v>7.3210000000000003E-3</v>
      </c>
      <c r="W380" s="2">
        <v>2.04</v>
      </c>
    </row>
    <row r="381" spans="1:23">
      <c r="A381" s="2" t="b">
        <v>0</v>
      </c>
      <c r="B381" s="2" t="s">
        <v>22</v>
      </c>
      <c r="C381" s="2" t="s">
        <v>1815</v>
      </c>
      <c r="D381" s="2">
        <f t="shared" si="5"/>
        <v>9</v>
      </c>
      <c r="E381" s="2" t="s">
        <v>1816</v>
      </c>
      <c r="F381" s="2" t="s">
        <v>25</v>
      </c>
      <c r="G381" s="2">
        <v>1.3968400000000001E-2</v>
      </c>
      <c r="H381" s="2">
        <v>1.24803E-3</v>
      </c>
      <c r="I381" s="2">
        <v>1</v>
      </c>
      <c r="J381" s="2">
        <v>1</v>
      </c>
      <c r="K381" s="2">
        <v>2</v>
      </c>
      <c r="L381" s="2" t="s">
        <v>1817</v>
      </c>
      <c r="M381" s="2" t="s">
        <v>1818</v>
      </c>
      <c r="N381" s="2" t="s">
        <v>1819</v>
      </c>
      <c r="O381" s="2">
        <v>0</v>
      </c>
      <c r="P381" s="2">
        <v>918.43156999999997</v>
      </c>
      <c r="Q381" s="2" t="s">
        <v>22</v>
      </c>
      <c r="R381" s="2">
        <v>2</v>
      </c>
      <c r="S381" s="2">
        <v>459.71953999999999</v>
      </c>
      <c r="T381" s="2">
        <v>32.758200000000002</v>
      </c>
      <c r="U381" s="2">
        <v>1.8940000000000001E-3</v>
      </c>
      <c r="V381" s="2">
        <v>9.6270000000000001E-3</v>
      </c>
      <c r="W381" s="2">
        <v>2.68</v>
      </c>
    </row>
    <row r="382" spans="1:23">
      <c r="A382" s="2" t="b">
        <v>0</v>
      </c>
      <c r="B382" s="2" t="s">
        <v>22</v>
      </c>
      <c r="C382" s="2" t="s">
        <v>1820</v>
      </c>
      <c r="D382" s="2">
        <f t="shared" si="5"/>
        <v>9</v>
      </c>
      <c r="E382" s="2" t="s">
        <v>1821</v>
      </c>
      <c r="F382" s="2" t="s">
        <v>25</v>
      </c>
      <c r="G382" s="2">
        <v>1.97656E-3</v>
      </c>
      <c r="H382" s="2">
        <v>1.24803E-3</v>
      </c>
      <c r="I382" s="2">
        <v>1</v>
      </c>
      <c r="J382" s="2">
        <v>1</v>
      </c>
      <c r="K382" s="2">
        <v>1</v>
      </c>
      <c r="L382" s="2" t="s">
        <v>1822</v>
      </c>
      <c r="M382" s="2" t="s">
        <v>1823</v>
      </c>
      <c r="N382" s="2" t="s">
        <v>1824</v>
      </c>
      <c r="O382" s="2">
        <v>0</v>
      </c>
      <c r="P382" s="2">
        <v>1045.4948999999999</v>
      </c>
      <c r="Q382" s="2" t="s">
        <v>22</v>
      </c>
      <c r="R382" s="2">
        <v>2</v>
      </c>
      <c r="S382" s="2">
        <v>523.25153</v>
      </c>
      <c r="T382" s="2">
        <v>40.0702</v>
      </c>
      <c r="U382" s="2">
        <v>1.8940000000000001E-3</v>
      </c>
      <c r="V382" s="2">
        <v>1.317E-3</v>
      </c>
      <c r="W382" s="2">
        <v>2.99</v>
      </c>
    </row>
    <row r="383" spans="1:23">
      <c r="A383" s="2" t="b">
        <v>0</v>
      </c>
      <c r="B383" s="2" t="s">
        <v>22</v>
      </c>
      <c r="C383" s="2" t="s">
        <v>1825</v>
      </c>
      <c r="D383" s="2">
        <f t="shared" si="5"/>
        <v>9</v>
      </c>
      <c r="E383" s="2" t="s">
        <v>1826</v>
      </c>
      <c r="F383" s="2" t="s">
        <v>25</v>
      </c>
      <c r="G383" s="2">
        <v>5.1183799999999996E-3</v>
      </c>
      <c r="H383" s="2">
        <v>1.24803E-3</v>
      </c>
      <c r="I383" s="2">
        <v>1</v>
      </c>
      <c r="J383" s="2">
        <v>1</v>
      </c>
      <c r="K383" s="2">
        <v>1</v>
      </c>
      <c r="L383" s="2" t="s">
        <v>1827</v>
      </c>
      <c r="M383" s="2" t="s">
        <v>1828</v>
      </c>
      <c r="N383" s="2" t="s">
        <v>1829</v>
      </c>
      <c r="O383" s="2">
        <v>0</v>
      </c>
      <c r="P383" s="2">
        <v>976.47681</v>
      </c>
      <c r="Q383" s="2" t="s">
        <v>22</v>
      </c>
      <c r="R383" s="2">
        <v>2</v>
      </c>
      <c r="S383" s="2">
        <v>488.74169999999998</v>
      </c>
      <c r="T383" s="2">
        <v>36.6768</v>
      </c>
      <c r="U383" s="2">
        <v>1.8940000000000001E-3</v>
      </c>
      <c r="V383" s="2">
        <v>3.4770000000000001E-3</v>
      </c>
      <c r="W383" s="2">
        <v>2.58</v>
      </c>
    </row>
    <row r="384" spans="1:23">
      <c r="A384" s="2" t="b">
        <v>0</v>
      </c>
      <c r="B384" s="2" t="s">
        <v>22</v>
      </c>
      <c r="C384" s="2" t="s">
        <v>1830</v>
      </c>
      <c r="D384" s="2">
        <f t="shared" si="5"/>
        <v>9</v>
      </c>
      <c r="E384" s="2" t="s">
        <v>1831</v>
      </c>
      <c r="F384" s="2" t="s">
        <v>25</v>
      </c>
      <c r="G384" s="2">
        <v>8.6249399999999993E-3</v>
      </c>
      <c r="H384" s="2">
        <v>1.24803E-3</v>
      </c>
      <c r="I384" s="2">
        <v>1</v>
      </c>
      <c r="J384" s="2">
        <v>1</v>
      </c>
      <c r="K384" s="2">
        <v>1</v>
      </c>
      <c r="L384" s="2" t="s">
        <v>1832</v>
      </c>
      <c r="M384" s="2" t="s">
        <v>1833</v>
      </c>
      <c r="N384" s="2" t="s">
        <v>1834</v>
      </c>
      <c r="O384" s="2">
        <v>0</v>
      </c>
      <c r="P384" s="2">
        <v>992.51999000000001</v>
      </c>
      <c r="Q384" s="2" t="s">
        <v>22</v>
      </c>
      <c r="R384" s="2">
        <v>2</v>
      </c>
      <c r="S384" s="2">
        <v>496.76366999999999</v>
      </c>
      <c r="T384" s="2">
        <v>37.882199999999997</v>
      </c>
      <c r="U384" s="2">
        <v>1.8940000000000001E-3</v>
      </c>
      <c r="V384" s="2">
        <v>5.9090000000000002E-3</v>
      </c>
      <c r="W384" s="2">
        <v>2.72</v>
      </c>
    </row>
    <row r="385" spans="1:23">
      <c r="A385" s="2" t="b">
        <v>0</v>
      </c>
      <c r="B385" s="2" t="s">
        <v>22</v>
      </c>
      <c r="C385" s="2" t="s">
        <v>1835</v>
      </c>
      <c r="D385" s="2">
        <f t="shared" si="5"/>
        <v>9</v>
      </c>
      <c r="E385" s="2" t="s">
        <v>1836</v>
      </c>
      <c r="F385" s="2" t="s">
        <v>25</v>
      </c>
      <c r="G385" s="2">
        <v>1.4867500000000001E-2</v>
      </c>
      <c r="H385" s="2">
        <v>1.24803E-3</v>
      </c>
      <c r="I385" s="2">
        <v>1</v>
      </c>
      <c r="J385" s="2">
        <v>1</v>
      </c>
      <c r="K385" s="2">
        <v>1</v>
      </c>
      <c r="L385" s="2" t="s">
        <v>1837</v>
      </c>
      <c r="M385" s="2" t="s">
        <v>1838</v>
      </c>
      <c r="N385" s="2" t="s">
        <v>1839</v>
      </c>
      <c r="O385" s="2">
        <v>0</v>
      </c>
      <c r="P385" s="2">
        <v>922.46286999999995</v>
      </c>
      <c r="Q385" s="2" t="s">
        <v>22</v>
      </c>
      <c r="R385" s="2">
        <v>2</v>
      </c>
      <c r="S385" s="2">
        <v>461.73520000000002</v>
      </c>
      <c r="T385" s="2">
        <v>30.0395</v>
      </c>
      <c r="U385" s="2">
        <v>1.8940000000000001E-3</v>
      </c>
      <c r="V385" s="2">
        <v>1.0240000000000001E-2</v>
      </c>
      <c r="W385" s="2">
        <v>2.61</v>
      </c>
    </row>
    <row r="386" spans="1:23">
      <c r="A386" s="2" t="b">
        <v>0</v>
      </c>
      <c r="B386" s="2" t="s">
        <v>22</v>
      </c>
      <c r="C386" s="2" t="s">
        <v>1840</v>
      </c>
      <c r="D386" s="2">
        <f t="shared" si="5"/>
        <v>13</v>
      </c>
      <c r="E386" s="2" t="s">
        <v>1841</v>
      </c>
      <c r="F386" s="2" t="s">
        <v>25</v>
      </c>
      <c r="G386" s="2">
        <v>1.29598E-2</v>
      </c>
      <c r="H386" s="2">
        <v>1.24803E-3</v>
      </c>
      <c r="I386" s="2">
        <v>1</v>
      </c>
      <c r="J386" s="2">
        <v>1</v>
      </c>
      <c r="K386" s="2">
        <v>1</v>
      </c>
      <c r="L386" s="2" t="s">
        <v>1842</v>
      </c>
      <c r="M386" s="2" t="s">
        <v>1843</v>
      </c>
      <c r="N386" s="2" t="s">
        <v>1844</v>
      </c>
      <c r="O386" s="2">
        <v>0</v>
      </c>
      <c r="P386" s="2">
        <v>1359.72669</v>
      </c>
      <c r="Q386" s="2" t="s">
        <v>22</v>
      </c>
      <c r="R386" s="2">
        <v>2</v>
      </c>
      <c r="S386" s="2">
        <v>680.36688000000004</v>
      </c>
      <c r="T386" s="2">
        <v>36.127099999999999</v>
      </c>
      <c r="U386" s="2">
        <v>1.8940000000000001E-3</v>
      </c>
      <c r="V386" s="2">
        <v>8.907E-3</v>
      </c>
      <c r="W386" s="2">
        <v>2.75</v>
      </c>
    </row>
    <row r="387" spans="1:23">
      <c r="A387" s="2" t="b">
        <v>0</v>
      </c>
      <c r="B387" s="2" t="s">
        <v>22</v>
      </c>
      <c r="C387" s="2" t="s">
        <v>1845</v>
      </c>
      <c r="D387" s="2">
        <f t="shared" ref="D387:D450" si="6">LEN(C387)</f>
        <v>9</v>
      </c>
      <c r="E387" s="2" t="s">
        <v>1846</v>
      </c>
      <c r="F387" s="2" t="s">
        <v>25</v>
      </c>
      <c r="G387" s="2">
        <v>6.3792700000000003E-3</v>
      </c>
      <c r="H387" s="2">
        <v>1.24803E-3</v>
      </c>
      <c r="I387" s="2">
        <v>1</v>
      </c>
      <c r="J387" s="2">
        <v>1</v>
      </c>
      <c r="K387" s="2">
        <v>1</v>
      </c>
      <c r="L387" s="2" t="s">
        <v>1847</v>
      </c>
      <c r="M387" s="2" t="s">
        <v>1848</v>
      </c>
      <c r="N387" s="2" t="s">
        <v>1849</v>
      </c>
      <c r="O387" s="2">
        <v>0</v>
      </c>
      <c r="P387" s="2">
        <v>1164.6193900000001</v>
      </c>
      <c r="Q387" s="2" t="s">
        <v>22</v>
      </c>
      <c r="R387" s="2">
        <v>3</v>
      </c>
      <c r="S387" s="2">
        <v>388.87790000000001</v>
      </c>
      <c r="T387" s="2">
        <v>34.387900000000002</v>
      </c>
      <c r="U387" s="2">
        <v>1.8940000000000001E-3</v>
      </c>
      <c r="V387" s="2">
        <v>4.3350000000000003E-3</v>
      </c>
      <c r="W387" s="2">
        <v>2.36</v>
      </c>
    </row>
    <row r="388" spans="1:23">
      <c r="A388" s="2" t="b">
        <v>0</v>
      </c>
      <c r="B388" s="2" t="s">
        <v>22</v>
      </c>
      <c r="C388" s="2" t="s">
        <v>1850</v>
      </c>
      <c r="D388" s="2">
        <f t="shared" si="6"/>
        <v>9</v>
      </c>
      <c r="E388" s="2" t="s">
        <v>1851</v>
      </c>
      <c r="F388" s="2" t="s">
        <v>25</v>
      </c>
      <c r="G388" s="2">
        <v>2.0919599999999999E-3</v>
      </c>
      <c r="H388" s="2">
        <v>1.24803E-3</v>
      </c>
      <c r="I388" s="2">
        <v>1</v>
      </c>
      <c r="J388" s="2">
        <v>1</v>
      </c>
      <c r="K388" s="2">
        <v>2</v>
      </c>
      <c r="L388" s="2" t="s">
        <v>1852</v>
      </c>
      <c r="M388" s="2" t="s">
        <v>1853</v>
      </c>
      <c r="N388" s="2" t="s">
        <v>1854</v>
      </c>
      <c r="O388" s="2">
        <v>0</v>
      </c>
      <c r="P388" s="2">
        <v>1061.48981</v>
      </c>
      <c r="Q388" s="2" t="s">
        <v>22</v>
      </c>
      <c r="R388" s="2">
        <v>2</v>
      </c>
      <c r="S388" s="2">
        <v>531.24920999999995</v>
      </c>
      <c r="T388" s="2">
        <v>26.336099999999998</v>
      </c>
      <c r="U388" s="2">
        <v>1.8940000000000001E-3</v>
      </c>
      <c r="V388" s="2">
        <v>1.395E-3</v>
      </c>
      <c r="W388" s="2">
        <v>2.29</v>
      </c>
    </row>
    <row r="389" spans="1:23">
      <c r="A389" s="2" t="b">
        <v>0</v>
      </c>
      <c r="B389" s="2" t="s">
        <v>22</v>
      </c>
      <c r="C389" s="2" t="s">
        <v>1855</v>
      </c>
      <c r="D389" s="2">
        <f t="shared" si="6"/>
        <v>9</v>
      </c>
      <c r="E389" s="2" t="s">
        <v>1856</v>
      </c>
      <c r="F389" s="2" t="s">
        <v>25</v>
      </c>
      <c r="G389" s="2">
        <v>1.42323E-2</v>
      </c>
      <c r="H389" s="2">
        <v>1.24803E-3</v>
      </c>
      <c r="I389" s="2">
        <v>1</v>
      </c>
      <c r="J389" s="2">
        <v>2</v>
      </c>
      <c r="K389" s="2">
        <v>1</v>
      </c>
      <c r="L389" s="2" t="s">
        <v>1857</v>
      </c>
      <c r="M389" s="2" t="s">
        <v>1858</v>
      </c>
      <c r="N389" s="2" t="s">
        <v>1859</v>
      </c>
      <c r="O389" s="2">
        <v>0</v>
      </c>
      <c r="P389" s="2">
        <v>1076.60987</v>
      </c>
      <c r="Q389" s="2" t="s">
        <v>22</v>
      </c>
      <c r="R389" s="2">
        <v>2</v>
      </c>
      <c r="S389" s="2">
        <v>538.80907999999999</v>
      </c>
      <c r="T389" s="2">
        <v>38.801600000000001</v>
      </c>
      <c r="U389" s="2">
        <v>1.8940000000000001E-3</v>
      </c>
      <c r="V389" s="2">
        <v>9.8080000000000007E-3</v>
      </c>
      <c r="W389" s="2">
        <v>2.78</v>
      </c>
    </row>
    <row r="390" spans="1:23">
      <c r="A390" s="2" t="b">
        <v>0</v>
      </c>
      <c r="B390" s="2" t="s">
        <v>22</v>
      </c>
      <c r="C390" s="2" t="s">
        <v>1860</v>
      </c>
      <c r="D390" s="2">
        <f t="shared" si="6"/>
        <v>9</v>
      </c>
      <c r="E390" s="2" t="s">
        <v>1861</v>
      </c>
      <c r="F390" s="2" t="s">
        <v>25</v>
      </c>
      <c r="G390" s="2">
        <v>1.45919E-2</v>
      </c>
      <c r="H390" s="2">
        <v>1.24803E-3</v>
      </c>
      <c r="I390" s="2">
        <v>1</v>
      </c>
      <c r="J390" s="2">
        <v>1</v>
      </c>
      <c r="K390" s="2">
        <v>1</v>
      </c>
      <c r="L390" s="2" t="s">
        <v>1862</v>
      </c>
      <c r="M390" s="2" t="s">
        <v>1863</v>
      </c>
      <c r="N390" s="2" t="s">
        <v>1864</v>
      </c>
      <c r="O390" s="2">
        <v>0</v>
      </c>
      <c r="P390" s="2">
        <v>1054.5203899999999</v>
      </c>
      <c r="Q390" s="2" t="s">
        <v>22</v>
      </c>
      <c r="R390" s="2">
        <v>2</v>
      </c>
      <c r="S390" s="2">
        <v>527.76385000000005</v>
      </c>
      <c r="T390" s="2">
        <v>31.183399999999999</v>
      </c>
      <c r="U390" s="2">
        <v>1.8940000000000001E-3</v>
      </c>
      <c r="V390" s="2">
        <v>1.0030000000000001E-2</v>
      </c>
      <c r="W390" s="2">
        <v>2.5099999999999998</v>
      </c>
    </row>
    <row r="391" spans="1:23">
      <c r="A391" s="2" t="b">
        <v>0</v>
      </c>
      <c r="B391" s="2" t="s">
        <v>22</v>
      </c>
      <c r="C391" s="2" t="s">
        <v>1865</v>
      </c>
      <c r="D391" s="2">
        <f t="shared" si="6"/>
        <v>9</v>
      </c>
      <c r="E391" s="2" t="s">
        <v>1866</v>
      </c>
      <c r="F391" s="2" t="s">
        <v>25</v>
      </c>
      <c r="G391" s="2">
        <v>3.4856700000000002E-3</v>
      </c>
      <c r="H391" s="2">
        <v>1.24803E-3</v>
      </c>
      <c r="I391" s="2">
        <v>1</v>
      </c>
      <c r="J391" s="2">
        <v>1</v>
      </c>
      <c r="K391" s="2">
        <v>1</v>
      </c>
      <c r="L391" s="2" t="s">
        <v>1867</v>
      </c>
      <c r="M391" s="2" t="s">
        <v>1868</v>
      </c>
      <c r="N391" s="2" t="s">
        <v>1869</v>
      </c>
      <c r="O391" s="2">
        <v>0</v>
      </c>
      <c r="P391" s="2">
        <v>1018.52039</v>
      </c>
      <c r="Q391" s="2" t="s">
        <v>22</v>
      </c>
      <c r="R391" s="2">
        <v>2</v>
      </c>
      <c r="S391" s="2">
        <v>509.76398</v>
      </c>
      <c r="T391" s="2">
        <v>41.657600000000002</v>
      </c>
      <c r="U391" s="2">
        <v>1.8940000000000001E-3</v>
      </c>
      <c r="V391" s="2">
        <v>2.3500000000000001E-3</v>
      </c>
      <c r="W391" s="2">
        <v>2.72</v>
      </c>
    </row>
    <row r="392" spans="1:23">
      <c r="A392" s="2" t="b">
        <v>0</v>
      </c>
      <c r="B392" s="2" t="s">
        <v>22</v>
      </c>
      <c r="C392" s="2" t="s">
        <v>1870</v>
      </c>
      <c r="D392" s="2">
        <f t="shared" si="6"/>
        <v>9</v>
      </c>
      <c r="E392" s="2" t="s">
        <v>1871</v>
      </c>
      <c r="F392" s="2" t="s">
        <v>1270</v>
      </c>
      <c r="G392" s="2">
        <v>5.1832199999999997E-3</v>
      </c>
      <c r="H392" s="2">
        <v>1.24803E-3</v>
      </c>
      <c r="I392" s="2">
        <v>1</v>
      </c>
      <c r="J392" s="2">
        <v>1</v>
      </c>
      <c r="K392" s="2">
        <v>1</v>
      </c>
      <c r="L392" s="2" t="s">
        <v>1872</v>
      </c>
      <c r="M392" s="2" t="s">
        <v>1873</v>
      </c>
      <c r="N392" s="2" t="s">
        <v>1874</v>
      </c>
      <c r="O392" s="2">
        <v>0</v>
      </c>
      <c r="P392" s="2">
        <v>1030.46624</v>
      </c>
      <c r="Q392" s="2" t="s">
        <v>22</v>
      </c>
      <c r="R392" s="2">
        <v>2</v>
      </c>
      <c r="S392" s="2">
        <v>515.73662999999999</v>
      </c>
      <c r="T392" s="2">
        <v>29.560600000000001</v>
      </c>
      <c r="U392" s="2">
        <v>1.8940000000000001E-3</v>
      </c>
      <c r="V392" s="2">
        <v>3.509E-3</v>
      </c>
      <c r="W392" s="2">
        <v>2.5</v>
      </c>
    </row>
    <row r="393" spans="1:23">
      <c r="A393" s="2" t="b">
        <v>0</v>
      </c>
      <c r="B393" s="2" t="s">
        <v>22</v>
      </c>
      <c r="C393" s="2" t="s">
        <v>1875</v>
      </c>
      <c r="D393" s="2">
        <f t="shared" si="6"/>
        <v>9</v>
      </c>
      <c r="E393" s="2" t="s">
        <v>1876</v>
      </c>
      <c r="F393" s="2" t="s">
        <v>25</v>
      </c>
      <c r="G393" s="2">
        <v>6.9386000000000003E-4</v>
      </c>
      <c r="H393" s="2">
        <v>1.24803E-3</v>
      </c>
      <c r="I393" s="2">
        <v>1</v>
      </c>
      <c r="J393" s="2">
        <v>1</v>
      </c>
      <c r="K393" s="2">
        <v>1</v>
      </c>
      <c r="L393" s="2" t="s">
        <v>1877</v>
      </c>
      <c r="M393" s="2" t="s">
        <v>1878</v>
      </c>
      <c r="N393" s="2" t="s">
        <v>1879</v>
      </c>
      <c r="O393" s="2">
        <v>0</v>
      </c>
      <c r="P393" s="2">
        <v>965.49383999999998</v>
      </c>
      <c r="Q393" s="2" t="s">
        <v>22</v>
      </c>
      <c r="R393" s="2">
        <v>2</v>
      </c>
      <c r="S393" s="2">
        <v>483.25078999999999</v>
      </c>
      <c r="T393" s="2">
        <v>26.529199999999999</v>
      </c>
      <c r="U393" s="2">
        <v>1.8940000000000001E-3</v>
      </c>
      <c r="V393" s="2">
        <v>4.5540000000000001E-4</v>
      </c>
      <c r="W393" s="2">
        <v>2.57</v>
      </c>
    </row>
    <row r="394" spans="1:23">
      <c r="A394" s="2" t="b">
        <v>0</v>
      </c>
      <c r="B394" s="2" t="s">
        <v>22</v>
      </c>
      <c r="C394" s="2" t="s">
        <v>1880</v>
      </c>
      <c r="D394" s="2">
        <f t="shared" si="6"/>
        <v>9</v>
      </c>
      <c r="E394" s="2" t="s">
        <v>1881</v>
      </c>
      <c r="F394" s="2" t="s">
        <v>25</v>
      </c>
      <c r="G394" s="2">
        <v>3.4856700000000002E-3</v>
      </c>
      <c r="H394" s="2">
        <v>1.24803E-3</v>
      </c>
      <c r="I394" s="2">
        <v>1</v>
      </c>
      <c r="J394" s="2">
        <v>1</v>
      </c>
      <c r="K394" s="2">
        <v>2</v>
      </c>
      <c r="L394" s="2" t="s">
        <v>1882</v>
      </c>
      <c r="M394" s="2" t="s">
        <v>1883</v>
      </c>
      <c r="N394" s="2" t="s">
        <v>1884</v>
      </c>
      <c r="O394" s="2">
        <v>0</v>
      </c>
      <c r="P394" s="2">
        <v>1114.5779</v>
      </c>
      <c r="Q394" s="2" t="s">
        <v>22</v>
      </c>
      <c r="R394" s="2">
        <v>2</v>
      </c>
      <c r="S394" s="2">
        <v>557.79303000000004</v>
      </c>
      <c r="T394" s="2">
        <v>27.139700000000001</v>
      </c>
      <c r="U394" s="2">
        <v>1.8940000000000001E-3</v>
      </c>
      <c r="V394" s="2">
        <v>2.3549999999999999E-3</v>
      </c>
      <c r="W394" s="2">
        <v>2.88</v>
      </c>
    </row>
    <row r="395" spans="1:23">
      <c r="A395" s="2" t="b">
        <v>0</v>
      </c>
      <c r="B395" s="2" t="s">
        <v>22</v>
      </c>
      <c r="C395" s="2" t="s">
        <v>1885</v>
      </c>
      <c r="D395" s="2">
        <f t="shared" si="6"/>
        <v>9</v>
      </c>
      <c r="E395" s="2" t="s">
        <v>1886</v>
      </c>
      <c r="F395" s="2" t="s">
        <v>25</v>
      </c>
      <c r="G395" s="2">
        <v>9.1261099999999998E-3</v>
      </c>
      <c r="H395" s="2">
        <v>1.24803E-3</v>
      </c>
      <c r="I395" s="2">
        <v>1</v>
      </c>
      <c r="J395" s="2">
        <v>1</v>
      </c>
      <c r="K395" s="2">
        <v>2</v>
      </c>
      <c r="L395" s="2" t="s">
        <v>1887</v>
      </c>
      <c r="M395" s="2" t="s">
        <v>1888</v>
      </c>
      <c r="N395" s="2" t="s">
        <v>1889</v>
      </c>
      <c r="O395" s="2">
        <v>0</v>
      </c>
      <c r="P395" s="2">
        <v>1059.56807</v>
      </c>
      <c r="Q395" s="2" t="s">
        <v>22</v>
      </c>
      <c r="R395" s="2">
        <v>2</v>
      </c>
      <c r="S395" s="2">
        <v>530.28778</v>
      </c>
      <c r="T395" s="2">
        <v>31.118099999999998</v>
      </c>
      <c r="U395" s="2">
        <v>1.8940000000000001E-3</v>
      </c>
      <c r="V395" s="2">
        <v>6.254E-3</v>
      </c>
      <c r="W395" s="2">
        <v>2.76</v>
      </c>
    </row>
    <row r="396" spans="1:23">
      <c r="A396" s="2" t="b">
        <v>0</v>
      </c>
      <c r="B396" s="2" t="s">
        <v>22</v>
      </c>
      <c r="C396" s="2" t="s">
        <v>1890</v>
      </c>
      <c r="D396" s="2">
        <f t="shared" si="6"/>
        <v>9</v>
      </c>
      <c r="E396" s="2" t="s">
        <v>1891</v>
      </c>
      <c r="F396" s="2" t="s">
        <v>25</v>
      </c>
      <c r="G396" s="2">
        <v>2.0143000000000001E-3</v>
      </c>
      <c r="H396" s="2">
        <v>1.24803E-3</v>
      </c>
      <c r="I396" s="2">
        <v>1</v>
      </c>
      <c r="J396" s="2">
        <v>1</v>
      </c>
      <c r="K396" s="2">
        <v>1</v>
      </c>
      <c r="L396" s="2" t="s">
        <v>1892</v>
      </c>
      <c r="M396" s="2" t="s">
        <v>1893</v>
      </c>
      <c r="N396" s="2" t="s">
        <v>1894</v>
      </c>
      <c r="O396" s="2">
        <v>0</v>
      </c>
      <c r="P396" s="2">
        <v>1157.5473300000001</v>
      </c>
      <c r="Q396" s="2" t="s">
        <v>22</v>
      </c>
      <c r="R396" s="2">
        <v>2</v>
      </c>
      <c r="S396" s="2">
        <v>579.27752999999996</v>
      </c>
      <c r="T396" s="2">
        <v>27.915700000000001</v>
      </c>
      <c r="U396" s="2">
        <v>1.8940000000000001E-3</v>
      </c>
      <c r="V396" s="2">
        <v>1.343E-3</v>
      </c>
      <c r="W396" s="2">
        <v>2.08</v>
      </c>
    </row>
    <row r="397" spans="1:23">
      <c r="A397" s="2" t="b">
        <v>0</v>
      </c>
      <c r="B397" s="2" t="s">
        <v>22</v>
      </c>
      <c r="C397" s="2" t="s">
        <v>1895</v>
      </c>
      <c r="D397" s="2">
        <f t="shared" si="6"/>
        <v>8</v>
      </c>
      <c r="E397" s="2" t="s">
        <v>1896</v>
      </c>
      <c r="F397" s="2" t="s">
        <v>25</v>
      </c>
      <c r="G397" s="2">
        <v>1.1491800000000001E-3</v>
      </c>
      <c r="H397" s="2">
        <v>1.24803E-3</v>
      </c>
      <c r="I397" s="2">
        <v>1</v>
      </c>
      <c r="J397" s="2">
        <v>1</v>
      </c>
      <c r="K397" s="2">
        <v>1</v>
      </c>
      <c r="L397" s="2" t="s">
        <v>1897</v>
      </c>
      <c r="M397" s="2" t="s">
        <v>1898</v>
      </c>
      <c r="N397" s="2" t="s">
        <v>1899</v>
      </c>
      <c r="O397" s="2">
        <v>0</v>
      </c>
      <c r="P397" s="2">
        <v>933.49410999999998</v>
      </c>
      <c r="Q397" s="2" t="s">
        <v>22</v>
      </c>
      <c r="R397" s="2">
        <v>2</v>
      </c>
      <c r="S397" s="2">
        <v>467.25063999999998</v>
      </c>
      <c r="T397" s="2">
        <v>24.751300000000001</v>
      </c>
      <c r="U397" s="2">
        <v>1.8940000000000001E-3</v>
      </c>
      <c r="V397" s="2">
        <v>7.6009999999999999E-4</v>
      </c>
      <c r="W397" s="2">
        <v>2.6</v>
      </c>
    </row>
    <row r="398" spans="1:23">
      <c r="A398" s="2" t="b">
        <v>0</v>
      </c>
      <c r="B398" s="2" t="s">
        <v>22</v>
      </c>
      <c r="C398" s="2" t="s">
        <v>1900</v>
      </c>
      <c r="D398" s="2">
        <f t="shared" si="6"/>
        <v>9</v>
      </c>
      <c r="E398" s="2" t="s">
        <v>1901</v>
      </c>
      <c r="F398" s="2" t="s">
        <v>25</v>
      </c>
      <c r="G398" s="2">
        <v>1.5724999999999999E-2</v>
      </c>
      <c r="H398" s="2">
        <v>1.24803E-3</v>
      </c>
      <c r="I398" s="2">
        <v>1</v>
      </c>
      <c r="J398" s="2">
        <v>1</v>
      </c>
      <c r="K398" s="2">
        <v>1</v>
      </c>
      <c r="L398" s="2" t="s">
        <v>1902</v>
      </c>
      <c r="M398" s="2" t="s">
        <v>1903</v>
      </c>
      <c r="N398" s="2" t="s">
        <v>1904</v>
      </c>
      <c r="O398" s="2">
        <v>0</v>
      </c>
      <c r="P398" s="2">
        <v>1123.50144</v>
      </c>
      <c r="Q398" s="2" t="s">
        <v>22</v>
      </c>
      <c r="R398" s="2">
        <v>2</v>
      </c>
      <c r="S398" s="2">
        <v>562.255</v>
      </c>
      <c r="T398" s="2">
        <v>24.217700000000001</v>
      </c>
      <c r="U398" s="2">
        <v>1.8940000000000001E-3</v>
      </c>
      <c r="V398" s="2">
        <v>1.086E-2</v>
      </c>
      <c r="W398" s="2">
        <v>1.92</v>
      </c>
    </row>
    <row r="399" spans="1:23">
      <c r="A399" s="2" t="b">
        <v>0</v>
      </c>
      <c r="B399" s="2" t="s">
        <v>22</v>
      </c>
      <c r="C399" s="2" t="s">
        <v>1905</v>
      </c>
      <c r="D399" s="2">
        <f t="shared" si="6"/>
        <v>9</v>
      </c>
      <c r="E399" s="2" t="s">
        <v>1906</v>
      </c>
      <c r="F399" s="2" t="s">
        <v>25</v>
      </c>
      <c r="G399" s="2">
        <v>1.38815E-2</v>
      </c>
      <c r="H399" s="2">
        <v>1.24803E-3</v>
      </c>
      <c r="I399" s="2">
        <v>1</v>
      </c>
      <c r="J399" s="2">
        <v>1</v>
      </c>
      <c r="K399" s="2">
        <v>1</v>
      </c>
      <c r="L399" s="2" t="s">
        <v>1907</v>
      </c>
      <c r="M399" s="2" t="s">
        <v>1908</v>
      </c>
      <c r="N399" s="2" t="s">
        <v>1909</v>
      </c>
      <c r="O399" s="2">
        <v>0</v>
      </c>
      <c r="P399" s="2">
        <v>986.55169000000001</v>
      </c>
      <c r="Q399" s="2" t="s">
        <v>22</v>
      </c>
      <c r="R399" s="2">
        <v>2</v>
      </c>
      <c r="S399" s="2">
        <v>493.77913999999998</v>
      </c>
      <c r="T399" s="2">
        <v>39.828299999999999</v>
      </c>
      <c r="U399" s="2">
        <v>1.8940000000000001E-3</v>
      </c>
      <c r="V399" s="2">
        <v>9.5289999999999993E-3</v>
      </c>
      <c r="W399" s="2">
        <v>2.95</v>
      </c>
    </row>
    <row r="400" spans="1:23">
      <c r="A400" s="2" t="b">
        <v>0</v>
      </c>
      <c r="B400" s="2" t="s">
        <v>22</v>
      </c>
      <c r="C400" s="2" t="s">
        <v>1910</v>
      </c>
      <c r="D400" s="2">
        <f t="shared" si="6"/>
        <v>9</v>
      </c>
      <c r="E400" s="2" t="s">
        <v>1911</v>
      </c>
      <c r="F400" s="2" t="s">
        <v>25</v>
      </c>
      <c r="G400" s="2">
        <v>1.6323399999999998E-2</v>
      </c>
      <c r="H400" s="2">
        <v>1.24803E-3</v>
      </c>
      <c r="I400" s="2">
        <v>1</v>
      </c>
      <c r="J400" s="2">
        <v>1</v>
      </c>
      <c r="K400" s="2">
        <v>1</v>
      </c>
      <c r="L400" s="2" t="s">
        <v>1912</v>
      </c>
      <c r="M400" s="2" t="s">
        <v>1913</v>
      </c>
      <c r="N400" s="2" t="s">
        <v>1914</v>
      </c>
      <c r="O400" s="2">
        <v>0</v>
      </c>
      <c r="P400" s="2">
        <v>1024.5421799999999</v>
      </c>
      <c r="Q400" s="2" t="s">
        <v>22</v>
      </c>
      <c r="R400" s="2">
        <v>2</v>
      </c>
      <c r="S400" s="2">
        <v>512.77454</v>
      </c>
      <c r="T400" s="2">
        <v>21.7761</v>
      </c>
      <c r="U400" s="2">
        <v>1.8940000000000001E-3</v>
      </c>
      <c r="V400" s="2">
        <v>1.1270000000000001E-2</v>
      </c>
      <c r="W400" s="2">
        <v>2.78</v>
      </c>
    </row>
    <row r="401" spans="1:23">
      <c r="A401" s="2" t="b">
        <v>0</v>
      </c>
      <c r="B401" s="2" t="s">
        <v>22</v>
      </c>
      <c r="C401" s="2" t="s">
        <v>1915</v>
      </c>
      <c r="D401" s="2">
        <f t="shared" si="6"/>
        <v>9</v>
      </c>
      <c r="E401" s="2" t="s">
        <v>1916</v>
      </c>
      <c r="F401" s="2" t="s">
        <v>25</v>
      </c>
      <c r="G401" s="2">
        <v>1.40558E-2</v>
      </c>
      <c r="H401" s="2">
        <v>1.24803E-3</v>
      </c>
      <c r="I401" s="2">
        <v>1</v>
      </c>
      <c r="J401" s="2">
        <v>1</v>
      </c>
      <c r="K401" s="2">
        <v>2</v>
      </c>
      <c r="L401" s="2" t="s">
        <v>1917</v>
      </c>
      <c r="M401" s="2" t="s">
        <v>1918</v>
      </c>
      <c r="N401" s="2" t="s">
        <v>1919</v>
      </c>
      <c r="O401" s="2">
        <v>0</v>
      </c>
      <c r="P401" s="2">
        <v>969.48874999999998</v>
      </c>
      <c r="Q401" s="2" t="s">
        <v>22</v>
      </c>
      <c r="R401" s="2">
        <v>2</v>
      </c>
      <c r="S401" s="2">
        <v>485.24844000000002</v>
      </c>
      <c r="T401" s="2">
        <v>24.692900000000002</v>
      </c>
      <c r="U401" s="2">
        <v>1.8940000000000001E-3</v>
      </c>
      <c r="V401" s="2">
        <v>9.672E-3</v>
      </c>
      <c r="W401" s="2">
        <v>2.8</v>
      </c>
    </row>
    <row r="402" spans="1:23">
      <c r="A402" s="2" t="b">
        <v>0</v>
      </c>
      <c r="B402" s="2" t="s">
        <v>22</v>
      </c>
      <c r="C402" s="2" t="s">
        <v>1920</v>
      </c>
      <c r="D402" s="2">
        <f t="shared" si="6"/>
        <v>10</v>
      </c>
      <c r="E402" s="2" t="s">
        <v>1921</v>
      </c>
      <c r="F402" s="2" t="s">
        <v>25</v>
      </c>
      <c r="G402" s="2">
        <v>1.158E-2</v>
      </c>
      <c r="H402" s="2">
        <v>1.24803E-3</v>
      </c>
      <c r="I402" s="2">
        <v>2</v>
      </c>
      <c r="J402" s="2">
        <v>4</v>
      </c>
      <c r="K402" s="2">
        <v>1</v>
      </c>
      <c r="L402" s="2" t="s">
        <v>739</v>
      </c>
      <c r="M402" s="2" t="s">
        <v>1922</v>
      </c>
      <c r="N402" s="2" t="s">
        <v>741</v>
      </c>
      <c r="O402" s="2">
        <v>0</v>
      </c>
      <c r="P402" s="2">
        <v>1040.5986399999999</v>
      </c>
      <c r="Q402" s="2" t="s">
        <v>22</v>
      </c>
      <c r="R402" s="2">
        <v>2</v>
      </c>
      <c r="S402" s="2">
        <v>520.80358999999999</v>
      </c>
      <c r="T402" s="2">
        <v>33.853700000000003</v>
      </c>
      <c r="U402" s="2">
        <v>1.8940000000000001E-3</v>
      </c>
      <c r="V402" s="2">
        <v>7.9600000000000001E-3</v>
      </c>
      <c r="W402" s="2">
        <v>3.22</v>
      </c>
    </row>
    <row r="403" spans="1:23">
      <c r="A403" s="2" t="b">
        <v>0</v>
      </c>
      <c r="B403" s="2" t="s">
        <v>22</v>
      </c>
      <c r="C403" s="2" t="s">
        <v>1923</v>
      </c>
      <c r="D403" s="2">
        <f t="shared" si="6"/>
        <v>9</v>
      </c>
      <c r="E403" s="2" t="s">
        <v>1924</v>
      </c>
      <c r="F403" s="2" t="s">
        <v>25</v>
      </c>
      <c r="G403" s="2">
        <v>2.2994500000000002E-3</v>
      </c>
      <c r="H403" s="2">
        <v>1.24803E-3</v>
      </c>
      <c r="I403" s="2">
        <v>1</v>
      </c>
      <c r="J403" s="2">
        <v>1</v>
      </c>
      <c r="K403" s="2">
        <v>2</v>
      </c>
      <c r="L403" s="2" t="s">
        <v>1925</v>
      </c>
      <c r="M403" s="2" t="s">
        <v>1926</v>
      </c>
      <c r="N403" s="2" t="s">
        <v>1927</v>
      </c>
      <c r="O403" s="2">
        <v>0</v>
      </c>
      <c r="P403" s="2">
        <v>1026.4639299999999</v>
      </c>
      <c r="Q403" s="2" t="s">
        <v>22</v>
      </c>
      <c r="R403" s="2">
        <v>2</v>
      </c>
      <c r="S403" s="2">
        <v>513.73632999999995</v>
      </c>
      <c r="T403" s="2">
        <v>17.354199999999999</v>
      </c>
      <c r="U403" s="2">
        <v>1.8940000000000001E-3</v>
      </c>
      <c r="V403" s="2">
        <v>1.536E-3</v>
      </c>
      <c r="W403" s="2">
        <v>2.52</v>
      </c>
    </row>
    <row r="404" spans="1:23">
      <c r="A404" s="2" t="b">
        <v>0</v>
      </c>
      <c r="B404" s="2" t="s">
        <v>22</v>
      </c>
      <c r="C404" s="2" t="s">
        <v>1928</v>
      </c>
      <c r="D404" s="2">
        <f t="shared" si="6"/>
        <v>9</v>
      </c>
      <c r="E404" s="2" t="s">
        <v>1929</v>
      </c>
      <c r="F404" s="2" t="s">
        <v>25</v>
      </c>
      <c r="G404" s="2">
        <v>2.4664000000000001E-4</v>
      </c>
      <c r="H404" s="2">
        <v>1.24803E-3</v>
      </c>
      <c r="I404" s="2">
        <v>1</v>
      </c>
      <c r="J404" s="2">
        <v>1</v>
      </c>
      <c r="K404" s="2">
        <v>1</v>
      </c>
      <c r="L404" s="2" t="s">
        <v>1930</v>
      </c>
      <c r="M404" s="2" t="s">
        <v>1931</v>
      </c>
      <c r="N404" s="2" t="s">
        <v>1932</v>
      </c>
      <c r="O404" s="2">
        <v>0</v>
      </c>
      <c r="P404" s="2">
        <v>1098.4924599999999</v>
      </c>
      <c r="Q404" s="2" t="s">
        <v>22</v>
      </c>
      <c r="R404" s="2">
        <v>2</v>
      </c>
      <c r="S404" s="2">
        <v>549.75043000000005</v>
      </c>
      <c r="T404" s="2">
        <v>36.0364</v>
      </c>
      <c r="U404" s="2">
        <v>1.8940000000000001E-3</v>
      </c>
      <c r="V404" s="2">
        <v>1.5890000000000001E-4</v>
      </c>
      <c r="W404" s="2">
        <v>3.02</v>
      </c>
    </row>
    <row r="405" spans="1:23">
      <c r="A405" s="2" t="b">
        <v>0</v>
      </c>
      <c r="B405" s="2" t="s">
        <v>22</v>
      </c>
      <c r="C405" s="2" t="s">
        <v>1933</v>
      </c>
      <c r="D405" s="2">
        <f t="shared" si="6"/>
        <v>9</v>
      </c>
      <c r="E405" s="2" t="s">
        <v>1934</v>
      </c>
      <c r="F405" s="2" t="s">
        <v>25</v>
      </c>
      <c r="G405" s="2">
        <v>2.0270399999999999E-3</v>
      </c>
      <c r="H405" s="2">
        <v>1.24803E-3</v>
      </c>
      <c r="I405" s="2">
        <v>1</v>
      </c>
      <c r="J405" s="2">
        <v>1</v>
      </c>
      <c r="K405" s="2">
        <v>1</v>
      </c>
      <c r="L405" s="2" t="s">
        <v>1935</v>
      </c>
      <c r="M405" s="2" t="s">
        <v>1936</v>
      </c>
      <c r="N405" s="2" t="s">
        <v>1937</v>
      </c>
      <c r="O405" s="2">
        <v>0</v>
      </c>
      <c r="P405" s="2">
        <v>1032.49965</v>
      </c>
      <c r="Q405" s="2" t="s">
        <v>22</v>
      </c>
      <c r="R405" s="2">
        <v>2</v>
      </c>
      <c r="S405" s="2">
        <v>516.75354000000004</v>
      </c>
      <c r="T405" s="2">
        <v>28.8673</v>
      </c>
      <c r="U405" s="2">
        <v>1.8940000000000001E-3</v>
      </c>
      <c r="V405" s="2">
        <v>1.3519999999999999E-3</v>
      </c>
      <c r="W405" s="2">
        <v>1.9</v>
      </c>
    </row>
    <row r="406" spans="1:23">
      <c r="A406" s="2" t="b">
        <v>0</v>
      </c>
      <c r="B406" s="2" t="s">
        <v>22</v>
      </c>
      <c r="C406" s="2" t="s">
        <v>1938</v>
      </c>
      <c r="D406" s="2">
        <f t="shared" si="6"/>
        <v>9</v>
      </c>
      <c r="E406" s="2" t="s">
        <v>1939</v>
      </c>
      <c r="F406" s="2" t="s">
        <v>25</v>
      </c>
      <c r="G406" s="2">
        <v>1.12937E-2</v>
      </c>
      <c r="H406" s="2">
        <v>1.24803E-3</v>
      </c>
      <c r="I406" s="2">
        <v>1</v>
      </c>
      <c r="J406" s="2">
        <v>2</v>
      </c>
      <c r="K406" s="2">
        <v>1</v>
      </c>
      <c r="L406" s="2" t="s">
        <v>1940</v>
      </c>
      <c r="M406" s="2" t="s">
        <v>1941</v>
      </c>
      <c r="N406" s="2" t="s">
        <v>1942</v>
      </c>
      <c r="O406" s="2">
        <v>0</v>
      </c>
      <c r="P406" s="2">
        <v>974.50540999999998</v>
      </c>
      <c r="Q406" s="2" t="s">
        <v>22</v>
      </c>
      <c r="R406" s="2">
        <v>2</v>
      </c>
      <c r="S406" s="2">
        <v>487.75616000000002</v>
      </c>
      <c r="T406" s="2">
        <v>18.368600000000001</v>
      </c>
      <c r="U406" s="2">
        <v>1.8940000000000001E-3</v>
      </c>
      <c r="V406" s="2">
        <v>7.7640000000000001E-3</v>
      </c>
      <c r="W406" s="2">
        <v>1.72</v>
      </c>
    </row>
    <row r="407" spans="1:23">
      <c r="A407" s="2" t="b">
        <v>0</v>
      </c>
      <c r="B407" s="2" t="s">
        <v>22</v>
      </c>
      <c r="C407" s="2" t="s">
        <v>1943</v>
      </c>
      <c r="D407" s="2">
        <f t="shared" si="6"/>
        <v>10</v>
      </c>
      <c r="E407" s="2" t="s">
        <v>1944</v>
      </c>
      <c r="F407" s="2" t="s">
        <v>216</v>
      </c>
      <c r="G407" s="2">
        <v>5.3826999999999998E-3</v>
      </c>
      <c r="H407" s="2">
        <v>1.24803E-3</v>
      </c>
      <c r="I407" s="2">
        <v>1</v>
      </c>
      <c r="J407" s="2">
        <v>1</v>
      </c>
      <c r="K407" s="2">
        <v>2</v>
      </c>
      <c r="L407" s="2" t="s">
        <v>1945</v>
      </c>
      <c r="M407" s="2" t="s">
        <v>1946</v>
      </c>
      <c r="N407" s="2" t="s">
        <v>1947</v>
      </c>
      <c r="O407" s="2">
        <v>0</v>
      </c>
      <c r="P407" s="2">
        <v>1176.57177</v>
      </c>
      <c r="Q407" s="2" t="s">
        <v>22</v>
      </c>
      <c r="R407" s="2">
        <v>2</v>
      </c>
      <c r="S407" s="2">
        <v>588.78985999999998</v>
      </c>
      <c r="T407" s="2">
        <v>24.711200000000002</v>
      </c>
      <c r="U407" s="2">
        <v>1.8940000000000001E-3</v>
      </c>
      <c r="V407" s="2">
        <v>3.6519999999999999E-3</v>
      </c>
      <c r="W407" s="2">
        <v>1.97</v>
      </c>
    </row>
    <row r="408" spans="1:23">
      <c r="A408" s="2" t="b">
        <v>0</v>
      </c>
      <c r="B408" s="2" t="s">
        <v>22</v>
      </c>
      <c r="C408" s="2" t="s">
        <v>1948</v>
      </c>
      <c r="D408" s="2">
        <f t="shared" si="6"/>
        <v>9</v>
      </c>
      <c r="E408" s="2" t="s">
        <v>1949</v>
      </c>
      <c r="F408" s="2" t="s">
        <v>25</v>
      </c>
      <c r="G408" s="2">
        <v>1.6671399999999999E-3</v>
      </c>
      <c r="H408" s="2">
        <v>1.24803E-3</v>
      </c>
      <c r="I408" s="2">
        <v>1</v>
      </c>
      <c r="J408" s="2">
        <v>1</v>
      </c>
      <c r="K408" s="2">
        <v>2</v>
      </c>
      <c r="L408" s="2" t="s">
        <v>1950</v>
      </c>
      <c r="M408" s="2" t="s">
        <v>1951</v>
      </c>
      <c r="N408" s="2" t="s">
        <v>1952</v>
      </c>
      <c r="O408" s="2">
        <v>0</v>
      </c>
      <c r="P408" s="2">
        <v>971.51966000000004</v>
      </c>
      <c r="Q408" s="2" t="s">
        <v>22</v>
      </c>
      <c r="R408" s="2">
        <v>2</v>
      </c>
      <c r="S408" s="2">
        <v>486.26321000000002</v>
      </c>
      <c r="T408" s="2">
        <v>36.377200000000002</v>
      </c>
      <c r="U408" s="2">
        <v>1.8940000000000001E-3</v>
      </c>
      <c r="V408" s="2">
        <v>1.108E-3</v>
      </c>
      <c r="W408" s="2">
        <v>2.7</v>
      </c>
    </row>
    <row r="409" spans="1:23" hidden="1">
      <c r="A409" s="2" t="b">
        <v>0</v>
      </c>
      <c r="B409" s="2" t="s">
        <v>22</v>
      </c>
      <c r="C409" s="2" t="s">
        <v>1953</v>
      </c>
      <c r="D409" s="2">
        <f t="shared" si="6"/>
        <v>7</v>
      </c>
      <c r="E409" s="2" t="s">
        <v>1954</v>
      </c>
      <c r="F409" s="2" t="s">
        <v>25</v>
      </c>
      <c r="G409" s="2">
        <v>8.4640300000000009E-3</v>
      </c>
      <c r="H409" s="2">
        <v>1.24803E-3</v>
      </c>
      <c r="I409" s="2">
        <v>1</v>
      </c>
      <c r="J409" s="2">
        <v>2</v>
      </c>
      <c r="K409" s="2">
        <v>1</v>
      </c>
      <c r="L409" s="2" t="s">
        <v>1955</v>
      </c>
      <c r="M409" s="2" t="s">
        <v>1956</v>
      </c>
      <c r="N409" s="2" t="s">
        <v>1957</v>
      </c>
      <c r="O409" s="2">
        <v>0</v>
      </c>
      <c r="P409" s="2">
        <v>853.44141000000002</v>
      </c>
      <c r="Q409" s="2" t="s">
        <v>22</v>
      </c>
      <c r="R409" s="2">
        <v>2</v>
      </c>
      <c r="S409" s="2">
        <v>427.22388000000001</v>
      </c>
      <c r="T409" s="2">
        <v>15.7332</v>
      </c>
      <c r="U409" s="2">
        <v>1.8940000000000001E-3</v>
      </c>
      <c r="V409" s="2">
        <v>5.7650000000000002E-3</v>
      </c>
      <c r="W409" s="2">
        <v>2.7</v>
      </c>
    </row>
    <row r="410" spans="1:23">
      <c r="A410" s="2" t="b">
        <v>0</v>
      </c>
      <c r="B410" s="2" t="s">
        <v>22</v>
      </c>
      <c r="C410" s="2" t="s">
        <v>1958</v>
      </c>
      <c r="D410" s="2">
        <f t="shared" si="6"/>
        <v>9</v>
      </c>
      <c r="E410" s="2" t="s">
        <v>1959</v>
      </c>
      <c r="F410" s="2" t="s">
        <v>25</v>
      </c>
      <c r="G410" s="2">
        <v>1.41438E-2</v>
      </c>
      <c r="H410" s="2">
        <v>1.24803E-3</v>
      </c>
      <c r="I410" s="2">
        <v>1</v>
      </c>
      <c r="J410" s="2">
        <v>1</v>
      </c>
      <c r="K410" s="2">
        <v>1</v>
      </c>
      <c r="L410" s="2" t="s">
        <v>1960</v>
      </c>
      <c r="M410" s="2" t="s">
        <v>1961</v>
      </c>
      <c r="N410" s="2" t="s">
        <v>1962</v>
      </c>
      <c r="O410" s="2">
        <v>0</v>
      </c>
      <c r="P410" s="2">
        <v>1019.58841</v>
      </c>
      <c r="Q410" s="2" t="s">
        <v>22</v>
      </c>
      <c r="R410" s="2">
        <v>2</v>
      </c>
      <c r="S410" s="2">
        <v>510.29745000000003</v>
      </c>
      <c r="T410" s="2">
        <v>31.854399999999998</v>
      </c>
      <c r="U410" s="2">
        <v>1.8940000000000001E-3</v>
      </c>
      <c r="V410" s="2">
        <v>9.7169999999999999E-3</v>
      </c>
      <c r="W410" s="2">
        <v>2.46</v>
      </c>
    </row>
    <row r="411" spans="1:23">
      <c r="A411" s="2" t="b">
        <v>0</v>
      </c>
      <c r="B411" s="2" t="s">
        <v>22</v>
      </c>
      <c r="C411" s="2" t="s">
        <v>1963</v>
      </c>
      <c r="D411" s="2">
        <f t="shared" si="6"/>
        <v>14</v>
      </c>
      <c r="E411" s="2" t="s">
        <v>1964</v>
      </c>
      <c r="F411" s="2" t="s">
        <v>25</v>
      </c>
      <c r="G411" s="2">
        <v>4.5128199999999999E-3</v>
      </c>
      <c r="H411" s="2">
        <v>1.24803E-3</v>
      </c>
      <c r="I411" s="2">
        <v>1</v>
      </c>
      <c r="J411" s="2">
        <v>1</v>
      </c>
      <c r="K411" s="2">
        <v>1</v>
      </c>
      <c r="L411" s="2" t="s">
        <v>1338</v>
      </c>
      <c r="M411" s="2" t="s">
        <v>1965</v>
      </c>
      <c r="N411" s="2" t="s">
        <v>1340</v>
      </c>
      <c r="O411" s="2">
        <v>0</v>
      </c>
      <c r="P411" s="2">
        <v>1097.46803</v>
      </c>
      <c r="Q411" s="2" t="s">
        <v>22</v>
      </c>
      <c r="R411" s="2">
        <v>2</v>
      </c>
      <c r="S411" s="2">
        <v>549.23833999999999</v>
      </c>
      <c r="T411" s="2">
        <v>33.555100000000003</v>
      </c>
      <c r="U411" s="2">
        <v>1.8940000000000001E-3</v>
      </c>
      <c r="V411" s="2">
        <v>3.045E-3</v>
      </c>
      <c r="W411" s="2">
        <v>3.02</v>
      </c>
    </row>
    <row r="412" spans="1:23">
      <c r="A412" s="2" t="b">
        <v>0</v>
      </c>
      <c r="B412" s="2" t="s">
        <v>22</v>
      </c>
      <c r="C412" s="2" t="s">
        <v>1966</v>
      </c>
      <c r="D412" s="2">
        <f t="shared" si="6"/>
        <v>9</v>
      </c>
      <c r="E412" s="2" t="s">
        <v>1967</v>
      </c>
      <c r="F412" s="2" t="s">
        <v>25</v>
      </c>
      <c r="G412" s="2">
        <v>3.0923499999999998E-3</v>
      </c>
      <c r="H412" s="2">
        <v>1.24803E-3</v>
      </c>
      <c r="I412" s="2">
        <v>1</v>
      </c>
      <c r="J412" s="2">
        <v>1</v>
      </c>
      <c r="K412" s="2">
        <v>1</v>
      </c>
      <c r="L412" s="2" t="s">
        <v>1968</v>
      </c>
      <c r="M412" s="2" t="s">
        <v>1969</v>
      </c>
      <c r="N412" s="2" t="s">
        <v>1970</v>
      </c>
      <c r="O412" s="2">
        <v>0</v>
      </c>
      <c r="P412" s="2">
        <v>1046.5629200000001</v>
      </c>
      <c r="Q412" s="2" t="s">
        <v>22</v>
      </c>
      <c r="R412" s="2">
        <v>2</v>
      </c>
      <c r="S412" s="2">
        <v>523.78503000000001</v>
      </c>
      <c r="T412" s="2">
        <v>35.354100000000003</v>
      </c>
      <c r="U412" s="2">
        <v>1.8940000000000001E-3</v>
      </c>
      <c r="V412" s="2">
        <v>2.0760000000000002E-3</v>
      </c>
      <c r="W412" s="2">
        <v>2.17</v>
      </c>
    </row>
    <row r="413" spans="1:23">
      <c r="A413" s="2" t="b">
        <v>0</v>
      </c>
      <c r="B413" s="2" t="s">
        <v>22</v>
      </c>
      <c r="C413" s="2" t="s">
        <v>1971</v>
      </c>
      <c r="D413" s="2">
        <f t="shared" si="6"/>
        <v>9</v>
      </c>
      <c r="E413" s="2" t="s">
        <v>1972</v>
      </c>
      <c r="F413" s="2" t="s">
        <v>25</v>
      </c>
      <c r="G413" s="2">
        <v>6.7932699999999997E-3</v>
      </c>
      <c r="H413" s="2">
        <v>1.24803E-3</v>
      </c>
      <c r="I413" s="2">
        <v>1</v>
      </c>
      <c r="J413" s="2">
        <v>1</v>
      </c>
      <c r="K413" s="2">
        <v>1</v>
      </c>
      <c r="L413" s="2" t="s">
        <v>1973</v>
      </c>
      <c r="M413" s="2" t="s">
        <v>1974</v>
      </c>
      <c r="N413" s="2" t="s">
        <v>1975</v>
      </c>
      <c r="O413" s="2">
        <v>0</v>
      </c>
      <c r="P413" s="2">
        <v>1054.5931599999999</v>
      </c>
      <c r="Q413" s="2" t="s">
        <v>22</v>
      </c>
      <c r="R413" s="2">
        <v>2</v>
      </c>
      <c r="S413" s="2">
        <v>527.80042000000003</v>
      </c>
      <c r="T413" s="2">
        <v>39.986600000000003</v>
      </c>
      <c r="U413" s="2">
        <v>1.8940000000000001E-3</v>
      </c>
      <c r="V413" s="2">
        <v>4.6309999999999997E-3</v>
      </c>
      <c r="W413" s="2">
        <v>2.4900000000000002</v>
      </c>
    </row>
    <row r="414" spans="1:23">
      <c r="A414" s="2" t="b">
        <v>0</v>
      </c>
      <c r="B414" s="2" t="s">
        <v>22</v>
      </c>
      <c r="C414" s="2" t="s">
        <v>1976</v>
      </c>
      <c r="D414" s="2">
        <f t="shared" si="6"/>
        <v>9</v>
      </c>
      <c r="E414" s="2" t="s">
        <v>1977</v>
      </c>
      <c r="F414" s="2" t="s">
        <v>25</v>
      </c>
      <c r="G414" s="2">
        <v>4.3729399999999996E-3</v>
      </c>
      <c r="H414" s="2">
        <v>1.24803E-3</v>
      </c>
      <c r="I414" s="2">
        <v>1</v>
      </c>
      <c r="J414" s="2">
        <v>1</v>
      </c>
      <c r="K414" s="2">
        <v>1</v>
      </c>
      <c r="L414" s="2" t="s">
        <v>1978</v>
      </c>
      <c r="M414" s="2" t="s">
        <v>1979</v>
      </c>
      <c r="N414" s="2" t="s">
        <v>1980</v>
      </c>
      <c r="O414" s="2">
        <v>0</v>
      </c>
      <c r="P414" s="2">
        <v>1057.5564400000001</v>
      </c>
      <c r="Q414" s="2" t="s">
        <v>22</v>
      </c>
      <c r="R414" s="2">
        <v>2</v>
      </c>
      <c r="S414" s="2">
        <v>529.28216999999995</v>
      </c>
      <c r="T414" s="2">
        <v>40.218000000000004</v>
      </c>
      <c r="U414" s="2">
        <v>1.8940000000000001E-3</v>
      </c>
      <c r="V414" s="2">
        <v>2.954E-3</v>
      </c>
      <c r="W414" s="2">
        <v>2.41</v>
      </c>
    </row>
    <row r="415" spans="1:23">
      <c r="A415" s="2" t="b">
        <v>0</v>
      </c>
      <c r="B415" s="2" t="s">
        <v>22</v>
      </c>
      <c r="C415" s="2" t="s">
        <v>1981</v>
      </c>
      <c r="D415" s="2">
        <f t="shared" si="6"/>
        <v>9</v>
      </c>
      <c r="E415" s="2" t="s">
        <v>1982</v>
      </c>
      <c r="F415" s="2" t="s">
        <v>25</v>
      </c>
      <c r="G415" s="2">
        <v>8.1235699999999999E-4</v>
      </c>
      <c r="H415" s="2">
        <v>1.24803E-3</v>
      </c>
      <c r="I415" s="2">
        <v>1</v>
      </c>
      <c r="J415" s="2">
        <v>1</v>
      </c>
      <c r="K415" s="2">
        <v>1</v>
      </c>
      <c r="L415" s="2" t="s">
        <v>1983</v>
      </c>
      <c r="M415" s="2" t="s">
        <v>1984</v>
      </c>
      <c r="N415" s="2" t="s">
        <v>1985</v>
      </c>
      <c r="O415" s="2">
        <v>0</v>
      </c>
      <c r="P415" s="2">
        <v>981.50400999999999</v>
      </c>
      <c r="Q415" s="2" t="s">
        <v>22</v>
      </c>
      <c r="R415" s="2">
        <v>2</v>
      </c>
      <c r="S415" s="2">
        <v>491.2561</v>
      </c>
      <c r="T415" s="2">
        <v>38.605499999999999</v>
      </c>
      <c r="U415" s="2">
        <v>1.8940000000000001E-3</v>
      </c>
      <c r="V415" s="2">
        <v>5.3430000000000003E-4</v>
      </c>
      <c r="W415" s="2">
        <v>2.76</v>
      </c>
    </row>
    <row r="416" spans="1:23">
      <c r="A416" s="2" t="b">
        <v>0</v>
      </c>
      <c r="B416" s="2" t="s">
        <v>22</v>
      </c>
      <c r="C416" s="2" t="s">
        <v>1986</v>
      </c>
      <c r="D416" s="2">
        <f t="shared" si="6"/>
        <v>8</v>
      </c>
      <c r="E416" s="2" t="s">
        <v>1987</v>
      </c>
      <c r="F416" s="2" t="s">
        <v>25</v>
      </c>
      <c r="G416" s="2">
        <v>1.49604E-2</v>
      </c>
      <c r="H416" s="2">
        <v>1.24803E-3</v>
      </c>
      <c r="I416" s="2">
        <v>2</v>
      </c>
      <c r="J416" s="2">
        <v>6</v>
      </c>
      <c r="K416" s="2">
        <v>1</v>
      </c>
      <c r="L416" s="2" t="s">
        <v>739</v>
      </c>
      <c r="M416" s="2" t="s">
        <v>1988</v>
      </c>
      <c r="N416" s="2" t="s">
        <v>741</v>
      </c>
      <c r="O416" s="2">
        <v>0</v>
      </c>
      <c r="P416" s="2">
        <v>938.42139999999995</v>
      </c>
      <c r="Q416" s="2" t="s">
        <v>22</v>
      </c>
      <c r="R416" s="2">
        <v>2</v>
      </c>
      <c r="S416" s="2">
        <v>469.71436</v>
      </c>
      <c r="T416" s="2">
        <v>18.4786</v>
      </c>
      <c r="U416" s="2">
        <v>1.8940000000000001E-3</v>
      </c>
      <c r="V416" s="2">
        <v>1.0290000000000001E-2</v>
      </c>
      <c r="W416" s="2">
        <v>2.68</v>
      </c>
    </row>
    <row r="417" spans="1:23">
      <c r="A417" s="2" t="b">
        <v>0</v>
      </c>
      <c r="B417" s="2" t="s">
        <v>22</v>
      </c>
      <c r="C417" s="2" t="s">
        <v>1989</v>
      </c>
      <c r="D417" s="2">
        <f t="shared" si="6"/>
        <v>9</v>
      </c>
      <c r="E417" s="2" t="s">
        <v>1990</v>
      </c>
      <c r="F417" s="2" t="s">
        <v>25</v>
      </c>
      <c r="G417" s="2">
        <v>1.36239E-2</v>
      </c>
      <c r="H417" s="2">
        <v>1.24803E-3</v>
      </c>
      <c r="I417" s="2">
        <v>1</v>
      </c>
      <c r="J417" s="2">
        <v>1</v>
      </c>
      <c r="K417" s="2">
        <v>1</v>
      </c>
      <c r="L417" s="2" t="s">
        <v>1991</v>
      </c>
      <c r="M417" s="2" t="s">
        <v>1992</v>
      </c>
      <c r="N417" s="2" t="s">
        <v>1993</v>
      </c>
      <c r="O417" s="2">
        <v>0</v>
      </c>
      <c r="P417" s="2">
        <v>1053.57276</v>
      </c>
      <c r="Q417" s="2" t="s">
        <v>22</v>
      </c>
      <c r="R417" s="2">
        <v>2</v>
      </c>
      <c r="S417" s="2">
        <v>527.28992000000005</v>
      </c>
      <c r="T417" s="2">
        <v>41.729599999999998</v>
      </c>
      <c r="U417" s="2">
        <v>1.8940000000000001E-3</v>
      </c>
      <c r="V417" s="2">
        <v>9.4020000000000006E-3</v>
      </c>
      <c r="W417" s="2">
        <v>1.49</v>
      </c>
    </row>
    <row r="418" spans="1:23">
      <c r="A418" s="2" t="b">
        <v>0</v>
      </c>
      <c r="B418" s="2" t="s">
        <v>22</v>
      </c>
      <c r="C418" s="2" t="s">
        <v>1994</v>
      </c>
      <c r="D418" s="2">
        <f t="shared" si="6"/>
        <v>9</v>
      </c>
      <c r="E418" s="2" t="s">
        <v>1995</v>
      </c>
      <c r="F418" s="2" t="s">
        <v>25</v>
      </c>
      <c r="G418" s="2">
        <v>1.00894E-2</v>
      </c>
      <c r="H418" s="2">
        <v>1.24803E-3</v>
      </c>
      <c r="I418" s="2">
        <v>1</v>
      </c>
      <c r="J418" s="2">
        <v>1</v>
      </c>
      <c r="K418" s="2">
        <v>1</v>
      </c>
      <c r="L418" s="2" t="s">
        <v>1996</v>
      </c>
      <c r="M418" s="2" t="s">
        <v>1997</v>
      </c>
      <c r="N418" s="2" t="s">
        <v>1998</v>
      </c>
      <c r="O418" s="2">
        <v>0</v>
      </c>
      <c r="P418" s="2">
        <v>1103.5884100000001</v>
      </c>
      <c r="Q418" s="2" t="s">
        <v>22</v>
      </c>
      <c r="R418" s="2">
        <v>2</v>
      </c>
      <c r="S418" s="2">
        <v>552.29967999999997</v>
      </c>
      <c r="T418" s="2">
        <v>38.656100000000002</v>
      </c>
      <c r="U418" s="2">
        <v>1.8940000000000001E-3</v>
      </c>
      <c r="V418" s="2">
        <v>6.8970000000000004E-3</v>
      </c>
      <c r="W418" s="2">
        <v>2.59</v>
      </c>
    </row>
    <row r="419" spans="1:23">
      <c r="A419" s="2" t="b">
        <v>0</v>
      </c>
      <c r="B419" s="2" t="s">
        <v>22</v>
      </c>
      <c r="C419" s="2" t="s">
        <v>1999</v>
      </c>
      <c r="D419" s="2">
        <f t="shared" si="6"/>
        <v>11</v>
      </c>
      <c r="E419" s="2" t="s">
        <v>2000</v>
      </c>
      <c r="F419" s="2" t="s">
        <v>25</v>
      </c>
      <c r="G419" s="2">
        <v>2.4183999999999998E-3</v>
      </c>
      <c r="H419" s="2">
        <v>1.24803E-3</v>
      </c>
      <c r="I419" s="2">
        <v>2</v>
      </c>
      <c r="J419" s="2">
        <v>6</v>
      </c>
      <c r="K419" s="2">
        <v>1</v>
      </c>
      <c r="L419" s="2" t="s">
        <v>991</v>
      </c>
      <c r="M419" s="2" t="s">
        <v>2001</v>
      </c>
      <c r="N419" s="2" t="s">
        <v>993</v>
      </c>
      <c r="O419" s="2">
        <v>0</v>
      </c>
      <c r="P419" s="2">
        <v>1108.5125399999999</v>
      </c>
      <c r="Q419" s="2" t="s">
        <v>22</v>
      </c>
      <c r="R419" s="2">
        <v>2</v>
      </c>
      <c r="S419" s="2">
        <v>554.76104999999995</v>
      </c>
      <c r="T419" s="2">
        <v>26.956700000000001</v>
      </c>
      <c r="U419" s="2">
        <v>1.8940000000000001E-3</v>
      </c>
      <c r="V419" s="2">
        <v>1.619E-3</v>
      </c>
      <c r="W419" s="2">
        <v>2.2200000000000002</v>
      </c>
    </row>
    <row r="420" spans="1:23">
      <c r="A420" s="2" t="b">
        <v>0</v>
      </c>
      <c r="B420" s="2" t="s">
        <v>22</v>
      </c>
      <c r="C420" s="2" t="s">
        <v>2002</v>
      </c>
      <c r="D420" s="2">
        <f t="shared" si="6"/>
        <v>9</v>
      </c>
      <c r="E420" s="2" t="s">
        <v>2003</v>
      </c>
      <c r="F420" s="2" t="s">
        <v>25</v>
      </c>
      <c r="G420" s="2">
        <v>1.5823199999999999E-2</v>
      </c>
      <c r="H420" s="2">
        <v>1.24803E-3</v>
      </c>
      <c r="I420" s="2">
        <v>1</v>
      </c>
      <c r="J420" s="2">
        <v>1</v>
      </c>
      <c r="K420" s="2">
        <v>1</v>
      </c>
      <c r="L420" s="2" t="s">
        <v>2004</v>
      </c>
      <c r="M420" s="2" t="s">
        <v>2005</v>
      </c>
      <c r="N420" s="2" t="s">
        <v>2006</v>
      </c>
      <c r="O420" s="2">
        <v>0</v>
      </c>
      <c r="P420" s="2">
        <v>1091.5632499999999</v>
      </c>
      <c r="Q420" s="2" t="s">
        <v>22</v>
      </c>
      <c r="R420" s="2">
        <v>2</v>
      </c>
      <c r="S420" s="2">
        <v>546.28527999999994</v>
      </c>
      <c r="T420" s="2">
        <v>26.148099999999999</v>
      </c>
      <c r="U420" s="2">
        <v>1.8940000000000001E-3</v>
      </c>
      <c r="V420" s="2">
        <v>1.093E-2</v>
      </c>
      <c r="W420" s="2">
        <v>1.69</v>
      </c>
    </row>
    <row r="421" spans="1:23">
      <c r="A421" s="2" t="b">
        <v>0</v>
      </c>
      <c r="B421" s="2" t="s">
        <v>22</v>
      </c>
      <c r="C421" s="2" t="s">
        <v>2007</v>
      </c>
      <c r="D421" s="2">
        <f t="shared" si="6"/>
        <v>10</v>
      </c>
      <c r="E421" s="2" t="s">
        <v>2008</v>
      </c>
      <c r="F421" s="2" t="s">
        <v>25</v>
      </c>
      <c r="G421" s="2">
        <v>1.4867500000000001E-2</v>
      </c>
      <c r="H421" s="2">
        <v>1.24803E-3</v>
      </c>
      <c r="I421" s="2">
        <v>1</v>
      </c>
      <c r="J421" s="2">
        <v>1</v>
      </c>
      <c r="K421" s="2">
        <v>2</v>
      </c>
      <c r="L421" s="2" t="s">
        <v>2009</v>
      </c>
      <c r="M421" s="2" t="s">
        <v>2010</v>
      </c>
      <c r="N421" s="2" t="s">
        <v>2011</v>
      </c>
      <c r="O421" s="2">
        <v>0</v>
      </c>
      <c r="P421" s="2">
        <v>1095.6156800000001</v>
      </c>
      <c r="Q421" s="2" t="s">
        <v>22</v>
      </c>
      <c r="R421" s="2">
        <v>2</v>
      </c>
      <c r="S421" s="2">
        <v>548.31299000000001</v>
      </c>
      <c r="T421" s="2">
        <v>19.0412</v>
      </c>
      <c r="U421" s="2">
        <v>1.8940000000000001E-3</v>
      </c>
      <c r="V421" s="2">
        <v>1.025E-2</v>
      </c>
      <c r="W421" s="2">
        <v>2.2799999999999998</v>
      </c>
    </row>
    <row r="422" spans="1:23">
      <c r="A422" s="2" t="b">
        <v>0</v>
      </c>
      <c r="B422" s="2" t="s">
        <v>22</v>
      </c>
      <c r="C422" s="2" t="s">
        <v>2012</v>
      </c>
      <c r="D422" s="2">
        <f t="shared" si="6"/>
        <v>9</v>
      </c>
      <c r="E422" s="2" t="s">
        <v>2013</v>
      </c>
      <c r="F422" s="2" t="s">
        <v>25</v>
      </c>
      <c r="G422" s="2">
        <v>9.9401700000000003E-4</v>
      </c>
      <c r="H422" s="2">
        <v>1.24803E-3</v>
      </c>
      <c r="I422" s="2">
        <v>1</v>
      </c>
      <c r="J422" s="2">
        <v>1</v>
      </c>
      <c r="K422" s="2">
        <v>2</v>
      </c>
      <c r="L422" s="2" t="s">
        <v>2014</v>
      </c>
      <c r="M422" s="2" t="s">
        <v>2015</v>
      </c>
      <c r="N422" s="2" t="s">
        <v>2016</v>
      </c>
      <c r="O422" s="2">
        <v>0</v>
      </c>
      <c r="P422" s="2">
        <v>1084.5309500000001</v>
      </c>
      <c r="Q422" s="2" t="s">
        <v>22</v>
      </c>
      <c r="R422" s="2">
        <v>2</v>
      </c>
      <c r="S422" s="2">
        <v>542.76787999999999</v>
      </c>
      <c r="T422" s="2">
        <v>42.889099999999999</v>
      </c>
      <c r="U422" s="2">
        <v>1.8940000000000001E-3</v>
      </c>
      <c r="V422" s="2">
        <v>6.5660000000000002E-4</v>
      </c>
      <c r="W422" s="2">
        <v>2.71</v>
      </c>
    </row>
    <row r="423" spans="1:23">
      <c r="A423" s="2" t="b">
        <v>0</v>
      </c>
      <c r="B423" s="2" t="s">
        <v>22</v>
      </c>
      <c r="C423" s="2" t="s">
        <v>2017</v>
      </c>
      <c r="D423" s="2">
        <f t="shared" si="6"/>
        <v>9</v>
      </c>
      <c r="E423" s="2" t="s">
        <v>2018</v>
      </c>
      <c r="F423" s="2" t="s">
        <v>25</v>
      </c>
      <c r="G423" s="2">
        <v>1.76972E-2</v>
      </c>
      <c r="H423" s="2">
        <v>3.4986700000000002E-3</v>
      </c>
      <c r="I423" s="2">
        <v>1</v>
      </c>
      <c r="J423" s="2">
        <v>1</v>
      </c>
      <c r="K423" s="2">
        <v>1</v>
      </c>
      <c r="L423" s="2" t="s">
        <v>2019</v>
      </c>
      <c r="M423" s="2" t="s">
        <v>2020</v>
      </c>
      <c r="N423" s="2" t="s">
        <v>2021</v>
      </c>
      <c r="O423" s="2">
        <v>0</v>
      </c>
      <c r="P423" s="2">
        <v>949.53530999999998</v>
      </c>
      <c r="Q423" s="2" t="s">
        <v>22</v>
      </c>
      <c r="R423" s="2">
        <v>2</v>
      </c>
      <c r="S423" s="2">
        <v>475.27100000000002</v>
      </c>
      <c r="T423" s="2">
        <v>29.866399999999999</v>
      </c>
      <c r="U423" s="2">
        <v>3.663E-3</v>
      </c>
      <c r="V423" s="2">
        <v>1.2239999999999999E-2</v>
      </c>
      <c r="W423" s="2">
        <v>1.99</v>
      </c>
    </row>
    <row r="424" spans="1:23">
      <c r="A424" s="2" t="b">
        <v>0</v>
      </c>
      <c r="B424" s="2" t="s">
        <v>22</v>
      </c>
      <c r="C424" s="2" t="s">
        <v>2022</v>
      </c>
      <c r="D424" s="2">
        <f t="shared" si="6"/>
        <v>9</v>
      </c>
      <c r="E424" s="2" t="s">
        <v>2023</v>
      </c>
      <c r="F424" s="2" t="s">
        <v>25</v>
      </c>
      <c r="G424" s="2">
        <v>1.7370500000000001E-2</v>
      </c>
      <c r="H424" s="2">
        <v>3.4986700000000002E-3</v>
      </c>
      <c r="I424" s="2">
        <v>1</v>
      </c>
      <c r="J424" s="2">
        <v>1</v>
      </c>
      <c r="K424" s="2">
        <v>1</v>
      </c>
      <c r="L424" s="2" t="s">
        <v>2024</v>
      </c>
      <c r="M424" s="2" t="s">
        <v>2025</v>
      </c>
      <c r="N424" s="2" t="s">
        <v>2026</v>
      </c>
      <c r="O424" s="2">
        <v>0</v>
      </c>
      <c r="P424" s="2">
        <v>1034.58807</v>
      </c>
      <c r="Q424" s="2" t="s">
        <v>22</v>
      </c>
      <c r="R424" s="2">
        <v>2</v>
      </c>
      <c r="S424" s="2">
        <v>517.79840000000002</v>
      </c>
      <c r="T424" s="2">
        <v>38.104599999999998</v>
      </c>
      <c r="U424" s="2">
        <v>3.663E-3</v>
      </c>
      <c r="V424" s="2">
        <v>1.2019999999999999E-2</v>
      </c>
      <c r="W424" s="2">
        <v>2.27</v>
      </c>
    </row>
    <row r="425" spans="1:23">
      <c r="A425" s="2" t="b">
        <v>0</v>
      </c>
      <c r="B425" s="2" t="s">
        <v>22</v>
      </c>
      <c r="C425" s="2" t="s">
        <v>2027</v>
      </c>
      <c r="D425" s="2">
        <f t="shared" si="6"/>
        <v>9</v>
      </c>
      <c r="E425" s="2" t="s">
        <v>2028</v>
      </c>
      <c r="F425" s="2" t="s">
        <v>25</v>
      </c>
      <c r="G425" s="2">
        <v>1.7156000000000001E-2</v>
      </c>
      <c r="H425" s="2">
        <v>3.4986700000000002E-3</v>
      </c>
      <c r="I425" s="2">
        <v>1</v>
      </c>
      <c r="J425" s="2">
        <v>1</v>
      </c>
      <c r="K425" s="2">
        <v>1</v>
      </c>
      <c r="L425" s="2" t="s">
        <v>1519</v>
      </c>
      <c r="M425" s="2" t="s">
        <v>2029</v>
      </c>
      <c r="N425" s="2" t="s">
        <v>1521</v>
      </c>
      <c r="O425" s="2">
        <v>0</v>
      </c>
      <c r="P425" s="2">
        <v>1074.56186</v>
      </c>
      <c r="Q425" s="2" t="s">
        <v>22</v>
      </c>
      <c r="R425" s="2">
        <v>2</v>
      </c>
      <c r="S425" s="2">
        <v>537.78441999999995</v>
      </c>
      <c r="T425" s="2">
        <v>43.417000000000002</v>
      </c>
      <c r="U425" s="2">
        <v>3.663E-3</v>
      </c>
      <c r="V425" s="2">
        <v>1.1849999999999999E-2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2030</v>
      </c>
      <c r="D426" s="2">
        <f t="shared" si="6"/>
        <v>9</v>
      </c>
      <c r="E426" s="2" t="s">
        <v>2031</v>
      </c>
      <c r="F426" s="2" t="s">
        <v>25</v>
      </c>
      <c r="G426" s="2">
        <v>1.76972E-2</v>
      </c>
      <c r="H426" s="2">
        <v>3.4986700000000002E-3</v>
      </c>
      <c r="I426" s="2">
        <v>1</v>
      </c>
      <c r="J426" s="2">
        <v>1</v>
      </c>
      <c r="K426" s="2">
        <v>1</v>
      </c>
      <c r="L426" s="2" t="s">
        <v>2032</v>
      </c>
      <c r="M426" s="2" t="s">
        <v>2033</v>
      </c>
      <c r="N426" s="2" t="s">
        <v>2034</v>
      </c>
      <c r="O426" s="2">
        <v>0</v>
      </c>
      <c r="P426" s="2">
        <v>1100.5622499999999</v>
      </c>
      <c r="Q426" s="2" t="s">
        <v>22</v>
      </c>
      <c r="R426" s="2">
        <v>2</v>
      </c>
      <c r="S426" s="2">
        <v>550.78394000000003</v>
      </c>
      <c r="T426" s="2">
        <v>36.631300000000003</v>
      </c>
      <c r="U426" s="2">
        <v>3.663E-3</v>
      </c>
      <c r="V426" s="2">
        <v>1.225E-2</v>
      </c>
      <c r="W426" s="2">
        <v>2.82</v>
      </c>
    </row>
    <row r="427" spans="1:23">
      <c r="A427" s="2" t="b">
        <v>0</v>
      </c>
      <c r="B427" s="2" t="s">
        <v>22</v>
      </c>
      <c r="C427" s="2" t="s">
        <v>2035</v>
      </c>
      <c r="D427" s="2">
        <f t="shared" si="6"/>
        <v>9</v>
      </c>
      <c r="E427" s="2" t="s">
        <v>2036</v>
      </c>
      <c r="F427" s="2" t="s">
        <v>25</v>
      </c>
      <c r="G427" s="2">
        <v>1.76972E-2</v>
      </c>
      <c r="H427" s="2">
        <v>3.4986700000000002E-3</v>
      </c>
      <c r="I427" s="2">
        <v>1</v>
      </c>
      <c r="J427" s="2">
        <v>2</v>
      </c>
      <c r="K427" s="2">
        <v>1</v>
      </c>
      <c r="L427" s="2" t="s">
        <v>2037</v>
      </c>
      <c r="M427" s="2" t="s">
        <v>2038</v>
      </c>
      <c r="N427" s="2" t="s">
        <v>2039</v>
      </c>
      <c r="O427" s="2">
        <v>0</v>
      </c>
      <c r="P427" s="2">
        <v>1069.55242</v>
      </c>
      <c r="Q427" s="2" t="s">
        <v>22</v>
      </c>
      <c r="R427" s="2">
        <v>2</v>
      </c>
      <c r="S427" s="2">
        <v>535.28075999999999</v>
      </c>
      <c r="T427" s="2">
        <v>25.438400000000001</v>
      </c>
      <c r="U427" s="2">
        <v>3.663E-3</v>
      </c>
      <c r="V427" s="2">
        <v>1.2239999999999999E-2</v>
      </c>
      <c r="W427" s="2">
        <v>1.83</v>
      </c>
    </row>
    <row r="428" spans="1:23">
      <c r="A428" s="2" t="b">
        <v>0</v>
      </c>
      <c r="B428" s="2" t="s">
        <v>22</v>
      </c>
      <c r="C428" s="2" t="s">
        <v>23</v>
      </c>
      <c r="D428" s="2">
        <f t="shared" si="6"/>
        <v>11</v>
      </c>
      <c r="E428" s="2" t="s">
        <v>24</v>
      </c>
      <c r="F428" s="2" t="s">
        <v>118</v>
      </c>
      <c r="G428" s="2">
        <v>1.7262900000000001E-2</v>
      </c>
      <c r="H428" s="2">
        <v>3.4986700000000002E-3</v>
      </c>
      <c r="I428" s="2">
        <v>1</v>
      </c>
      <c r="J428" s="2">
        <v>1</v>
      </c>
      <c r="K428" s="2">
        <v>1</v>
      </c>
      <c r="L428" s="2" t="s">
        <v>26</v>
      </c>
      <c r="M428" s="2" t="s">
        <v>27</v>
      </c>
      <c r="N428" s="2" t="s">
        <v>28</v>
      </c>
      <c r="O428" s="2">
        <v>0</v>
      </c>
      <c r="P428" s="2">
        <v>1309.5630000000001</v>
      </c>
      <c r="Q428" s="2" t="s">
        <v>22</v>
      </c>
      <c r="R428" s="2">
        <v>2</v>
      </c>
      <c r="S428" s="2">
        <v>655.28461000000004</v>
      </c>
      <c r="T428" s="2">
        <v>31.275400000000001</v>
      </c>
      <c r="U428" s="2">
        <v>3.663E-3</v>
      </c>
      <c r="V428" s="2">
        <v>1.196E-2</v>
      </c>
      <c r="W428" s="2">
        <v>2.36</v>
      </c>
    </row>
    <row r="429" spans="1:23">
      <c r="A429" s="2" t="b">
        <v>0</v>
      </c>
      <c r="B429" s="2" t="s">
        <v>22</v>
      </c>
      <c r="C429" s="2" t="s">
        <v>2040</v>
      </c>
      <c r="D429" s="2">
        <f t="shared" si="6"/>
        <v>9</v>
      </c>
      <c r="E429" s="2" t="s">
        <v>2041</v>
      </c>
      <c r="F429" s="2" t="s">
        <v>25</v>
      </c>
      <c r="G429" s="2">
        <v>1.7262900000000001E-2</v>
      </c>
      <c r="H429" s="2">
        <v>3.4986700000000002E-3</v>
      </c>
      <c r="I429" s="2">
        <v>1</v>
      </c>
      <c r="J429" s="2">
        <v>1</v>
      </c>
      <c r="K429" s="2">
        <v>1</v>
      </c>
      <c r="L429" s="2" t="s">
        <v>2042</v>
      </c>
      <c r="M429" s="2" t="s">
        <v>2043</v>
      </c>
      <c r="N429" s="2" t="s">
        <v>2044</v>
      </c>
      <c r="O429" s="2">
        <v>0</v>
      </c>
      <c r="P429" s="2">
        <v>916.47343999999998</v>
      </c>
      <c r="Q429" s="2" t="s">
        <v>22</v>
      </c>
      <c r="R429" s="2">
        <v>2</v>
      </c>
      <c r="S429" s="2">
        <v>458.74097</v>
      </c>
      <c r="T429" s="2">
        <v>34.159500000000001</v>
      </c>
      <c r="U429" s="2">
        <v>3.663E-3</v>
      </c>
      <c r="V429" s="2">
        <v>1.189E-2</v>
      </c>
      <c r="W429" s="2">
        <v>2.57</v>
      </c>
    </row>
    <row r="430" spans="1:23">
      <c r="A430" s="2" t="b">
        <v>0</v>
      </c>
      <c r="B430" s="2" t="s">
        <v>22</v>
      </c>
      <c r="C430" s="2" t="s">
        <v>2045</v>
      </c>
      <c r="D430" s="2">
        <f t="shared" si="6"/>
        <v>10</v>
      </c>
      <c r="E430" s="2" t="s">
        <v>2046</v>
      </c>
      <c r="F430" s="2" t="s">
        <v>25</v>
      </c>
      <c r="G430" s="2">
        <v>1.7370500000000001E-2</v>
      </c>
      <c r="H430" s="2">
        <v>3.4986700000000002E-3</v>
      </c>
      <c r="I430" s="2">
        <v>1</v>
      </c>
      <c r="J430" s="2">
        <v>1</v>
      </c>
      <c r="K430" s="2">
        <v>1</v>
      </c>
      <c r="L430" s="2" t="s">
        <v>2047</v>
      </c>
      <c r="M430" s="2" t="s">
        <v>2048</v>
      </c>
      <c r="N430" s="2" t="s">
        <v>2049</v>
      </c>
      <c r="O430" s="2">
        <v>0</v>
      </c>
      <c r="P430" s="2">
        <v>1072.4945700000001</v>
      </c>
      <c r="Q430" s="2" t="s">
        <v>22</v>
      </c>
      <c r="R430" s="2">
        <v>2</v>
      </c>
      <c r="S430" s="2">
        <v>536.75134000000003</v>
      </c>
      <c r="T430" s="2">
        <v>34.412700000000001</v>
      </c>
      <c r="U430" s="2">
        <v>3.663E-3</v>
      </c>
      <c r="V430" s="2">
        <v>1.1979999999999999E-2</v>
      </c>
      <c r="W430" s="2">
        <v>2.16</v>
      </c>
    </row>
    <row r="431" spans="1:23">
      <c r="A431" s="2" t="b">
        <v>0</v>
      </c>
      <c r="B431" s="2" t="s">
        <v>22</v>
      </c>
      <c r="C431" s="2" t="s">
        <v>2050</v>
      </c>
      <c r="D431" s="2">
        <f t="shared" si="6"/>
        <v>9</v>
      </c>
      <c r="E431" s="2" t="s">
        <v>2051</v>
      </c>
      <c r="F431" s="2" t="s">
        <v>25</v>
      </c>
      <c r="G431" s="2">
        <v>1.7156000000000001E-2</v>
      </c>
      <c r="H431" s="2">
        <v>3.4986700000000002E-3</v>
      </c>
      <c r="I431" s="2">
        <v>1</v>
      </c>
      <c r="J431" s="2">
        <v>1</v>
      </c>
      <c r="K431" s="2">
        <v>1</v>
      </c>
      <c r="L431" s="2" t="s">
        <v>2052</v>
      </c>
      <c r="M431" s="2" t="s">
        <v>2053</v>
      </c>
      <c r="N431" s="2" t="s">
        <v>2054</v>
      </c>
      <c r="O431" s="2">
        <v>0</v>
      </c>
      <c r="P431" s="2">
        <v>905.51246000000003</v>
      </c>
      <c r="Q431" s="2" t="s">
        <v>22</v>
      </c>
      <c r="R431" s="2">
        <v>2</v>
      </c>
      <c r="S431" s="2">
        <v>453.25979999999998</v>
      </c>
      <c r="T431" s="2">
        <v>30.431000000000001</v>
      </c>
      <c r="U431" s="2">
        <v>3.663E-3</v>
      </c>
      <c r="V431" s="2">
        <v>1.1849999999999999E-2</v>
      </c>
      <c r="W431" s="2">
        <v>2.56</v>
      </c>
    </row>
    <row r="432" spans="1:23" hidden="1">
      <c r="A432" s="2" t="b">
        <v>0</v>
      </c>
      <c r="B432" s="2" t="s">
        <v>22</v>
      </c>
      <c r="C432" s="2" t="s">
        <v>2055</v>
      </c>
      <c r="D432" s="2">
        <f t="shared" si="6"/>
        <v>7</v>
      </c>
      <c r="E432" s="2" t="s">
        <v>2056</v>
      </c>
      <c r="F432" s="2" t="s">
        <v>25</v>
      </c>
      <c r="G432" s="2">
        <v>1.7587700000000001E-2</v>
      </c>
      <c r="H432" s="2">
        <v>3.4986700000000002E-3</v>
      </c>
      <c r="I432" s="2">
        <v>1</v>
      </c>
      <c r="J432" s="2">
        <v>14</v>
      </c>
      <c r="K432" s="2">
        <v>1</v>
      </c>
      <c r="L432" s="2" t="s">
        <v>860</v>
      </c>
      <c r="M432" s="2" t="s">
        <v>2057</v>
      </c>
      <c r="N432" s="2" t="s">
        <v>862</v>
      </c>
      <c r="O432" s="2">
        <v>0</v>
      </c>
      <c r="P432" s="2">
        <v>892.45231000000001</v>
      </c>
      <c r="Q432" s="2" t="s">
        <v>22</v>
      </c>
      <c r="R432" s="2">
        <v>2</v>
      </c>
      <c r="S432" s="2">
        <v>446.72994999999997</v>
      </c>
      <c r="T432" s="2">
        <v>31.873100000000001</v>
      </c>
      <c r="U432" s="2">
        <v>3.663E-3</v>
      </c>
      <c r="V432" s="2">
        <v>1.218E-2</v>
      </c>
      <c r="W432" s="2">
        <v>2.04</v>
      </c>
    </row>
    <row r="433" spans="1:23">
      <c r="A433" s="2" t="b">
        <v>0</v>
      </c>
      <c r="B433" s="2" t="s">
        <v>22</v>
      </c>
      <c r="C433" s="2" t="s">
        <v>2058</v>
      </c>
      <c r="D433" s="2">
        <f t="shared" si="6"/>
        <v>9</v>
      </c>
      <c r="E433" s="2" t="s">
        <v>2059</v>
      </c>
      <c r="F433" s="2" t="s">
        <v>25</v>
      </c>
      <c r="G433" s="2">
        <v>1.76972E-2</v>
      </c>
      <c r="H433" s="2">
        <v>3.4986700000000002E-3</v>
      </c>
      <c r="I433" s="2">
        <v>1</v>
      </c>
      <c r="J433" s="2">
        <v>1</v>
      </c>
      <c r="K433" s="2">
        <v>1</v>
      </c>
      <c r="L433" s="2" t="s">
        <v>2060</v>
      </c>
      <c r="M433" s="2" t="s">
        <v>2061</v>
      </c>
      <c r="N433" s="2" t="s">
        <v>2062</v>
      </c>
      <c r="O433" s="2">
        <v>0</v>
      </c>
      <c r="P433" s="2">
        <v>1051.6146200000001</v>
      </c>
      <c r="Q433" s="2" t="s">
        <v>22</v>
      </c>
      <c r="R433" s="2">
        <v>2</v>
      </c>
      <c r="S433" s="2">
        <v>526.31140000000005</v>
      </c>
      <c r="T433" s="2">
        <v>49.311500000000002</v>
      </c>
      <c r="U433" s="2">
        <v>3.663E-3</v>
      </c>
      <c r="V433" s="2">
        <v>1.2200000000000001E-2</v>
      </c>
      <c r="W433" s="2">
        <v>1.93</v>
      </c>
    </row>
    <row r="434" spans="1:23">
      <c r="A434" s="2" t="b">
        <v>0</v>
      </c>
      <c r="B434" s="2" t="s">
        <v>22</v>
      </c>
      <c r="C434" s="2" t="s">
        <v>2063</v>
      </c>
      <c r="D434" s="2">
        <f t="shared" si="6"/>
        <v>9</v>
      </c>
      <c r="E434" s="2" t="s">
        <v>2064</v>
      </c>
      <c r="F434" s="2" t="s">
        <v>25</v>
      </c>
      <c r="G434" s="2">
        <v>1.7478799999999999E-2</v>
      </c>
      <c r="H434" s="2">
        <v>3.4986700000000002E-3</v>
      </c>
      <c r="I434" s="2">
        <v>1</v>
      </c>
      <c r="J434" s="2">
        <v>1</v>
      </c>
      <c r="K434" s="2">
        <v>1</v>
      </c>
      <c r="L434" s="2" t="s">
        <v>2065</v>
      </c>
      <c r="M434" s="2" t="s">
        <v>2066</v>
      </c>
      <c r="N434" s="2" t="s">
        <v>2067</v>
      </c>
      <c r="O434" s="2">
        <v>0</v>
      </c>
      <c r="P434" s="2">
        <v>924.49715000000003</v>
      </c>
      <c r="Q434" s="2" t="s">
        <v>22</v>
      </c>
      <c r="R434" s="2">
        <v>2</v>
      </c>
      <c r="S434" s="2">
        <v>462.75261999999998</v>
      </c>
      <c r="T434" s="2">
        <v>17.551100000000002</v>
      </c>
      <c r="U434" s="2">
        <v>3.663E-3</v>
      </c>
      <c r="V434" s="2">
        <v>1.2109999999999999E-2</v>
      </c>
      <c r="W434" s="2">
        <v>2.67</v>
      </c>
    </row>
    <row r="435" spans="1:23">
      <c r="A435" s="2" t="b">
        <v>0</v>
      </c>
      <c r="B435" s="2" t="s">
        <v>22</v>
      </c>
      <c r="C435" s="2" t="s">
        <v>2068</v>
      </c>
      <c r="D435" s="2">
        <f t="shared" si="6"/>
        <v>9</v>
      </c>
      <c r="E435" s="2" t="s">
        <v>2069</v>
      </c>
      <c r="F435" s="2" t="s">
        <v>25</v>
      </c>
      <c r="G435" s="2">
        <v>1.7587700000000001E-2</v>
      </c>
      <c r="H435" s="2">
        <v>3.4986700000000002E-3</v>
      </c>
      <c r="I435" s="2">
        <v>1</v>
      </c>
      <c r="J435" s="2">
        <v>1</v>
      </c>
      <c r="K435" s="2">
        <v>1</v>
      </c>
      <c r="L435" s="2" t="s">
        <v>2070</v>
      </c>
      <c r="M435" s="2" t="s">
        <v>2071</v>
      </c>
      <c r="N435" s="2" t="s">
        <v>2072</v>
      </c>
      <c r="O435" s="2">
        <v>0</v>
      </c>
      <c r="P435" s="2">
        <v>979.44794999999999</v>
      </c>
      <c r="Q435" s="2" t="s">
        <v>22</v>
      </c>
      <c r="R435" s="2">
        <v>2</v>
      </c>
      <c r="S435" s="2">
        <v>490.22757000000001</v>
      </c>
      <c r="T435" s="2">
        <v>25.990100000000002</v>
      </c>
      <c r="U435" s="2">
        <v>3.663E-3</v>
      </c>
      <c r="V435" s="2">
        <v>1.2160000000000001E-2</v>
      </c>
      <c r="W435" s="2">
        <v>3.21</v>
      </c>
    </row>
    <row r="436" spans="1:23">
      <c r="A436" s="2" t="b">
        <v>0</v>
      </c>
      <c r="B436" s="2" t="s">
        <v>22</v>
      </c>
      <c r="C436" s="2" t="s">
        <v>2073</v>
      </c>
      <c r="D436" s="2">
        <f t="shared" si="6"/>
        <v>9</v>
      </c>
      <c r="E436" s="2" t="s">
        <v>2074</v>
      </c>
      <c r="F436" s="2" t="s">
        <v>25</v>
      </c>
      <c r="G436" s="2">
        <v>1.7478799999999999E-2</v>
      </c>
      <c r="H436" s="2">
        <v>3.4986700000000002E-3</v>
      </c>
      <c r="I436" s="2">
        <v>1</v>
      </c>
      <c r="J436" s="2">
        <v>1</v>
      </c>
      <c r="K436" s="2">
        <v>1</v>
      </c>
      <c r="L436" s="2" t="s">
        <v>2075</v>
      </c>
      <c r="M436" s="2" t="s">
        <v>2076</v>
      </c>
      <c r="N436" s="2" t="s">
        <v>2077</v>
      </c>
      <c r="O436" s="2">
        <v>0</v>
      </c>
      <c r="P436" s="2">
        <v>955.61864000000003</v>
      </c>
      <c r="Q436" s="2" t="s">
        <v>22</v>
      </c>
      <c r="R436" s="2">
        <v>2</v>
      </c>
      <c r="S436" s="2">
        <v>478.31256000000002</v>
      </c>
      <c r="T436" s="2">
        <v>43.938899999999997</v>
      </c>
      <c r="U436" s="2">
        <v>3.663E-3</v>
      </c>
      <c r="V436" s="2">
        <v>1.2070000000000001E-2</v>
      </c>
      <c r="W436" s="2">
        <v>2.08</v>
      </c>
    </row>
    <row r="437" spans="1:23">
      <c r="A437" s="2" t="b">
        <v>0</v>
      </c>
      <c r="B437" s="2" t="s">
        <v>22</v>
      </c>
      <c r="C437" s="2" t="s">
        <v>2078</v>
      </c>
      <c r="D437" s="2">
        <f t="shared" si="6"/>
        <v>9</v>
      </c>
      <c r="E437" s="2" t="s">
        <v>2079</v>
      </c>
      <c r="F437" s="2" t="s">
        <v>25</v>
      </c>
      <c r="G437" s="2">
        <v>1.7478799999999999E-2</v>
      </c>
      <c r="H437" s="2">
        <v>3.4986700000000002E-3</v>
      </c>
      <c r="I437" s="2">
        <v>1</v>
      </c>
      <c r="J437" s="2">
        <v>1</v>
      </c>
      <c r="K437" s="2">
        <v>1</v>
      </c>
      <c r="L437" s="2" t="s">
        <v>2080</v>
      </c>
      <c r="M437" s="2" t="s">
        <v>2081</v>
      </c>
      <c r="N437" s="2" t="s">
        <v>2082</v>
      </c>
      <c r="O437" s="2">
        <v>0</v>
      </c>
      <c r="P437" s="2">
        <v>917.50507000000005</v>
      </c>
      <c r="Q437" s="2" t="s">
        <v>22</v>
      </c>
      <c r="R437" s="2">
        <v>2</v>
      </c>
      <c r="S437" s="2">
        <v>459.25632000000002</v>
      </c>
      <c r="T437" s="2">
        <v>28.9358</v>
      </c>
      <c r="U437" s="2">
        <v>3.663E-3</v>
      </c>
      <c r="V437" s="2">
        <v>1.21E-2</v>
      </c>
      <c r="W437" s="2">
        <v>1.86</v>
      </c>
    </row>
    <row r="438" spans="1:23">
      <c r="A438" s="2" t="b">
        <v>0</v>
      </c>
      <c r="B438" s="2" t="s">
        <v>22</v>
      </c>
      <c r="C438" s="2" t="s">
        <v>2083</v>
      </c>
      <c r="D438" s="2">
        <f t="shared" si="6"/>
        <v>9</v>
      </c>
      <c r="E438" s="2" t="s">
        <v>2084</v>
      </c>
      <c r="F438" s="2" t="s">
        <v>25</v>
      </c>
      <c r="G438" s="2">
        <v>1.9422700000000001E-2</v>
      </c>
      <c r="H438" s="2">
        <v>4.7292499999999999E-3</v>
      </c>
      <c r="I438" s="2">
        <v>1</v>
      </c>
      <c r="J438" s="2">
        <v>1</v>
      </c>
      <c r="K438" s="2">
        <v>1</v>
      </c>
      <c r="L438" s="2" t="s">
        <v>2085</v>
      </c>
      <c r="M438" s="2" t="s">
        <v>2086</v>
      </c>
      <c r="N438" s="2" t="s">
        <v>2087</v>
      </c>
      <c r="O438" s="2">
        <v>0</v>
      </c>
      <c r="P438" s="2">
        <v>1029.49999</v>
      </c>
      <c r="Q438" s="2" t="s">
        <v>22</v>
      </c>
      <c r="R438" s="2">
        <v>2</v>
      </c>
      <c r="S438" s="2">
        <v>515.25342000000001</v>
      </c>
      <c r="T438" s="2">
        <v>28.7197</v>
      </c>
      <c r="U438" s="2">
        <v>4.3540000000000002E-3</v>
      </c>
      <c r="V438" s="2">
        <v>1.34E-2</v>
      </c>
      <c r="W438" s="2">
        <v>1.83</v>
      </c>
    </row>
    <row r="439" spans="1:23">
      <c r="A439" s="2" t="b">
        <v>0</v>
      </c>
      <c r="B439" s="2" t="s">
        <v>22</v>
      </c>
      <c r="C439" s="2" t="s">
        <v>2088</v>
      </c>
      <c r="D439" s="2">
        <f t="shared" si="6"/>
        <v>9</v>
      </c>
      <c r="E439" s="2" t="s">
        <v>2089</v>
      </c>
      <c r="F439" s="2" t="s">
        <v>25</v>
      </c>
      <c r="G439" s="2">
        <v>2.3233699999999999E-2</v>
      </c>
      <c r="H439" s="2">
        <v>4.7292499999999999E-3</v>
      </c>
      <c r="I439" s="2">
        <v>1</v>
      </c>
      <c r="J439" s="2">
        <v>1</v>
      </c>
      <c r="K439" s="2">
        <v>1</v>
      </c>
      <c r="L439" s="2" t="s">
        <v>2090</v>
      </c>
      <c r="M439" s="2" t="s">
        <v>2091</v>
      </c>
      <c r="N439" s="2" t="s">
        <v>2092</v>
      </c>
      <c r="O439" s="2">
        <v>0</v>
      </c>
      <c r="P439" s="2">
        <v>1077.5938900000001</v>
      </c>
      <c r="Q439" s="2" t="s">
        <v>22</v>
      </c>
      <c r="R439" s="2">
        <v>2</v>
      </c>
      <c r="S439" s="2">
        <v>539.30193999999995</v>
      </c>
      <c r="T439" s="2">
        <v>34.9758</v>
      </c>
      <c r="U439" s="2">
        <v>4.3540000000000002E-3</v>
      </c>
      <c r="V439" s="2">
        <v>1.609E-2</v>
      </c>
      <c r="W439" s="2">
        <v>1.94</v>
      </c>
    </row>
    <row r="440" spans="1:23">
      <c r="A440" s="2" t="b">
        <v>0</v>
      </c>
      <c r="B440" s="2" t="s">
        <v>22</v>
      </c>
      <c r="C440" s="2" t="s">
        <v>2093</v>
      </c>
      <c r="D440" s="2">
        <f t="shared" si="6"/>
        <v>9</v>
      </c>
      <c r="E440" s="2" t="s">
        <v>2094</v>
      </c>
      <c r="F440" s="2" t="s">
        <v>25</v>
      </c>
      <c r="G440" s="2">
        <v>1.96648E-2</v>
      </c>
      <c r="H440" s="2">
        <v>4.7292499999999999E-3</v>
      </c>
      <c r="I440" s="2">
        <v>1</v>
      </c>
      <c r="J440" s="2">
        <v>1</v>
      </c>
      <c r="K440" s="2">
        <v>1</v>
      </c>
      <c r="L440" s="2" t="s">
        <v>2095</v>
      </c>
      <c r="M440" s="2" t="s">
        <v>2096</v>
      </c>
      <c r="N440" s="2" t="s">
        <v>2097</v>
      </c>
      <c r="O440" s="2">
        <v>0</v>
      </c>
      <c r="P440" s="2">
        <v>1054.5163600000001</v>
      </c>
      <c r="Q440" s="2" t="s">
        <v>22</v>
      </c>
      <c r="R440" s="2">
        <v>2</v>
      </c>
      <c r="S440" s="2">
        <v>527.76184000000001</v>
      </c>
      <c r="T440" s="2">
        <v>24.4773</v>
      </c>
      <c r="U440" s="2">
        <v>4.3540000000000002E-3</v>
      </c>
      <c r="V440" s="2">
        <v>1.359E-2</v>
      </c>
      <c r="W440" s="2">
        <v>2.34</v>
      </c>
    </row>
    <row r="441" spans="1:23">
      <c r="A441" s="2" t="b">
        <v>0</v>
      </c>
      <c r="B441" s="2" t="s">
        <v>22</v>
      </c>
      <c r="C441" s="2" t="s">
        <v>2098</v>
      </c>
      <c r="D441" s="2">
        <f t="shared" si="6"/>
        <v>9</v>
      </c>
      <c r="E441" s="2" t="s">
        <v>2099</v>
      </c>
      <c r="F441" s="2" t="s">
        <v>25</v>
      </c>
      <c r="G441" s="2">
        <v>2.0662799999999999E-2</v>
      </c>
      <c r="H441" s="2">
        <v>4.7292499999999999E-3</v>
      </c>
      <c r="I441" s="2">
        <v>1</v>
      </c>
      <c r="J441" s="2">
        <v>1</v>
      </c>
      <c r="K441" s="2">
        <v>1</v>
      </c>
      <c r="L441" s="2" t="s">
        <v>1432</v>
      </c>
      <c r="M441" s="2" t="s">
        <v>2100</v>
      </c>
      <c r="N441" s="2" t="s">
        <v>1434</v>
      </c>
      <c r="O441" s="2">
        <v>0</v>
      </c>
      <c r="P441" s="2">
        <v>1053.5761299999999</v>
      </c>
      <c r="Q441" s="2" t="s">
        <v>22</v>
      </c>
      <c r="R441" s="2">
        <v>2</v>
      </c>
      <c r="S441" s="2">
        <v>527.29303000000004</v>
      </c>
      <c r="T441" s="2">
        <v>16.414899999999999</v>
      </c>
      <c r="U441" s="2">
        <v>4.3540000000000002E-3</v>
      </c>
      <c r="V441" s="2">
        <v>1.4330000000000001E-2</v>
      </c>
      <c r="W441" s="2">
        <v>1.76</v>
      </c>
    </row>
    <row r="442" spans="1:23">
      <c r="A442" s="2" t="b">
        <v>0</v>
      </c>
      <c r="B442" s="2" t="s">
        <v>22</v>
      </c>
      <c r="C442" s="2" t="s">
        <v>2101</v>
      </c>
      <c r="D442" s="2">
        <f t="shared" si="6"/>
        <v>9</v>
      </c>
      <c r="E442" s="2" t="s">
        <v>2102</v>
      </c>
      <c r="F442" s="2" t="s">
        <v>25</v>
      </c>
      <c r="G442" s="2">
        <v>2.15762E-2</v>
      </c>
      <c r="H442" s="2">
        <v>4.7292499999999999E-3</v>
      </c>
      <c r="I442" s="2">
        <v>1</v>
      </c>
      <c r="J442" s="2">
        <v>2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1162.58914</v>
      </c>
      <c r="Q442" s="2" t="s">
        <v>22</v>
      </c>
      <c r="R442" s="2">
        <v>2</v>
      </c>
      <c r="S442" s="2">
        <v>581.79741999999999</v>
      </c>
      <c r="T442" s="2">
        <v>37.5045</v>
      </c>
      <c r="U442" s="2">
        <v>4.3540000000000002E-3</v>
      </c>
      <c r="V442" s="2">
        <v>1.494E-2</v>
      </c>
      <c r="W442" s="2">
        <v>1.95</v>
      </c>
    </row>
    <row r="443" spans="1:23">
      <c r="A443" s="2" t="b">
        <v>0</v>
      </c>
      <c r="B443" s="2" t="s">
        <v>22</v>
      </c>
      <c r="C443" s="2" t="s">
        <v>2106</v>
      </c>
      <c r="D443" s="2">
        <f t="shared" si="6"/>
        <v>9</v>
      </c>
      <c r="E443" s="2" t="s">
        <v>2107</v>
      </c>
      <c r="F443" s="2" t="s">
        <v>25</v>
      </c>
      <c r="G443" s="2">
        <v>2.15762E-2</v>
      </c>
      <c r="H443" s="2">
        <v>4.7292499999999999E-3</v>
      </c>
      <c r="I443" s="2">
        <v>1</v>
      </c>
      <c r="J443" s="2">
        <v>1</v>
      </c>
      <c r="K443" s="2">
        <v>1</v>
      </c>
      <c r="L443" s="2" t="s">
        <v>588</v>
      </c>
      <c r="M443" s="2" t="s">
        <v>2108</v>
      </c>
      <c r="N443" s="2" t="s">
        <v>590</v>
      </c>
      <c r="O443" s="2">
        <v>0</v>
      </c>
      <c r="P443" s="2">
        <v>1025.5262</v>
      </c>
      <c r="Q443" s="2" t="s">
        <v>22</v>
      </c>
      <c r="R443" s="2">
        <v>2</v>
      </c>
      <c r="S443" s="2">
        <v>513.26660000000004</v>
      </c>
      <c r="T443" s="2">
        <v>26.6401</v>
      </c>
      <c r="U443" s="2">
        <v>4.3540000000000002E-3</v>
      </c>
      <c r="V443" s="2">
        <v>1.4930000000000001E-2</v>
      </c>
      <c r="W443" s="2">
        <v>1.61</v>
      </c>
    </row>
    <row r="444" spans="1:23">
      <c r="A444" s="2" t="b">
        <v>0</v>
      </c>
      <c r="B444" s="2" t="s">
        <v>22</v>
      </c>
      <c r="C444" s="2" t="s">
        <v>2109</v>
      </c>
      <c r="D444" s="2">
        <f t="shared" si="6"/>
        <v>9</v>
      </c>
      <c r="E444" s="2" t="s">
        <v>2110</v>
      </c>
      <c r="F444" s="2" t="s">
        <v>25</v>
      </c>
      <c r="G444" s="2">
        <v>2.35217E-2</v>
      </c>
      <c r="H444" s="2">
        <v>4.7292499999999999E-3</v>
      </c>
      <c r="I444" s="2">
        <v>1</v>
      </c>
      <c r="J444" s="2">
        <v>1</v>
      </c>
      <c r="K444" s="2">
        <v>1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1135.6357499999999</v>
      </c>
      <c r="Q444" s="2" t="s">
        <v>22</v>
      </c>
      <c r="R444" s="2">
        <v>2</v>
      </c>
      <c r="S444" s="2">
        <v>568.32165999999995</v>
      </c>
      <c r="T444" s="2">
        <v>28.0379</v>
      </c>
      <c r="U444" s="2">
        <v>4.3540000000000002E-3</v>
      </c>
      <c r="V444" s="2">
        <v>1.6320000000000001E-2</v>
      </c>
      <c r="W444" s="2">
        <v>1.58</v>
      </c>
    </row>
    <row r="445" spans="1:23">
      <c r="A445" s="2" t="b">
        <v>0</v>
      </c>
      <c r="B445" s="2" t="s">
        <v>22</v>
      </c>
      <c r="C445" s="2" t="s">
        <v>2114</v>
      </c>
      <c r="D445" s="2">
        <f t="shared" si="6"/>
        <v>9</v>
      </c>
      <c r="E445" s="2" t="s">
        <v>2115</v>
      </c>
      <c r="F445" s="2" t="s">
        <v>25</v>
      </c>
      <c r="G445" s="2">
        <v>2.2528699999999999E-2</v>
      </c>
      <c r="H445" s="2">
        <v>4.7292499999999999E-3</v>
      </c>
      <c r="I445" s="2">
        <v>1</v>
      </c>
      <c r="J445" s="2">
        <v>1</v>
      </c>
      <c r="K445" s="2">
        <v>1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987.60847000000001</v>
      </c>
      <c r="Q445" s="2" t="s">
        <v>22</v>
      </c>
      <c r="R445" s="2">
        <v>2</v>
      </c>
      <c r="S445" s="2">
        <v>494.30783000000002</v>
      </c>
      <c r="T445" s="2">
        <v>42.096899999999998</v>
      </c>
      <c r="U445" s="2">
        <v>4.3540000000000002E-3</v>
      </c>
      <c r="V445" s="2">
        <v>1.566E-2</v>
      </c>
      <c r="W445" s="2">
        <v>2.0699999999999998</v>
      </c>
    </row>
    <row r="446" spans="1:23">
      <c r="A446" s="2" t="b">
        <v>0</v>
      </c>
      <c r="B446" s="2" t="s">
        <v>22</v>
      </c>
      <c r="C446" s="2" t="s">
        <v>2119</v>
      </c>
      <c r="D446" s="2">
        <f t="shared" si="6"/>
        <v>9</v>
      </c>
      <c r="E446" s="2" t="s">
        <v>2120</v>
      </c>
      <c r="F446" s="2" t="s">
        <v>25</v>
      </c>
      <c r="G446" s="2">
        <v>1.7918400000000001E-2</v>
      </c>
      <c r="H446" s="2">
        <v>4.7292499999999999E-3</v>
      </c>
      <c r="I446" s="2">
        <v>1</v>
      </c>
      <c r="J446" s="2">
        <v>3</v>
      </c>
      <c r="K446" s="2">
        <v>1</v>
      </c>
      <c r="L446" s="2" t="s">
        <v>2121</v>
      </c>
      <c r="M446" s="2" t="s">
        <v>2122</v>
      </c>
      <c r="N446" s="2" t="s">
        <v>2123</v>
      </c>
      <c r="O446" s="2">
        <v>0</v>
      </c>
      <c r="P446" s="2">
        <v>1018.4873700000001</v>
      </c>
      <c r="Q446" s="2" t="s">
        <v>22</v>
      </c>
      <c r="R446" s="2">
        <v>2</v>
      </c>
      <c r="S446" s="2">
        <v>509.74718999999999</v>
      </c>
      <c r="T446" s="2">
        <v>38.679600000000001</v>
      </c>
      <c r="U446" s="2">
        <v>4.3540000000000002E-3</v>
      </c>
      <c r="V446" s="2">
        <v>1.239E-2</v>
      </c>
      <c r="W446" s="2">
        <v>2.29</v>
      </c>
    </row>
    <row r="447" spans="1:23">
      <c r="A447" s="2" t="b">
        <v>0</v>
      </c>
      <c r="B447" s="2" t="s">
        <v>22</v>
      </c>
      <c r="C447" s="2" t="s">
        <v>2124</v>
      </c>
      <c r="D447" s="2">
        <f t="shared" si="6"/>
        <v>9</v>
      </c>
      <c r="E447" s="2" t="s">
        <v>2125</v>
      </c>
      <c r="F447" s="2" t="s">
        <v>25</v>
      </c>
      <c r="G447" s="2">
        <v>2.3091E-2</v>
      </c>
      <c r="H447" s="2">
        <v>4.7292499999999999E-3</v>
      </c>
      <c r="I447" s="2">
        <v>1</v>
      </c>
      <c r="J447" s="2">
        <v>2</v>
      </c>
      <c r="K447" s="2">
        <v>1</v>
      </c>
      <c r="L447" s="2" t="s">
        <v>2126</v>
      </c>
      <c r="M447" s="2" t="s">
        <v>2127</v>
      </c>
      <c r="N447" s="2" t="s">
        <v>2128</v>
      </c>
      <c r="O447" s="2">
        <v>0</v>
      </c>
      <c r="P447" s="2">
        <v>1092.54727</v>
      </c>
      <c r="Q447" s="2" t="s">
        <v>22</v>
      </c>
      <c r="R447" s="2">
        <v>2</v>
      </c>
      <c r="S447" s="2">
        <v>546.77770999999996</v>
      </c>
      <c r="T447" s="2">
        <v>29.035699999999999</v>
      </c>
      <c r="U447" s="2">
        <v>4.3540000000000002E-3</v>
      </c>
      <c r="V447" s="2">
        <v>1.6E-2</v>
      </c>
      <c r="W447" s="2">
        <v>2.2599999999999998</v>
      </c>
    </row>
    <row r="448" spans="1:23">
      <c r="A448" s="2" t="b">
        <v>0</v>
      </c>
      <c r="B448" s="2" t="s">
        <v>22</v>
      </c>
      <c r="C448" s="2" t="s">
        <v>2129</v>
      </c>
      <c r="D448" s="2">
        <f t="shared" si="6"/>
        <v>9</v>
      </c>
      <c r="E448" s="2" t="s">
        <v>2130</v>
      </c>
      <c r="F448" s="2" t="s">
        <v>25</v>
      </c>
      <c r="G448" s="2">
        <v>2.35217E-2</v>
      </c>
      <c r="H448" s="2">
        <v>4.7292499999999999E-3</v>
      </c>
      <c r="I448" s="2">
        <v>1</v>
      </c>
      <c r="J448" s="2">
        <v>1</v>
      </c>
      <c r="K448" s="2">
        <v>1</v>
      </c>
      <c r="L448" s="2" t="s">
        <v>2131</v>
      </c>
      <c r="M448" s="2" t="s">
        <v>2132</v>
      </c>
      <c r="N448" s="2" t="s">
        <v>2133</v>
      </c>
      <c r="O448" s="2">
        <v>0</v>
      </c>
      <c r="P448" s="2">
        <v>1109.5149699999999</v>
      </c>
      <c r="Q448" s="2" t="s">
        <v>22</v>
      </c>
      <c r="R448" s="2">
        <v>2</v>
      </c>
      <c r="S448" s="2">
        <v>555.26202000000001</v>
      </c>
      <c r="T448" s="2">
        <v>38.625300000000003</v>
      </c>
      <c r="U448" s="2">
        <v>4.3540000000000002E-3</v>
      </c>
      <c r="V448" s="2">
        <v>1.6289999999999999E-2</v>
      </c>
      <c r="W448" s="2">
        <v>2.7</v>
      </c>
    </row>
    <row r="449" spans="1:23">
      <c r="A449" s="2" t="b">
        <v>0</v>
      </c>
      <c r="B449" s="2" t="s">
        <v>22</v>
      </c>
      <c r="C449" s="2" t="s">
        <v>2134</v>
      </c>
      <c r="D449" s="2">
        <f t="shared" si="6"/>
        <v>9</v>
      </c>
      <c r="E449" s="2" t="s">
        <v>2135</v>
      </c>
      <c r="F449" s="2" t="s">
        <v>25</v>
      </c>
      <c r="G449" s="2">
        <v>1.97869E-2</v>
      </c>
      <c r="H449" s="2">
        <v>4.7292499999999999E-3</v>
      </c>
      <c r="I449" s="2">
        <v>1</v>
      </c>
      <c r="J449" s="2">
        <v>1</v>
      </c>
      <c r="K449" s="2">
        <v>1</v>
      </c>
      <c r="L449" s="2" t="s">
        <v>2136</v>
      </c>
      <c r="M449" s="2" t="s">
        <v>2137</v>
      </c>
      <c r="N449" s="2" t="s">
        <v>2138</v>
      </c>
      <c r="O449" s="2">
        <v>0</v>
      </c>
      <c r="P449" s="2">
        <v>1032.44551</v>
      </c>
      <c r="Q449" s="2" t="s">
        <v>22</v>
      </c>
      <c r="R449" s="2">
        <v>2</v>
      </c>
      <c r="S449" s="2">
        <v>516.72626000000002</v>
      </c>
      <c r="T449" s="2">
        <v>38.113799999999998</v>
      </c>
      <c r="U449" s="2">
        <v>4.3540000000000002E-3</v>
      </c>
      <c r="V449" s="2">
        <v>1.367E-2</v>
      </c>
      <c r="W449" s="2">
        <v>2.57</v>
      </c>
    </row>
    <row r="450" spans="1:23">
      <c r="A450" s="2" t="b">
        <v>0</v>
      </c>
      <c r="B450" s="2" t="s">
        <v>22</v>
      </c>
      <c r="C450" s="2" t="s">
        <v>1586</v>
      </c>
      <c r="D450" s="2">
        <f t="shared" si="6"/>
        <v>9</v>
      </c>
      <c r="E450" s="2" t="s">
        <v>1587</v>
      </c>
      <c r="F450" s="2" t="s">
        <v>25</v>
      </c>
      <c r="G450" s="2">
        <v>2.0408800000000001E-2</v>
      </c>
      <c r="H450" s="2">
        <v>4.7292499999999999E-3</v>
      </c>
      <c r="I450" s="2">
        <v>1</v>
      </c>
      <c r="J450" s="2">
        <v>1</v>
      </c>
      <c r="K450" s="2">
        <v>1</v>
      </c>
      <c r="L450" s="2" t="s">
        <v>1588</v>
      </c>
      <c r="M450" s="2" t="s">
        <v>1589</v>
      </c>
      <c r="N450" s="2" t="s">
        <v>1590</v>
      </c>
      <c r="O450" s="2">
        <v>0</v>
      </c>
      <c r="P450" s="2">
        <v>897.42471</v>
      </c>
      <c r="Q450" s="2" t="s">
        <v>22</v>
      </c>
      <c r="R450" s="2">
        <v>2</v>
      </c>
      <c r="S450" s="2">
        <v>449.21609000000001</v>
      </c>
      <c r="T450" s="2">
        <v>20.742899999999999</v>
      </c>
      <c r="U450" s="2">
        <v>4.3540000000000002E-3</v>
      </c>
      <c r="V450" s="2">
        <v>1.4149999999999999E-2</v>
      </c>
      <c r="W450" s="2">
        <v>1.99</v>
      </c>
    </row>
    <row r="451" spans="1:23">
      <c r="A451" s="2" t="b">
        <v>0</v>
      </c>
      <c r="B451" s="2" t="s">
        <v>22</v>
      </c>
      <c r="C451" s="2" t="s">
        <v>2139</v>
      </c>
      <c r="D451" s="2">
        <f t="shared" ref="D451:D514" si="7">LEN(C451)</f>
        <v>12</v>
      </c>
      <c r="E451" s="2" t="s">
        <v>2140</v>
      </c>
      <c r="F451" s="2" t="s">
        <v>1495</v>
      </c>
      <c r="G451" s="2">
        <v>2.1979499999999999E-2</v>
      </c>
      <c r="H451" s="2">
        <v>4.7292499999999999E-3</v>
      </c>
      <c r="I451" s="2">
        <v>1</v>
      </c>
      <c r="J451" s="2">
        <v>4</v>
      </c>
      <c r="K451" s="2">
        <v>1</v>
      </c>
      <c r="L451" s="2" t="s">
        <v>568</v>
      </c>
      <c r="M451" s="2" t="s">
        <v>2141</v>
      </c>
      <c r="N451" s="2" t="s">
        <v>570</v>
      </c>
      <c r="O451" s="2">
        <v>0</v>
      </c>
      <c r="P451" s="2">
        <v>1231.56233</v>
      </c>
      <c r="Q451" s="2" t="s">
        <v>22</v>
      </c>
      <c r="R451" s="2">
        <v>2</v>
      </c>
      <c r="S451" s="2">
        <v>616.28510000000006</v>
      </c>
      <c r="T451" s="2">
        <v>30.587</v>
      </c>
      <c r="U451" s="2">
        <v>4.3540000000000002E-3</v>
      </c>
      <c r="V451" s="2">
        <v>1.5219999999999999E-2</v>
      </c>
      <c r="W451" s="2">
        <v>1.9</v>
      </c>
    </row>
    <row r="452" spans="1:23">
      <c r="A452" s="2" t="b">
        <v>0</v>
      </c>
      <c r="B452" s="2" t="s">
        <v>22</v>
      </c>
      <c r="C452" s="2" t="s">
        <v>2142</v>
      </c>
      <c r="D452" s="2">
        <f t="shared" si="7"/>
        <v>9</v>
      </c>
      <c r="E452" s="2" t="s">
        <v>2143</v>
      </c>
      <c r="F452" s="2" t="s">
        <v>25</v>
      </c>
      <c r="G452" s="2">
        <v>1.8598E-2</v>
      </c>
      <c r="H452" s="2">
        <v>4.7292499999999999E-3</v>
      </c>
      <c r="I452" s="2">
        <v>1</v>
      </c>
      <c r="J452" s="2">
        <v>1</v>
      </c>
      <c r="K452" s="2">
        <v>2</v>
      </c>
      <c r="L452" s="2" t="s">
        <v>2144</v>
      </c>
      <c r="M452" s="2" t="s">
        <v>2145</v>
      </c>
      <c r="N452" s="2" t="s">
        <v>2146</v>
      </c>
      <c r="O452" s="2">
        <v>0</v>
      </c>
      <c r="P452" s="2">
        <v>1039.5782400000001</v>
      </c>
      <c r="Q452" s="2" t="s">
        <v>22</v>
      </c>
      <c r="R452" s="2">
        <v>2</v>
      </c>
      <c r="S452" s="2">
        <v>520.29303000000004</v>
      </c>
      <c r="T452" s="2">
        <v>37.0169</v>
      </c>
      <c r="U452" s="2">
        <v>4.3540000000000002E-3</v>
      </c>
      <c r="V452" s="2">
        <v>1.29E-2</v>
      </c>
      <c r="W452" s="2">
        <v>2.37</v>
      </c>
    </row>
    <row r="453" spans="1:23">
      <c r="A453" s="2" t="b">
        <v>0</v>
      </c>
      <c r="B453" s="2" t="s">
        <v>22</v>
      </c>
      <c r="C453" s="2" t="s">
        <v>2147</v>
      </c>
      <c r="D453" s="2">
        <f t="shared" si="7"/>
        <v>9</v>
      </c>
      <c r="E453" s="2" t="s">
        <v>2148</v>
      </c>
      <c r="F453" s="2" t="s">
        <v>25</v>
      </c>
      <c r="G453" s="2">
        <v>2.0662799999999999E-2</v>
      </c>
      <c r="H453" s="2">
        <v>4.7292499999999999E-3</v>
      </c>
      <c r="I453" s="2">
        <v>1</v>
      </c>
      <c r="J453" s="2">
        <v>1</v>
      </c>
      <c r="K453" s="2">
        <v>2</v>
      </c>
      <c r="L453" s="2" t="s">
        <v>2149</v>
      </c>
      <c r="M453" s="2" t="s">
        <v>2150</v>
      </c>
      <c r="N453" s="2" t="s">
        <v>2151</v>
      </c>
      <c r="O453" s="2">
        <v>0</v>
      </c>
      <c r="P453" s="2">
        <v>1099.47245</v>
      </c>
      <c r="Q453" s="2" t="s">
        <v>22</v>
      </c>
      <c r="R453" s="2">
        <v>2</v>
      </c>
      <c r="S453" s="2">
        <v>550.24103000000002</v>
      </c>
      <c r="T453" s="2">
        <v>26.290299999999998</v>
      </c>
      <c r="U453" s="2">
        <v>4.3540000000000002E-3</v>
      </c>
      <c r="V453" s="2">
        <v>1.427E-2</v>
      </c>
      <c r="W453" s="2">
        <v>1.94</v>
      </c>
    </row>
    <row r="454" spans="1:23">
      <c r="A454" s="2" t="b">
        <v>0</v>
      </c>
      <c r="B454" s="2" t="s">
        <v>22</v>
      </c>
      <c r="C454" s="2" t="s">
        <v>2147</v>
      </c>
      <c r="D454" s="2">
        <f t="shared" si="7"/>
        <v>9</v>
      </c>
      <c r="E454" s="2" t="s">
        <v>2148</v>
      </c>
      <c r="F454" s="2" t="s">
        <v>1270</v>
      </c>
      <c r="G454" s="2">
        <v>1.7918400000000001E-2</v>
      </c>
      <c r="H454" s="2">
        <v>4.7292499999999999E-3</v>
      </c>
      <c r="I454" s="2">
        <v>1</v>
      </c>
      <c r="J454" s="2">
        <v>1</v>
      </c>
      <c r="K454" s="2">
        <v>1</v>
      </c>
      <c r="L454" s="2" t="s">
        <v>2149</v>
      </c>
      <c r="M454" s="2" t="s">
        <v>2150</v>
      </c>
      <c r="N454" s="2" t="s">
        <v>2151</v>
      </c>
      <c r="O454" s="2">
        <v>0</v>
      </c>
      <c r="P454" s="2">
        <v>1156.4939099999999</v>
      </c>
      <c r="Q454" s="2" t="s">
        <v>22</v>
      </c>
      <c r="R454" s="2">
        <v>2</v>
      </c>
      <c r="S454" s="2">
        <v>578.75067000000001</v>
      </c>
      <c r="T454" s="2">
        <v>24.322199999999999</v>
      </c>
      <c r="U454" s="2">
        <v>4.3540000000000002E-3</v>
      </c>
      <c r="V454" s="2">
        <v>1.24E-2</v>
      </c>
      <c r="W454" s="2">
        <v>2.0099999999999998</v>
      </c>
    </row>
    <row r="455" spans="1:23">
      <c r="A455" s="2" t="b">
        <v>0</v>
      </c>
      <c r="B455" s="2" t="s">
        <v>22</v>
      </c>
      <c r="C455" s="2" t="s">
        <v>2152</v>
      </c>
      <c r="D455" s="2">
        <f t="shared" si="7"/>
        <v>8</v>
      </c>
      <c r="E455" s="2" t="s">
        <v>2153</v>
      </c>
      <c r="F455" s="2" t="s">
        <v>25</v>
      </c>
      <c r="G455" s="2">
        <v>2.4256799999999999E-2</v>
      </c>
      <c r="H455" s="2">
        <v>4.7292499999999999E-3</v>
      </c>
      <c r="I455" s="2">
        <v>1</v>
      </c>
      <c r="J455" s="2">
        <v>1</v>
      </c>
      <c r="K455" s="2">
        <v>2</v>
      </c>
      <c r="L455" s="2" t="s">
        <v>2154</v>
      </c>
      <c r="M455" s="2" t="s">
        <v>2155</v>
      </c>
      <c r="N455" s="2" t="s">
        <v>2156</v>
      </c>
      <c r="O455" s="2">
        <v>0</v>
      </c>
      <c r="P455" s="2">
        <v>1036.54621</v>
      </c>
      <c r="Q455" s="2" t="s">
        <v>22</v>
      </c>
      <c r="R455" s="2">
        <v>2</v>
      </c>
      <c r="S455" s="2">
        <v>518.77655000000004</v>
      </c>
      <c r="T455" s="2">
        <v>44.977699999999999</v>
      </c>
      <c r="U455" s="2">
        <v>4.3540000000000002E-3</v>
      </c>
      <c r="V455" s="2">
        <v>1.6820000000000002E-2</v>
      </c>
      <c r="W455" s="2">
        <v>1.56</v>
      </c>
    </row>
    <row r="456" spans="1:23">
      <c r="A456" s="2" t="b">
        <v>0</v>
      </c>
      <c r="B456" s="2" t="s">
        <v>22</v>
      </c>
      <c r="C456" s="2" t="s">
        <v>2157</v>
      </c>
      <c r="D456" s="2">
        <f t="shared" si="7"/>
        <v>9</v>
      </c>
      <c r="E456" s="2" t="s">
        <v>2158</v>
      </c>
      <c r="F456" s="2" t="s">
        <v>25</v>
      </c>
      <c r="G456" s="2">
        <v>2.35217E-2</v>
      </c>
      <c r="H456" s="2">
        <v>4.7292499999999999E-3</v>
      </c>
      <c r="I456" s="2">
        <v>1</v>
      </c>
      <c r="J456" s="2">
        <v>1</v>
      </c>
      <c r="K456" s="2">
        <v>1</v>
      </c>
      <c r="L456" s="2" t="s">
        <v>2159</v>
      </c>
      <c r="M456" s="2" t="s">
        <v>2160</v>
      </c>
      <c r="N456" s="2" t="s">
        <v>2161</v>
      </c>
      <c r="O456" s="2">
        <v>0</v>
      </c>
      <c r="P456" s="2">
        <v>1133.55135</v>
      </c>
      <c r="Q456" s="2" t="s">
        <v>22</v>
      </c>
      <c r="R456" s="2">
        <v>2</v>
      </c>
      <c r="S456" s="2">
        <v>567.27959999999996</v>
      </c>
      <c r="T456" s="2">
        <v>46.9955</v>
      </c>
      <c r="U456" s="2">
        <v>4.3540000000000002E-3</v>
      </c>
      <c r="V456" s="2">
        <v>1.6310000000000002E-2</v>
      </c>
      <c r="W456" s="2">
        <v>2.2200000000000002</v>
      </c>
    </row>
    <row r="457" spans="1:23">
      <c r="A457" s="2" t="b">
        <v>0</v>
      </c>
      <c r="B457" s="2" t="s">
        <v>22</v>
      </c>
      <c r="C457" s="2" t="s">
        <v>2162</v>
      </c>
      <c r="D457" s="2">
        <f t="shared" si="7"/>
        <v>9</v>
      </c>
      <c r="E457" s="2" t="s">
        <v>2163</v>
      </c>
      <c r="F457" s="2" t="s">
        <v>25</v>
      </c>
      <c r="G457" s="2">
        <v>1.8830099999999999E-2</v>
      </c>
      <c r="H457" s="2">
        <v>4.7292499999999999E-3</v>
      </c>
      <c r="I457" s="2">
        <v>1</v>
      </c>
      <c r="J457" s="2">
        <v>1</v>
      </c>
      <c r="K457" s="2">
        <v>1</v>
      </c>
      <c r="L457" s="2" t="s">
        <v>930</v>
      </c>
      <c r="M457" s="2" t="s">
        <v>2164</v>
      </c>
      <c r="N457" s="2" t="s">
        <v>932</v>
      </c>
      <c r="O457" s="2">
        <v>0</v>
      </c>
      <c r="P457" s="2">
        <v>1032.53604</v>
      </c>
      <c r="Q457" s="2" t="s">
        <v>22</v>
      </c>
      <c r="R457" s="2">
        <v>2</v>
      </c>
      <c r="S457" s="2">
        <v>516.77124000000003</v>
      </c>
      <c r="T457" s="2">
        <v>33.120100000000001</v>
      </c>
      <c r="U457" s="2">
        <v>4.3540000000000002E-3</v>
      </c>
      <c r="V457" s="2">
        <v>1.3050000000000001E-2</v>
      </c>
      <c r="W457" s="2">
        <v>1.98</v>
      </c>
    </row>
    <row r="458" spans="1:23">
      <c r="A458" s="2" t="b">
        <v>0</v>
      </c>
      <c r="B458" s="2" t="s">
        <v>22</v>
      </c>
      <c r="C458" s="2" t="s">
        <v>2165</v>
      </c>
      <c r="D458" s="2">
        <f t="shared" si="7"/>
        <v>9</v>
      </c>
      <c r="E458" s="2" t="s">
        <v>2166</v>
      </c>
      <c r="F458" s="2" t="s">
        <v>25</v>
      </c>
      <c r="G458" s="2">
        <v>2.15762E-2</v>
      </c>
      <c r="H458" s="2">
        <v>4.7292499999999999E-3</v>
      </c>
      <c r="I458" s="2">
        <v>1</v>
      </c>
      <c r="J458" s="2">
        <v>1</v>
      </c>
      <c r="K458" s="2">
        <v>1</v>
      </c>
      <c r="L458" s="2" t="s">
        <v>185</v>
      </c>
      <c r="M458" s="2" t="s">
        <v>2167</v>
      </c>
      <c r="N458" s="2" t="s">
        <v>187</v>
      </c>
      <c r="O458" s="2">
        <v>0</v>
      </c>
      <c r="P458" s="2">
        <v>1119.58332</v>
      </c>
      <c r="Q458" s="2" t="s">
        <v>22</v>
      </c>
      <c r="R458" s="2">
        <v>2</v>
      </c>
      <c r="S458" s="2">
        <v>560.29516999999998</v>
      </c>
      <c r="T458" s="2">
        <v>44.566299999999998</v>
      </c>
      <c r="U458" s="2">
        <v>4.3540000000000002E-3</v>
      </c>
      <c r="V458" s="2">
        <v>1.498E-2</v>
      </c>
      <c r="W458" s="2">
        <v>1.85</v>
      </c>
    </row>
    <row r="459" spans="1:23">
      <c r="A459" s="2" t="b">
        <v>0</v>
      </c>
      <c r="B459" s="2" t="s">
        <v>22</v>
      </c>
      <c r="C459" s="2" t="s">
        <v>2168</v>
      </c>
      <c r="D459" s="2">
        <f t="shared" si="7"/>
        <v>9</v>
      </c>
      <c r="E459" s="2" t="s">
        <v>2169</v>
      </c>
      <c r="F459" s="2" t="s">
        <v>25</v>
      </c>
      <c r="G459" s="2">
        <v>2.01578E-2</v>
      </c>
      <c r="H459" s="2">
        <v>4.7292499999999999E-3</v>
      </c>
      <c r="I459" s="2">
        <v>1</v>
      </c>
      <c r="J459" s="2">
        <v>1</v>
      </c>
      <c r="K459" s="2">
        <v>1</v>
      </c>
      <c r="L459" s="2" t="s">
        <v>2170</v>
      </c>
      <c r="M459" s="2" t="s">
        <v>2171</v>
      </c>
      <c r="N459" s="2" t="s">
        <v>2172</v>
      </c>
      <c r="O459" s="2">
        <v>0</v>
      </c>
      <c r="P459" s="2">
        <v>1019.51564</v>
      </c>
      <c r="Q459" s="2" t="s">
        <v>22</v>
      </c>
      <c r="R459" s="2">
        <v>2</v>
      </c>
      <c r="S459" s="2">
        <v>510.26150999999999</v>
      </c>
      <c r="T459" s="2">
        <v>38.085900000000002</v>
      </c>
      <c r="U459" s="2">
        <v>4.3540000000000002E-3</v>
      </c>
      <c r="V459" s="2">
        <v>1.396E-2</v>
      </c>
      <c r="W459" s="2">
        <v>2.81</v>
      </c>
    </row>
    <row r="460" spans="1:23">
      <c r="A460" s="2" t="b">
        <v>0</v>
      </c>
      <c r="B460" s="2" t="s">
        <v>22</v>
      </c>
      <c r="C460" s="2" t="s">
        <v>2173</v>
      </c>
      <c r="D460" s="2">
        <f t="shared" si="7"/>
        <v>9</v>
      </c>
      <c r="E460" s="2" t="s">
        <v>2174</v>
      </c>
      <c r="F460" s="2" t="s">
        <v>25</v>
      </c>
      <c r="G460" s="2">
        <v>1.87137E-2</v>
      </c>
      <c r="H460" s="2">
        <v>4.7292499999999999E-3</v>
      </c>
      <c r="I460" s="2">
        <v>1</v>
      </c>
      <c r="J460" s="2">
        <v>1</v>
      </c>
      <c r="K460" s="2">
        <v>1</v>
      </c>
      <c r="L460" s="2" t="s">
        <v>2175</v>
      </c>
      <c r="M460" s="2" t="s">
        <v>2176</v>
      </c>
      <c r="N460" s="2" t="s">
        <v>2177</v>
      </c>
      <c r="O460" s="2">
        <v>0</v>
      </c>
      <c r="P460" s="2">
        <v>872.42609000000004</v>
      </c>
      <c r="Q460" s="2" t="s">
        <v>22</v>
      </c>
      <c r="R460" s="2">
        <v>2</v>
      </c>
      <c r="S460" s="2">
        <v>436.71622000000002</v>
      </c>
      <c r="T460" s="2">
        <v>29.673200000000001</v>
      </c>
      <c r="U460" s="2">
        <v>4.3540000000000002E-3</v>
      </c>
      <c r="V460" s="2">
        <v>1.295E-2</v>
      </c>
      <c r="W460" s="2">
        <v>2.25</v>
      </c>
    </row>
    <row r="461" spans="1:23">
      <c r="A461" s="2" t="b">
        <v>0</v>
      </c>
      <c r="B461" s="2" t="s">
        <v>22</v>
      </c>
      <c r="C461" s="2" t="s">
        <v>2178</v>
      </c>
      <c r="D461" s="2">
        <f t="shared" si="7"/>
        <v>10</v>
      </c>
      <c r="E461" s="2" t="s">
        <v>2179</v>
      </c>
      <c r="F461" s="2" t="s">
        <v>25</v>
      </c>
      <c r="G461" s="2">
        <v>1.8598E-2</v>
      </c>
      <c r="H461" s="2">
        <v>4.7292499999999999E-3</v>
      </c>
      <c r="I461" s="2">
        <v>1</v>
      </c>
      <c r="J461" s="2">
        <v>1</v>
      </c>
      <c r="K461" s="2">
        <v>1</v>
      </c>
      <c r="L461" s="2" t="s">
        <v>2180</v>
      </c>
      <c r="M461" s="2" t="s">
        <v>2181</v>
      </c>
      <c r="N461" s="2" t="s">
        <v>2182</v>
      </c>
      <c r="O461" s="2">
        <v>0</v>
      </c>
      <c r="P461" s="2">
        <v>1054.52376</v>
      </c>
      <c r="Q461" s="2" t="s">
        <v>22</v>
      </c>
      <c r="R461" s="2">
        <v>2</v>
      </c>
      <c r="S461" s="2">
        <v>527.76653999999996</v>
      </c>
      <c r="T461" s="2">
        <v>30.285399999999999</v>
      </c>
      <c r="U461" s="2">
        <v>4.3540000000000002E-3</v>
      </c>
      <c r="V461" s="2">
        <v>1.2880000000000001E-2</v>
      </c>
      <c r="W461" s="2">
        <v>2.59</v>
      </c>
    </row>
    <row r="462" spans="1:23">
      <c r="A462" s="2" t="b">
        <v>0</v>
      </c>
      <c r="B462" s="2" t="s">
        <v>22</v>
      </c>
      <c r="C462" s="2" t="s">
        <v>2183</v>
      </c>
      <c r="D462" s="2">
        <f t="shared" si="7"/>
        <v>11</v>
      </c>
      <c r="E462" s="2" t="s">
        <v>2184</v>
      </c>
      <c r="F462" s="2" t="s">
        <v>25</v>
      </c>
      <c r="G462" s="2">
        <v>2.1979499999999999E-2</v>
      </c>
      <c r="H462" s="2">
        <v>4.7292499999999999E-3</v>
      </c>
      <c r="I462" s="2">
        <v>1</v>
      </c>
      <c r="J462" s="2">
        <v>1</v>
      </c>
      <c r="K462" s="2">
        <v>1</v>
      </c>
      <c r="L462" s="2" t="s">
        <v>1760</v>
      </c>
      <c r="M462" s="2" t="s">
        <v>2185</v>
      </c>
      <c r="N462" s="2" t="s">
        <v>1762</v>
      </c>
      <c r="O462" s="2">
        <v>0</v>
      </c>
      <c r="P462" s="2">
        <v>1130.5840499999999</v>
      </c>
      <c r="Q462" s="2" t="s">
        <v>22</v>
      </c>
      <c r="R462" s="2">
        <v>2</v>
      </c>
      <c r="S462" s="2">
        <v>565.79584</v>
      </c>
      <c r="T462" s="2">
        <v>30.511900000000001</v>
      </c>
      <c r="U462" s="2">
        <v>4.3540000000000002E-3</v>
      </c>
      <c r="V462" s="2">
        <v>1.5270000000000001E-2</v>
      </c>
      <c r="W462" s="2">
        <v>2.27</v>
      </c>
    </row>
    <row r="463" spans="1:23">
      <c r="A463" s="2" t="b">
        <v>0</v>
      </c>
      <c r="B463" s="2" t="s">
        <v>22</v>
      </c>
      <c r="C463" s="2" t="s">
        <v>2186</v>
      </c>
      <c r="D463" s="2">
        <f t="shared" si="7"/>
        <v>12</v>
      </c>
      <c r="E463" s="2" t="s">
        <v>2187</v>
      </c>
      <c r="F463" s="2" t="s">
        <v>25</v>
      </c>
      <c r="G463" s="2">
        <v>1.8030000000000001E-2</v>
      </c>
      <c r="H463" s="2">
        <v>4.7292499999999999E-3</v>
      </c>
      <c r="I463" s="2">
        <v>1</v>
      </c>
      <c r="J463" s="2">
        <v>1</v>
      </c>
      <c r="K463" s="2">
        <v>1</v>
      </c>
      <c r="L463" s="2" t="s">
        <v>2188</v>
      </c>
      <c r="M463" s="2" t="s">
        <v>2189</v>
      </c>
      <c r="N463" s="2" t="s">
        <v>2190</v>
      </c>
      <c r="O463" s="2">
        <v>0</v>
      </c>
      <c r="P463" s="2">
        <v>1221.6222299999999</v>
      </c>
      <c r="Q463" s="2" t="s">
        <v>22</v>
      </c>
      <c r="R463" s="2">
        <v>2</v>
      </c>
      <c r="S463" s="2">
        <v>611.31464000000005</v>
      </c>
      <c r="T463" s="2">
        <v>19.5822</v>
      </c>
      <c r="U463" s="2">
        <v>4.3540000000000002E-3</v>
      </c>
      <c r="V463" s="2">
        <v>1.2460000000000001E-2</v>
      </c>
      <c r="W463" s="2">
        <v>1.21</v>
      </c>
    </row>
    <row r="464" spans="1:23">
      <c r="A464" s="2" t="b">
        <v>0</v>
      </c>
      <c r="B464" s="2" t="s">
        <v>22</v>
      </c>
      <c r="C464" s="2" t="s">
        <v>2191</v>
      </c>
      <c r="D464" s="2">
        <f t="shared" si="7"/>
        <v>9</v>
      </c>
      <c r="E464" s="2" t="s">
        <v>2192</v>
      </c>
      <c r="F464" s="2" t="s">
        <v>25</v>
      </c>
      <c r="G464" s="2">
        <v>2.2252399999999999E-2</v>
      </c>
      <c r="H464" s="2">
        <v>4.7292499999999999E-3</v>
      </c>
      <c r="I464" s="2">
        <v>1</v>
      </c>
      <c r="J464" s="2">
        <v>1</v>
      </c>
      <c r="K464" s="2">
        <v>1</v>
      </c>
      <c r="L464" s="2" t="s">
        <v>2193</v>
      </c>
      <c r="M464" s="2" t="s">
        <v>2194</v>
      </c>
      <c r="N464" s="2" t="s">
        <v>2195</v>
      </c>
      <c r="O464" s="2">
        <v>0</v>
      </c>
      <c r="P464" s="2">
        <v>948.57241999999997</v>
      </c>
      <c r="Q464" s="2" t="s">
        <v>22</v>
      </c>
      <c r="R464" s="2">
        <v>2</v>
      </c>
      <c r="S464" s="2">
        <v>474.79019</v>
      </c>
      <c r="T464" s="2">
        <v>18.403199999999998</v>
      </c>
      <c r="U464" s="2">
        <v>4.3540000000000002E-3</v>
      </c>
      <c r="V464" s="2">
        <v>1.5429999999999999E-2</v>
      </c>
      <c r="W464" s="2">
        <v>2.0299999999999998</v>
      </c>
    </row>
    <row r="465" spans="1:23">
      <c r="A465" s="2" t="b">
        <v>0</v>
      </c>
      <c r="B465" s="2" t="s">
        <v>22</v>
      </c>
      <c r="C465" s="2" t="s">
        <v>2196</v>
      </c>
      <c r="D465" s="2">
        <f t="shared" si="7"/>
        <v>9</v>
      </c>
      <c r="E465" s="2" t="s">
        <v>2197</v>
      </c>
      <c r="F465" s="2" t="s">
        <v>25</v>
      </c>
      <c r="G465" s="2">
        <v>2.00334E-2</v>
      </c>
      <c r="H465" s="2">
        <v>4.7292499999999999E-3</v>
      </c>
      <c r="I465" s="2">
        <v>1</v>
      </c>
      <c r="J465" s="2">
        <v>1</v>
      </c>
      <c r="K465" s="2">
        <v>1</v>
      </c>
      <c r="L465" s="2" t="s">
        <v>2198</v>
      </c>
      <c r="M465" s="2" t="s">
        <v>2199</v>
      </c>
      <c r="N465" s="2" t="s">
        <v>2200</v>
      </c>
      <c r="O465" s="2">
        <v>0</v>
      </c>
      <c r="P465" s="2">
        <v>959.50440000000003</v>
      </c>
      <c r="Q465" s="2" t="s">
        <v>22</v>
      </c>
      <c r="R465" s="2">
        <v>2</v>
      </c>
      <c r="S465" s="2">
        <v>480.25567999999998</v>
      </c>
      <c r="T465" s="2">
        <v>21.139299999999999</v>
      </c>
      <c r="U465" s="2">
        <v>4.3540000000000002E-3</v>
      </c>
      <c r="V465" s="2">
        <v>1.384E-2</v>
      </c>
      <c r="W465" s="2">
        <v>2.2999999999999998</v>
      </c>
    </row>
    <row r="466" spans="1:23">
      <c r="A466" s="2" t="b">
        <v>0</v>
      </c>
      <c r="B466" s="2" t="s">
        <v>22</v>
      </c>
      <c r="C466" s="2" t="s">
        <v>2201</v>
      </c>
      <c r="D466" s="2">
        <f t="shared" si="7"/>
        <v>8</v>
      </c>
      <c r="E466" s="2" t="s">
        <v>2202</v>
      </c>
      <c r="F466" s="2" t="s">
        <v>25</v>
      </c>
      <c r="G466" s="2">
        <v>1.87137E-2</v>
      </c>
      <c r="H466" s="2">
        <v>4.7292499999999999E-3</v>
      </c>
      <c r="I466" s="2">
        <v>1</v>
      </c>
      <c r="J466" s="2">
        <v>4</v>
      </c>
      <c r="K466" s="2">
        <v>1</v>
      </c>
      <c r="L466" s="2" t="s">
        <v>2203</v>
      </c>
      <c r="M466" s="2" t="s">
        <v>2204</v>
      </c>
      <c r="N466" s="2" t="s">
        <v>2205</v>
      </c>
      <c r="O466" s="2">
        <v>0</v>
      </c>
      <c r="P466" s="2">
        <v>931.49959000000001</v>
      </c>
      <c r="Q466" s="2" t="s">
        <v>22</v>
      </c>
      <c r="R466" s="2">
        <v>2</v>
      </c>
      <c r="S466" s="2">
        <v>466.25339000000002</v>
      </c>
      <c r="T466" s="2">
        <v>19.715199999999999</v>
      </c>
      <c r="U466" s="2">
        <v>4.3540000000000002E-3</v>
      </c>
      <c r="V466" s="2">
        <v>1.298E-2</v>
      </c>
      <c r="W466" s="2">
        <v>2.86</v>
      </c>
    </row>
    <row r="467" spans="1:23">
      <c r="A467" s="2" t="b">
        <v>0</v>
      </c>
      <c r="B467" s="2" t="s">
        <v>22</v>
      </c>
      <c r="C467" s="2" t="s">
        <v>2206</v>
      </c>
      <c r="D467" s="2">
        <f t="shared" si="7"/>
        <v>9</v>
      </c>
      <c r="E467" s="2" t="s">
        <v>2207</v>
      </c>
      <c r="F467" s="2" t="s">
        <v>25</v>
      </c>
      <c r="G467" s="2">
        <v>2.35217E-2</v>
      </c>
      <c r="H467" s="2">
        <v>4.7292499999999999E-3</v>
      </c>
      <c r="I467" s="2">
        <v>1</v>
      </c>
      <c r="J467" s="2">
        <v>1</v>
      </c>
      <c r="K467" s="2">
        <v>1</v>
      </c>
      <c r="L467" s="2" t="s">
        <v>2208</v>
      </c>
      <c r="M467" s="2" t="s">
        <v>2209</v>
      </c>
      <c r="N467" s="2" t="s">
        <v>2210</v>
      </c>
      <c r="O467" s="2">
        <v>0</v>
      </c>
      <c r="P467" s="2">
        <v>1113.5285100000001</v>
      </c>
      <c r="Q467" s="2" t="s">
        <v>22</v>
      </c>
      <c r="R467" s="2">
        <v>2</v>
      </c>
      <c r="S467" s="2">
        <v>557.26801</v>
      </c>
      <c r="T467" s="2">
        <v>41.264400000000002</v>
      </c>
      <c r="U467" s="2">
        <v>4.3540000000000002E-3</v>
      </c>
      <c r="V467" s="2">
        <v>1.636E-2</v>
      </c>
      <c r="W467" s="2">
        <v>1.91</v>
      </c>
    </row>
    <row r="468" spans="1:23">
      <c r="A468" s="2" t="b">
        <v>0</v>
      </c>
      <c r="B468" s="2" t="s">
        <v>22</v>
      </c>
      <c r="C468" s="2" t="s">
        <v>2211</v>
      </c>
      <c r="D468" s="2">
        <f t="shared" si="7"/>
        <v>12</v>
      </c>
      <c r="E468" s="2" t="s">
        <v>2212</v>
      </c>
      <c r="F468" s="2" t="s">
        <v>25</v>
      </c>
      <c r="G468" s="2">
        <v>1.97869E-2</v>
      </c>
      <c r="H468" s="2">
        <v>4.7292499999999999E-3</v>
      </c>
      <c r="I468" s="2">
        <v>1</v>
      </c>
      <c r="J468" s="2">
        <v>1</v>
      </c>
      <c r="K468" s="2">
        <v>1</v>
      </c>
      <c r="L468" s="2" t="s">
        <v>2213</v>
      </c>
      <c r="M468" s="2" t="s">
        <v>2214</v>
      </c>
      <c r="N468" s="2" t="s">
        <v>2215</v>
      </c>
      <c r="O468" s="2">
        <v>0</v>
      </c>
      <c r="P468" s="2">
        <v>1274.69506</v>
      </c>
      <c r="Q468" s="2" t="s">
        <v>22</v>
      </c>
      <c r="R468" s="2">
        <v>2</v>
      </c>
      <c r="S468" s="2">
        <v>637.85217</v>
      </c>
      <c r="T468" s="2">
        <v>20.1967</v>
      </c>
      <c r="U468" s="2">
        <v>4.3540000000000002E-3</v>
      </c>
      <c r="V468" s="2">
        <v>1.3729999999999999E-2</v>
      </c>
      <c r="W468" s="2">
        <v>2.2999999999999998</v>
      </c>
    </row>
    <row r="469" spans="1:23">
      <c r="A469" s="2" t="b">
        <v>0</v>
      </c>
      <c r="B469" s="2" t="s">
        <v>22</v>
      </c>
      <c r="C469" s="2" t="s">
        <v>2216</v>
      </c>
      <c r="D469" s="2">
        <f t="shared" si="7"/>
        <v>9</v>
      </c>
      <c r="E469" s="2" t="s">
        <v>2217</v>
      </c>
      <c r="F469" s="2" t="s">
        <v>25</v>
      </c>
      <c r="G469" s="2">
        <v>1.87137E-2</v>
      </c>
      <c r="H469" s="2">
        <v>4.7292499999999999E-3</v>
      </c>
      <c r="I469" s="2">
        <v>1</v>
      </c>
      <c r="J469" s="2">
        <v>1</v>
      </c>
      <c r="K469" s="2">
        <v>1</v>
      </c>
      <c r="L469" s="2" t="s">
        <v>2218</v>
      </c>
      <c r="M469" s="2" t="s">
        <v>2219</v>
      </c>
      <c r="N469" s="2" t="s">
        <v>2220</v>
      </c>
      <c r="O469" s="2">
        <v>0</v>
      </c>
      <c r="P469" s="2">
        <v>1019.51901</v>
      </c>
      <c r="Q469" s="2" t="s">
        <v>22</v>
      </c>
      <c r="R469" s="2">
        <v>2</v>
      </c>
      <c r="S469" s="2">
        <v>510.26288</v>
      </c>
      <c r="T469" s="2">
        <v>30.958500000000001</v>
      </c>
      <c r="U469" s="2">
        <v>4.3540000000000002E-3</v>
      </c>
      <c r="V469" s="2">
        <v>1.298E-2</v>
      </c>
      <c r="W469" s="2">
        <v>2.23</v>
      </c>
    </row>
    <row r="470" spans="1:23">
      <c r="A470" s="2" t="b">
        <v>0</v>
      </c>
      <c r="B470" s="2" t="s">
        <v>22</v>
      </c>
      <c r="C470" s="2" t="s">
        <v>2221</v>
      </c>
      <c r="D470" s="2">
        <f t="shared" si="7"/>
        <v>9</v>
      </c>
      <c r="E470" s="2" t="s">
        <v>2222</v>
      </c>
      <c r="F470" s="2" t="s">
        <v>25</v>
      </c>
      <c r="G470" s="2">
        <v>1.9302799999999998E-2</v>
      </c>
      <c r="H470" s="2">
        <v>4.7292499999999999E-3</v>
      </c>
      <c r="I470" s="2">
        <v>1</v>
      </c>
      <c r="J470" s="2">
        <v>1</v>
      </c>
      <c r="K470" s="2">
        <v>1</v>
      </c>
      <c r="L470" s="2" t="s">
        <v>2223</v>
      </c>
      <c r="M470" s="2" t="s">
        <v>2224</v>
      </c>
      <c r="N470" s="2" t="s">
        <v>2225</v>
      </c>
      <c r="O470" s="2">
        <v>0</v>
      </c>
      <c r="P470" s="2">
        <v>1068.58366</v>
      </c>
      <c r="Q470" s="2" t="s">
        <v>22</v>
      </c>
      <c r="R470" s="2">
        <v>2</v>
      </c>
      <c r="S470" s="2">
        <v>534.79656999999997</v>
      </c>
      <c r="T470" s="2">
        <v>39.369199999999999</v>
      </c>
      <c r="U470" s="2">
        <v>4.3540000000000002E-3</v>
      </c>
      <c r="V470" s="2">
        <v>1.332E-2</v>
      </c>
      <c r="W470" s="2">
        <v>2.4500000000000002</v>
      </c>
    </row>
    <row r="471" spans="1:23">
      <c r="A471" s="2" t="b">
        <v>0</v>
      </c>
      <c r="B471" s="2" t="s">
        <v>22</v>
      </c>
      <c r="C471" s="2" t="s">
        <v>2226</v>
      </c>
      <c r="D471" s="2">
        <f t="shared" si="7"/>
        <v>9</v>
      </c>
      <c r="E471" s="2" t="s">
        <v>2227</v>
      </c>
      <c r="F471" s="2" t="s">
        <v>25</v>
      </c>
      <c r="G471" s="2">
        <v>1.8030000000000001E-2</v>
      </c>
      <c r="H471" s="2">
        <v>4.7292499999999999E-3</v>
      </c>
      <c r="I471" s="2">
        <v>1</v>
      </c>
      <c r="J471" s="2">
        <v>1</v>
      </c>
      <c r="K471" s="2">
        <v>1</v>
      </c>
      <c r="L471" s="2" t="s">
        <v>2228</v>
      </c>
      <c r="M471" s="2" t="s">
        <v>2229</v>
      </c>
      <c r="N471" s="2" t="s">
        <v>2230</v>
      </c>
      <c r="O471" s="2">
        <v>0</v>
      </c>
      <c r="P471" s="2">
        <v>938.49417000000005</v>
      </c>
      <c r="Q471" s="2" t="s">
        <v>22</v>
      </c>
      <c r="R471" s="2">
        <v>2</v>
      </c>
      <c r="S471" s="2">
        <v>469.75042999999999</v>
      </c>
      <c r="T471" s="2">
        <v>37.067799999999998</v>
      </c>
      <c r="U471" s="2">
        <v>4.3540000000000002E-3</v>
      </c>
      <c r="V471" s="2">
        <v>1.244E-2</v>
      </c>
      <c r="W471" s="2">
        <v>2.31</v>
      </c>
    </row>
    <row r="472" spans="1:23">
      <c r="A472" s="2" t="b">
        <v>0</v>
      </c>
      <c r="B472" s="2" t="s">
        <v>22</v>
      </c>
      <c r="C472" s="2" t="s">
        <v>2231</v>
      </c>
      <c r="D472" s="2">
        <f t="shared" si="7"/>
        <v>9</v>
      </c>
      <c r="E472" s="2" t="s">
        <v>2232</v>
      </c>
      <c r="F472" s="2" t="s">
        <v>25</v>
      </c>
      <c r="G472" s="2">
        <v>1.8142200000000001E-2</v>
      </c>
      <c r="H472" s="2">
        <v>4.7292499999999999E-3</v>
      </c>
      <c r="I472" s="2">
        <v>1</v>
      </c>
      <c r="J472" s="2">
        <v>1</v>
      </c>
      <c r="K472" s="2">
        <v>1</v>
      </c>
      <c r="L472" s="2" t="s">
        <v>2233</v>
      </c>
      <c r="M472" s="2" t="s">
        <v>2234</v>
      </c>
      <c r="N472" s="2" t="s">
        <v>2235</v>
      </c>
      <c r="O472" s="2">
        <v>0</v>
      </c>
      <c r="P472" s="2">
        <v>1046.54766</v>
      </c>
      <c r="Q472" s="2" t="s">
        <v>22</v>
      </c>
      <c r="R472" s="2">
        <v>2</v>
      </c>
      <c r="S472" s="2">
        <v>523.77782999999999</v>
      </c>
      <c r="T472" s="2">
        <v>23.168600000000001</v>
      </c>
      <c r="U472" s="2">
        <v>4.3540000000000002E-3</v>
      </c>
      <c r="V472" s="2">
        <v>1.257E-2</v>
      </c>
      <c r="W472" s="2">
        <v>1.61</v>
      </c>
    </row>
    <row r="473" spans="1:23">
      <c r="A473" s="2" t="b">
        <v>0</v>
      </c>
      <c r="B473" s="2" t="s">
        <v>22</v>
      </c>
      <c r="C473" s="2" t="s">
        <v>2236</v>
      </c>
      <c r="D473" s="2">
        <f t="shared" si="7"/>
        <v>9</v>
      </c>
      <c r="E473" s="2" t="s">
        <v>2237</v>
      </c>
      <c r="F473" s="2" t="s">
        <v>25</v>
      </c>
      <c r="G473" s="2">
        <v>1.9302799999999998E-2</v>
      </c>
      <c r="H473" s="2">
        <v>4.7292499999999999E-3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971.61356000000001</v>
      </c>
      <c r="Q473" s="2" t="s">
        <v>22</v>
      </c>
      <c r="R473" s="2">
        <v>2</v>
      </c>
      <c r="S473" s="2">
        <v>486.30997000000002</v>
      </c>
      <c r="T473" s="2">
        <v>42.358899999999998</v>
      </c>
      <c r="U473" s="2">
        <v>4.3540000000000002E-3</v>
      </c>
      <c r="V473" s="2">
        <v>1.338E-2</v>
      </c>
      <c r="W473" s="2">
        <v>1.76</v>
      </c>
    </row>
    <row r="474" spans="1:23">
      <c r="A474" s="2" t="b">
        <v>0</v>
      </c>
      <c r="B474" s="2" t="s">
        <v>22</v>
      </c>
      <c r="C474" s="2" t="s">
        <v>2241</v>
      </c>
      <c r="D474" s="2">
        <f t="shared" si="7"/>
        <v>9</v>
      </c>
      <c r="E474" s="2" t="s">
        <v>2242</v>
      </c>
      <c r="F474" s="2" t="s">
        <v>25</v>
      </c>
      <c r="G474" s="2">
        <v>2.0662799999999999E-2</v>
      </c>
      <c r="H474" s="2">
        <v>4.7292499999999999E-3</v>
      </c>
      <c r="I474" s="2">
        <v>1</v>
      </c>
      <c r="J474" s="2">
        <v>1</v>
      </c>
      <c r="K474" s="2">
        <v>1</v>
      </c>
      <c r="L474" s="2" t="s">
        <v>2243</v>
      </c>
      <c r="M474" s="2" t="s">
        <v>2244</v>
      </c>
      <c r="N474" s="2" t="s">
        <v>2245</v>
      </c>
      <c r="O474" s="2">
        <v>0</v>
      </c>
      <c r="P474" s="2">
        <v>1037.5877399999999</v>
      </c>
      <c r="Q474" s="2" t="s">
        <v>22</v>
      </c>
      <c r="R474" s="2">
        <v>2</v>
      </c>
      <c r="S474" s="2">
        <v>519.29796999999996</v>
      </c>
      <c r="T474" s="2">
        <v>35.676000000000002</v>
      </c>
      <c r="U474" s="2">
        <v>4.3540000000000002E-3</v>
      </c>
      <c r="V474" s="2">
        <v>1.431E-2</v>
      </c>
      <c r="W474" s="2">
        <v>1.87</v>
      </c>
    </row>
    <row r="475" spans="1:23">
      <c r="A475" s="2" t="b">
        <v>0</v>
      </c>
      <c r="B475" s="2" t="s">
        <v>22</v>
      </c>
      <c r="C475" s="2" t="s">
        <v>2246</v>
      </c>
      <c r="D475" s="2">
        <f t="shared" si="7"/>
        <v>9</v>
      </c>
      <c r="E475" s="2" t="s">
        <v>2247</v>
      </c>
      <c r="F475" s="2" t="s">
        <v>25</v>
      </c>
      <c r="G475" s="2">
        <v>2.1709800000000001E-2</v>
      </c>
      <c r="H475" s="2">
        <v>4.7292499999999999E-3</v>
      </c>
      <c r="I475" s="2">
        <v>1</v>
      </c>
      <c r="J475" s="2">
        <v>1</v>
      </c>
      <c r="K475" s="2">
        <v>1</v>
      </c>
      <c r="L475" s="2" t="s">
        <v>1783</v>
      </c>
      <c r="M475" s="2" t="s">
        <v>2248</v>
      </c>
      <c r="N475" s="2" t="s">
        <v>1785</v>
      </c>
      <c r="O475" s="2">
        <v>0</v>
      </c>
      <c r="P475" s="2">
        <v>906.52949000000001</v>
      </c>
      <c r="Q475" s="2" t="s">
        <v>22</v>
      </c>
      <c r="R475" s="2">
        <v>2</v>
      </c>
      <c r="S475" s="2">
        <v>453.76843000000002</v>
      </c>
      <c r="T475" s="2">
        <v>46.297499999999999</v>
      </c>
      <c r="U475" s="2">
        <v>4.3540000000000002E-3</v>
      </c>
      <c r="V475" s="2">
        <v>1.504E-2</v>
      </c>
      <c r="W475" s="2">
        <v>2.21</v>
      </c>
    </row>
    <row r="476" spans="1:23">
      <c r="A476" s="2" t="b">
        <v>0</v>
      </c>
      <c r="B476" s="2" t="s">
        <v>22</v>
      </c>
      <c r="C476" s="2" t="s">
        <v>2249</v>
      </c>
      <c r="D476" s="2">
        <f t="shared" si="7"/>
        <v>11</v>
      </c>
      <c r="E476" s="2" t="s">
        <v>2250</v>
      </c>
      <c r="F476" s="2" t="s">
        <v>25</v>
      </c>
      <c r="G476" s="2">
        <v>1.8830099999999999E-2</v>
      </c>
      <c r="H476" s="2">
        <v>4.7292499999999999E-3</v>
      </c>
      <c r="I476" s="2">
        <v>1</v>
      </c>
      <c r="J476" s="2">
        <v>1</v>
      </c>
      <c r="K476" s="2">
        <v>1</v>
      </c>
      <c r="L476" s="2" t="s">
        <v>2251</v>
      </c>
      <c r="M476" s="2" t="s">
        <v>2252</v>
      </c>
      <c r="N476" s="2" t="s">
        <v>2253</v>
      </c>
      <c r="O476" s="2">
        <v>0</v>
      </c>
      <c r="P476" s="2">
        <v>1135.57421</v>
      </c>
      <c r="Q476" s="2" t="s">
        <v>22</v>
      </c>
      <c r="R476" s="2">
        <v>2</v>
      </c>
      <c r="S476" s="2">
        <v>568.29150000000004</v>
      </c>
      <c r="T476" s="2">
        <v>29.197500000000002</v>
      </c>
      <c r="U476" s="2">
        <v>4.3540000000000002E-3</v>
      </c>
      <c r="V476" s="2">
        <v>1.3010000000000001E-2</v>
      </c>
      <c r="W476" s="2">
        <v>2.6</v>
      </c>
    </row>
    <row r="477" spans="1:23">
      <c r="A477" s="2" t="b">
        <v>0</v>
      </c>
      <c r="B477" s="2" t="s">
        <v>22</v>
      </c>
      <c r="C477" s="2" t="s">
        <v>2254</v>
      </c>
      <c r="D477" s="2">
        <f t="shared" si="7"/>
        <v>10</v>
      </c>
      <c r="E477" s="2" t="s">
        <v>2255</v>
      </c>
      <c r="F477" s="2" t="s">
        <v>25</v>
      </c>
      <c r="G477" s="2">
        <v>2.3667000000000001E-2</v>
      </c>
      <c r="H477" s="2">
        <v>4.7292499999999999E-3</v>
      </c>
      <c r="I477" s="2">
        <v>1</v>
      </c>
      <c r="J477" s="2">
        <v>1</v>
      </c>
      <c r="K477" s="2">
        <v>2</v>
      </c>
      <c r="L477" s="2" t="s">
        <v>2256</v>
      </c>
      <c r="M477" s="2" t="s">
        <v>2257</v>
      </c>
      <c r="N477" s="2" t="s">
        <v>2258</v>
      </c>
      <c r="O477" s="2">
        <v>0</v>
      </c>
      <c r="P477" s="2">
        <v>1084.5997</v>
      </c>
      <c r="Q477" s="2" t="s">
        <v>22</v>
      </c>
      <c r="R477" s="2">
        <v>2</v>
      </c>
      <c r="S477" s="2">
        <v>542.80480999999997</v>
      </c>
      <c r="T477" s="2">
        <v>33.484299999999998</v>
      </c>
      <c r="U477" s="2">
        <v>4.3540000000000002E-3</v>
      </c>
      <c r="V477" s="2">
        <v>1.6400000000000001E-2</v>
      </c>
      <c r="W477" s="2">
        <v>2.68</v>
      </c>
    </row>
    <row r="478" spans="1:23">
      <c r="A478" s="2" t="b">
        <v>0</v>
      </c>
      <c r="B478" s="2" t="s">
        <v>22</v>
      </c>
      <c r="C478" s="2" t="s">
        <v>2259</v>
      </c>
      <c r="D478" s="2">
        <f t="shared" si="7"/>
        <v>11</v>
      </c>
      <c r="E478" s="2" t="s">
        <v>2260</v>
      </c>
      <c r="F478" s="2" t="s">
        <v>25</v>
      </c>
      <c r="G478" s="2">
        <v>1.8483099999999999E-2</v>
      </c>
      <c r="H478" s="2">
        <v>4.7292499999999999E-3</v>
      </c>
      <c r="I478" s="2">
        <v>1</v>
      </c>
      <c r="J478" s="2">
        <v>1</v>
      </c>
      <c r="K478" s="2">
        <v>1</v>
      </c>
      <c r="L478" s="2" t="s">
        <v>2261</v>
      </c>
      <c r="M478" s="2" t="s">
        <v>2262</v>
      </c>
      <c r="N478" s="2" t="s">
        <v>2263</v>
      </c>
      <c r="O478" s="2">
        <v>0</v>
      </c>
      <c r="P478" s="2">
        <v>1034.5364300000001</v>
      </c>
      <c r="Q478" s="2" t="s">
        <v>22</v>
      </c>
      <c r="R478" s="2">
        <v>2</v>
      </c>
      <c r="S478" s="2">
        <v>517.77179000000001</v>
      </c>
      <c r="T478" s="2">
        <v>33.735300000000002</v>
      </c>
      <c r="U478" s="2">
        <v>4.3540000000000002E-3</v>
      </c>
      <c r="V478" s="2">
        <v>1.281E-2</v>
      </c>
      <c r="W478" s="2">
        <v>2.21</v>
      </c>
    </row>
    <row r="479" spans="1:23">
      <c r="A479" s="2" t="b">
        <v>0</v>
      </c>
      <c r="B479" s="2" t="s">
        <v>22</v>
      </c>
      <c r="C479" s="2" t="s">
        <v>2264</v>
      </c>
      <c r="D479" s="2">
        <f t="shared" si="7"/>
        <v>8</v>
      </c>
      <c r="E479" s="2" t="s">
        <v>2265</v>
      </c>
      <c r="F479" s="2" t="s">
        <v>25</v>
      </c>
      <c r="G479" s="2">
        <v>1.9909799999999998E-2</v>
      </c>
      <c r="H479" s="2">
        <v>4.7292499999999999E-3</v>
      </c>
      <c r="I479" s="2">
        <v>1</v>
      </c>
      <c r="J479" s="2">
        <v>1</v>
      </c>
      <c r="K479" s="2">
        <v>1</v>
      </c>
      <c r="L479" s="2" t="s">
        <v>2266</v>
      </c>
      <c r="M479" s="2" t="s">
        <v>2267</v>
      </c>
      <c r="N479" s="2" t="s">
        <v>2268</v>
      </c>
      <c r="O479" s="2">
        <v>0</v>
      </c>
      <c r="P479" s="2">
        <v>1010.5153</v>
      </c>
      <c r="Q479" s="2" t="s">
        <v>22</v>
      </c>
      <c r="R479" s="2">
        <v>2</v>
      </c>
      <c r="S479" s="2">
        <v>505.76096000000001</v>
      </c>
      <c r="T479" s="2">
        <v>30.280100000000001</v>
      </c>
      <c r="U479" s="2">
        <v>4.3540000000000002E-3</v>
      </c>
      <c r="V479" s="2">
        <v>1.3820000000000001E-2</v>
      </c>
      <c r="W479" s="2">
        <v>1.5</v>
      </c>
    </row>
    <row r="480" spans="1:23">
      <c r="A480" s="2" t="b">
        <v>0</v>
      </c>
      <c r="B480" s="2" t="s">
        <v>22</v>
      </c>
      <c r="C480" s="2" t="s">
        <v>2269</v>
      </c>
      <c r="D480" s="2">
        <f t="shared" si="7"/>
        <v>9</v>
      </c>
      <c r="E480" s="2" t="s">
        <v>2270</v>
      </c>
      <c r="F480" s="2" t="s">
        <v>190</v>
      </c>
      <c r="G480" s="2">
        <v>1.9064999999999999E-2</v>
      </c>
      <c r="H480" s="2">
        <v>4.7292499999999999E-3</v>
      </c>
      <c r="I480" s="2">
        <v>1</v>
      </c>
      <c r="J480" s="2">
        <v>1</v>
      </c>
      <c r="K480" s="2">
        <v>1</v>
      </c>
      <c r="L480" s="2" t="s">
        <v>2271</v>
      </c>
      <c r="M480" s="2" t="s">
        <v>2272</v>
      </c>
      <c r="N480" s="2" t="s">
        <v>2273</v>
      </c>
      <c r="O480" s="2">
        <v>0</v>
      </c>
      <c r="P480" s="2">
        <v>1067.55539</v>
      </c>
      <c r="Q480" s="2" t="s">
        <v>22</v>
      </c>
      <c r="R480" s="2">
        <v>2</v>
      </c>
      <c r="S480" s="2">
        <v>534.28119000000004</v>
      </c>
      <c r="T480" s="2">
        <v>37.721400000000003</v>
      </c>
      <c r="U480" s="2">
        <v>4.3540000000000002E-3</v>
      </c>
      <c r="V480" s="2">
        <v>1.316E-2</v>
      </c>
      <c r="W480" s="2">
        <v>2.21</v>
      </c>
    </row>
    <row r="481" spans="1:23">
      <c r="A481" s="2" t="b">
        <v>0</v>
      </c>
      <c r="B481" s="2" t="s">
        <v>22</v>
      </c>
      <c r="C481" s="2" t="s">
        <v>2274</v>
      </c>
      <c r="D481" s="2">
        <f t="shared" si="7"/>
        <v>9</v>
      </c>
      <c r="E481" s="2" t="s">
        <v>2275</v>
      </c>
      <c r="F481" s="2" t="s">
        <v>25</v>
      </c>
      <c r="G481" s="2">
        <v>2.3960100000000002E-2</v>
      </c>
      <c r="H481" s="2">
        <v>4.7292499999999999E-3</v>
      </c>
      <c r="I481" s="2">
        <v>1</v>
      </c>
      <c r="J481" s="2">
        <v>1</v>
      </c>
      <c r="K481" s="2">
        <v>1</v>
      </c>
      <c r="L481" s="2" t="s">
        <v>2276</v>
      </c>
      <c r="M481" s="2" t="s">
        <v>2277</v>
      </c>
      <c r="N481" s="2" t="s">
        <v>2278</v>
      </c>
      <c r="O481" s="2">
        <v>0</v>
      </c>
      <c r="P481" s="2">
        <v>1056.53604</v>
      </c>
      <c r="Q481" s="2" t="s">
        <v>22</v>
      </c>
      <c r="R481" s="2">
        <v>2</v>
      </c>
      <c r="S481" s="2">
        <v>528.77337999999997</v>
      </c>
      <c r="T481" s="2">
        <v>44.0047</v>
      </c>
      <c r="U481" s="2">
        <v>4.3540000000000002E-3</v>
      </c>
      <c r="V481" s="2">
        <v>1.6660000000000001E-2</v>
      </c>
      <c r="W481" s="2">
        <v>1.49</v>
      </c>
    </row>
    <row r="482" spans="1:23">
      <c r="A482" s="2" t="b">
        <v>0</v>
      </c>
      <c r="B482" s="2" t="s">
        <v>22</v>
      </c>
      <c r="C482" s="2" t="s">
        <v>2279</v>
      </c>
      <c r="D482" s="2">
        <f t="shared" si="7"/>
        <v>9</v>
      </c>
      <c r="E482" s="2" t="s">
        <v>2280</v>
      </c>
      <c r="F482" s="2" t="s">
        <v>25</v>
      </c>
      <c r="G482" s="2">
        <v>2.15762E-2</v>
      </c>
      <c r="H482" s="2">
        <v>4.7292499999999999E-3</v>
      </c>
      <c r="I482" s="2">
        <v>1</v>
      </c>
      <c r="J482" s="2">
        <v>1</v>
      </c>
      <c r="K482" s="2">
        <v>1</v>
      </c>
      <c r="L482" s="2" t="s">
        <v>2281</v>
      </c>
      <c r="M482" s="2" t="s">
        <v>2282</v>
      </c>
      <c r="N482" s="2" t="s">
        <v>2283</v>
      </c>
      <c r="O482" s="2">
        <v>0</v>
      </c>
      <c r="P482" s="2">
        <v>1063.52072</v>
      </c>
      <c r="Q482" s="2" t="s">
        <v>22</v>
      </c>
      <c r="R482" s="2">
        <v>2</v>
      </c>
      <c r="S482" s="2">
        <v>532.26500999999996</v>
      </c>
      <c r="T482" s="2">
        <v>36.629300000000001</v>
      </c>
      <c r="U482" s="2">
        <v>4.3540000000000002E-3</v>
      </c>
      <c r="V482" s="2">
        <v>1.4970000000000001E-2</v>
      </c>
      <c r="W482" s="2">
        <v>2.33</v>
      </c>
    </row>
    <row r="483" spans="1:23">
      <c r="A483" s="2" t="b">
        <v>0</v>
      </c>
      <c r="B483" s="2" t="s">
        <v>22</v>
      </c>
      <c r="C483" s="2" t="s">
        <v>2284</v>
      </c>
      <c r="D483" s="2">
        <f t="shared" si="7"/>
        <v>9</v>
      </c>
      <c r="E483" s="2" t="s">
        <v>2285</v>
      </c>
      <c r="F483" s="2" t="s">
        <v>25</v>
      </c>
      <c r="G483" s="2">
        <v>1.8142200000000001E-2</v>
      </c>
      <c r="H483" s="2">
        <v>4.7292499999999999E-3</v>
      </c>
      <c r="I483" s="2">
        <v>1</v>
      </c>
      <c r="J483" s="2">
        <v>1</v>
      </c>
      <c r="K483" s="2">
        <v>1</v>
      </c>
      <c r="L483" s="2" t="s">
        <v>2286</v>
      </c>
      <c r="M483" s="2" t="s">
        <v>2287</v>
      </c>
      <c r="N483" s="2" t="s">
        <v>2288</v>
      </c>
      <c r="O483" s="2">
        <v>0</v>
      </c>
      <c r="P483" s="2">
        <v>1127.4938500000001</v>
      </c>
      <c r="Q483" s="2" t="s">
        <v>22</v>
      </c>
      <c r="R483" s="2">
        <v>2</v>
      </c>
      <c r="S483" s="2">
        <v>564.25214000000005</v>
      </c>
      <c r="T483" s="2">
        <v>23.542999999999999</v>
      </c>
      <c r="U483" s="2">
        <v>4.3540000000000002E-3</v>
      </c>
      <c r="V483" s="2">
        <v>1.252E-2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2289</v>
      </c>
      <c r="D484" s="2">
        <f t="shared" si="7"/>
        <v>9</v>
      </c>
      <c r="E484" s="2" t="s">
        <v>2290</v>
      </c>
      <c r="F484" s="2" t="s">
        <v>25</v>
      </c>
      <c r="G484" s="2">
        <v>2.3091E-2</v>
      </c>
      <c r="H484" s="2">
        <v>4.7292499999999999E-3</v>
      </c>
      <c r="I484" s="2">
        <v>1</v>
      </c>
      <c r="J484" s="2">
        <v>1</v>
      </c>
      <c r="K484" s="2">
        <v>1</v>
      </c>
      <c r="L484" s="2" t="s">
        <v>2291</v>
      </c>
      <c r="M484" s="2" t="s">
        <v>2292</v>
      </c>
      <c r="N484" s="2" t="s">
        <v>2293</v>
      </c>
      <c r="O484" s="2">
        <v>0</v>
      </c>
      <c r="P484" s="2">
        <v>1007.49788</v>
      </c>
      <c r="Q484" s="2" t="s">
        <v>22</v>
      </c>
      <c r="R484" s="2">
        <v>2</v>
      </c>
      <c r="S484" s="2">
        <v>504.25295999999997</v>
      </c>
      <c r="T484" s="2">
        <v>20.903700000000001</v>
      </c>
      <c r="U484" s="2">
        <v>4.3540000000000002E-3</v>
      </c>
      <c r="V484" s="2">
        <v>1.601E-2</v>
      </c>
      <c r="W484" s="2">
        <v>1.92</v>
      </c>
    </row>
    <row r="485" spans="1:23">
      <c r="A485" s="2" t="b">
        <v>0</v>
      </c>
      <c r="B485" s="2" t="s">
        <v>22</v>
      </c>
      <c r="C485" s="2" t="s">
        <v>2294</v>
      </c>
      <c r="D485" s="2">
        <f t="shared" si="7"/>
        <v>9</v>
      </c>
      <c r="E485" s="2" t="s">
        <v>2295</v>
      </c>
      <c r="F485" s="2" t="s">
        <v>25</v>
      </c>
      <c r="G485" s="2">
        <v>1.8830099999999999E-2</v>
      </c>
      <c r="H485" s="2">
        <v>4.7292499999999999E-3</v>
      </c>
      <c r="I485" s="2">
        <v>1</v>
      </c>
      <c r="J485" s="2">
        <v>1</v>
      </c>
      <c r="K485" s="2">
        <v>1</v>
      </c>
      <c r="L485" s="2" t="s">
        <v>2296</v>
      </c>
      <c r="M485" s="2" t="s">
        <v>2297</v>
      </c>
      <c r="N485" s="2" t="s">
        <v>2298</v>
      </c>
      <c r="O485" s="2">
        <v>0</v>
      </c>
      <c r="P485" s="2">
        <v>965.45879000000002</v>
      </c>
      <c r="Q485" s="2" t="s">
        <v>22</v>
      </c>
      <c r="R485" s="2">
        <v>2</v>
      </c>
      <c r="S485" s="2">
        <v>483.23266999999998</v>
      </c>
      <c r="T485" s="2">
        <v>19.263500000000001</v>
      </c>
      <c r="U485" s="2">
        <v>4.3540000000000002E-3</v>
      </c>
      <c r="V485" s="2">
        <v>1.306E-2</v>
      </c>
      <c r="W485" s="2">
        <v>1.69</v>
      </c>
    </row>
    <row r="486" spans="1:23">
      <c r="A486" s="2" t="b">
        <v>0</v>
      </c>
      <c r="B486" s="2" t="s">
        <v>22</v>
      </c>
      <c r="C486" s="2" t="s">
        <v>2299</v>
      </c>
      <c r="D486" s="2">
        <f t="shared" si="7"/>
        <v>9</v>
      </c>
      <c r="E486" s="2" t="s">
        <v>2300</v>
      </c>
      <c r="F486" s="2" t="s">
        <v>25</v>
      </c>
      <c r="G486" s="2">
        <v>2.3233699999999999E-2</v>
      </c>
      <c r="H486" s="2">
        <v>4.7292499999999999E-3</v>
      </c>
      <c r="I486" s="2">
        <v>1</v>
      </c>
      <c r="J486" s="2">
        <v>1</v>
      </c>
      <c r="K486" s="2">
        <v>1</v>
      </c>
      <c r="L486" s="2" t="s">
        <v>2301</v>
      </c>
      <c r="M486" s="2" t="s">
        <v>2302</v>
      </c>
      <c r="N486" s="2" t="s">
        <v>2303</v>
      </c>
      <c r="O486" s="2">
        <v>0</v>
      </c>
      <c r="P486" s="2">
        <v>945.47099000000003</v>
      </c>
      <c r="Q486" s="2" t="s">
        <v>22</v>
      </c>
      <c r="R486" s="2">
        <v>2</v>
      </c>
      <c r="S486" s="2">
        <v>473.23871000000003</v>
      </c>
      <c r="T486" s="2">
        <v>38.743699999999997</v>
      </c>
      <c r="U486" s="2">
        <v>4.3540000000000002E-3</v>
      </c>
      <c r="V486" s="2">
        <v>1.6109999999999999E-2</v>
      </c>
      <c r="W486" s="2">
        <v>2.34</v>
      </c>
    </row>
    <row r="487" spans="1:23">
      <c r="A487" s="2" t="b">
        <v>0</v>
      </c>
      <c r="B487" s="2" t="s">
        <v>22</v>
      </c>
      <c r="C487" s="2" t="s">
        <v>2304</v>
      </c>
      <c r="D487" s="2">
        <f t="shared" si="7"/>
        <v>9</v>
      </c>
      <c r="E487" s="2" t="s">
        <v>2305</v>
      </c>
      <c r="F487" s="2" t="s">
        <v>25</v>
      </c>
      <c r="G487" s="2">
        <v>2.1049600000000002E-2</v>
      </c>
      <c r="H487" s="2">
        <v>4.7292499999999999E-3</v>
      </c>
      <c r="I487" s="2">
        <v>1</v>
      </c>
      <c r="J487" s="2">
        <v>2</v>
      </c>
      <c r="K487" s="2">
        <v>2</v>
      </c>
      <c r="L487" s="2" t="s">
        <v>1740</v>
      </c>
      <c r="M487" s="2" t="s">
        <v>2306</v>
      </c>
      <c r="N487" s="2" t="s">
        <v>1742</v>
      </c>
      <c r="O487" s="2">
        <v>0</v>
      </c>
      <c r="P487" s="2">
        <v>1003.49557</v>
      </c>
      <c r="Q487" s="2" t="s">
        <v>22</v>
      </c>
      <c r="R487" s="2">
        <v>2</v>
      </c>
      <c r="S487" s="2">
        <v>502.25162</v>
      </c>
      <c r="T487" s="2">
        <v>22.872499999999999</v>
      </c>
      <c r="U487" s="2">
        <v>4.3540000000000002E-3</v>
      </c>
      <c r="V487" s="2">
        <v>1.461E-2</v>
      </c>
      <c r="W487" s="2">
        <v>1.6</v>
      </c>
    </row>
    <row r="488" spans="1:23" hidden="1">
      <c r="A488" s="2" t="b">
        <v>0</v>
      </c>
      <c r="B488" s="2" t="s">
        <v>22</v>
      </c>
      <c r="C488" s="2" t="s">
        <v>2307</v>
      </c>
      <c r="D488" s="2">
        <f t="shared" si="7"/>
        <v>7</v>
      </c>
      <c r="E488" s="2" t="s">
        <v>2308</v>
      </c>
      <c r="F488" s="2" t="s">
        <v>25</v>
      </c>
      <c r="G488" s="2">
        <v>1.8142200000000001E-2</v>
      </c>
      <c r="H488" s="2">
        <v>4.7292499999999999E-3</v>
      </c>
      <c r="I488" s="2">
        <v>2</v>
      </c>
      <c r="J488" s="2">
        <v>6</v>
      </c>
      <c r="K488" s="2">
        <v>1</v>
      </c>
      <c r="L488" s="2" t="s">
        <v>739</v>
      </c>
      <c r="M488" s="2" t="s">
        <v>2309</v>
      </c>
      <c r="N488" s="2" t="s">
        <v>741</v>
      </c>
      <c r="O488" s="2">
        <v>0</v>
      </c>
      <c r="P488" s="2">
        <v>824.37846999999999</v>
      </c>
      <c r="Q488" s="2" t="s">
        <v>22</v>
      </c>
      <c r="R488" s="2">
        <v>2</v>
      </c>
      <c r="S488" s="2">
        <v>412.69281000000001</v>
      </c>
      <c r="T488" s="2">
        <v>18.395900000000001</v>
      </c>
      <c r="U488" s="2">
        <v>4.3540000000000002E-3</v>
      </c>
      <c r="V488" s="2">
        <v>1.252E-2</v>
      </c>
      <c r="W488" s="2">
        <v>2.42</v>
      </c>
    </row>
    <row r="489" spans="1:23">
      <c r="A489" s="2" t="b">
        <v>0</v>
      </c>
      <c r="B489" s="2" t="s">
        <v>22</v>
      </c>
      <c r="C489" s="2" t="s">
        <v>2310</v>
      </c>
      <c r="D489" s="2">
        <f t="shared" si="7"/>
        <v>11</v>
      </c>
      <c r="E489" s="2" t="s">
        <v>2311</v>
      </c>
      <c r="F489" s="2" t="s">
        <v>25</v>
      </c>
      <c r="G489" s="2">
        <v>1.97869E-2</v>
      </c>
      <c r="H489" s="2">
        <v>4.7292499999999999E-3</v>
      </c>
      <c r="I489" s="2">
        <v>1</v>
      </c>
      <c r="J489" s="2">
        <v>5</v>
      </c>
      <c r="K489" s="2">
        <v>1</v>
      </c>
      <c r="L489" s="2" t="s">
        <v>986</v>
      </c>
      <c r="M489" s="2" t="s">
        <v>2312</v>
      </c>
      <c r="N489" s="2" t="s">
        <v>988</v>
      </c>
      <c r="O489" s="2">
        <v>0</v>
      </c>
      <c r="P489" s="2">
        <v>1107.56807</v>
      </c>
      <c r="Q489" s="2" t="s">
        <v>22</v>
      </c>
      <c r="R489" s="2">
        <v>2</v>
      </c>
      <c r="S489" s="2">
        <v>554.28850999999997</v>
      </c>
      <c r="T489" s="2">
        <v>29.2273</v>
      </c>
      <c r="U489" s="2">
        <v>4.3540000000000002E-3</v>
      </c>
      <c r="V489" s="2">
        <v>1.372E-2</v>
      </c>
      <c r="W489" s="2">
        <v>2.2000000000000002</v>
      </c>
    </row>
    <row r="490" spans="1:23">
      <c r="A490" s="2" t="b">
        <v>0</v>
      </c>
      <c r="B490" s="2" t="s">
        <v>22</v>
      </c>
      <c r="C490" s="2" t="s">
        <v>2313</v>
      </c>
      <c r="D490" s="2">
        <f t="shared" si="7"/>
        <v>9</v>
      </c>
      <c r="E490" s="2" t="s">
        <v>2314</v>
      </c>
      <c r="F490" s="2" t="s">
        <v>25</v>
      </c>
      <c r="G490" s="2">
        <v>2.3667000000000001E-2</v>
      </c>
      <c r="H490" s="2">
        <v>4.7292499999999999E-3</v>
      </c>
      <c r="I490" s="2">
        <v>1</v>
      </c>
      <c r="J490" s="2">
        <v>1</v>
      </c>
      <c r="K490" s="2">
        <v>1</v>
      </c>
      <c r="L490" s="2" t="s">
        <v>2315</v>
      </c>
      <c r="M490" s="2" t="s">
        <v>2316</v>
      </c>
      <c r="N490" s="2" t="s">
        <v>2317</v>
      </c>
      <c r="O490" s="2">
        <v>0</v>
      </c>
      <c r="P490" s="2">
        <v>1007.54079</v>
      </c>
      <c r="Q490" s="2" t="s">
        <v>22</v>
      </c>
      <c r="R490" s="2">
        <v>2</v>
      </c>
      <c r="S490" s="2">
        <v>504.27377000000001</v>
      </c>
      <c r="T490" s="2">
        <v>41.8919</v>
      </c>
      <c r="U490" s="2">
        <v>4.3540000000000002E-3</v>
      </c>
      <c r="V490" s="2">
        <v>1.6459999999999999E-2</v>
      </c>
      <c r="W490" s="2">
        <v>1.79</v>
      </c>
    </row>
    <row r="491" spans="1:23">
      <c r="A491" s="2" t="b">
        <v>0</v>
      </c>
      <c r="B491" s="2" t="s">
        <v>22</v>
      </c>
      <c r="C491" s="2" t="s">
        <v>2318</v>
      </c>
      <c r="D491" s="2">
        <f t="shared" si="7"/>
        <v>9</v>
      </c>
      <c r="E491" s="2" t="s">
        <v>2319</v>
      </c>
      <c r="F491" s="2" t="s">
        <v>25</v>
      </c>
      <c r="G491" s="2">
        <v>2.4108000000000001E-2</v>
      </c>
      <c r="H491" s="2">
        <v>4.7292499999999999E-3</v>
      </c>
      <c r="I491" s="2">
        <v>1</v>
      </c>
      <c r="J491" s="2">
        <v>1</v>
      </c>
      <c r="K491" s="2">
        <v>1</v>
      </c>
      <c r="L491" s="2" t="s">
        <v>2320</v>
      </c>
      <c r="M491" s="2" t="s">
        <v>2321</v>
      </c>
      <c r="N491" s="2" t="s">
        <v>2322</v>
      </c>
      <c r="O491" s="2">
        <v>0</v>
      </c>
      <c r="P491" s="2">
        <v>952.50981999999999</v>
      </c>
      <c r="Q491" s="2" t="s">
        <v>22</v>
      </c>
      <c r="R491" s="2">
        <v>2</v>
      </c>
      <c r="S491" s="2">
        <v>476.75842</v>
      </c>
      <c r="T491" s="2">
        <v>31.686</v>
      </c>
      <c r="U491" s="2">
        <v>4.3540000000000002E-3</v>
      </c>
      <c r="V491" s="2">
        <v>1.6789999999999999E-2</v>
      </c>
      <c r="W491" s="2">
        <v>2.3199999999999998</v>
      </c>
    </row>
    <row r="492" spans="1:23">
      <c r="A492" s="2" t="b">
        <v>0</v>
      </c>
      <c r="B492" s="2" t="s">
        <v>22</v>
      </c>
      <c r="C492" s="2" t="s">
        <v>2323</v>
      </c>
      <c r="D492" s="2">
        <f t="shared" si="7"/>
        <v>9</v>
      </c>
      <c r="E492" s="2" t="s">
        <v>2324</v>
      </c>
      <c r="F492" s="2" t="s">
        <v>25</v>
      </c>
      <c r="G492" s="2">
        <v>2.1049600000000002E-2</v>
      </c>
      <c r="H492" s="2">
        <v>4.7292499999999999E-3</v>
      </c>
      <c r="I492" s="2">
        <v>1</v>
      </c>
      <c r="J492" s="2">
        <v>1</v>
      </c>
      <c r="K492" s="2">
        <v>1</v>
      </c>
      <c r="L492" s="2" t="s">
        <v>2325</v>
      </c>
      <c r="M492" s="2" t="s">
        <v>2326</v>
      </c>
      <c r="N492" s="2" t="s">
        <v>2327</v>
      </c>
      <c r="O492" s="2">
        <v>0</v>
      </c>
      <c r="P492" s="2">
        <v>945.49999000000003</v>
      </c>
      <c r="Q492" s="2" t="s">
        <v>22</v>
      </c>
      <c r="R492" s="2">
        <v>2</v>
      </c>
      <c r="S492" s="2">
        <v>473.25366000000002</v>
      </c>
      <c r="T492" s="2">
        <v>23.7346</v>
      </c>
      <c r="U492" s="2">
        <v>4.3540000000000002E-3</v>
      </c>
      <c r="V492" s="2">
        <v>1.4630000000000001E-2</v>
      </c>
      <c r="W492" s="2">
        <v>2.59</v>
      </c>
    </row>
    <row r="493" spans="1:23">
      <c r="A493" s="2" t="b">
        <v>0</v>
      </c>
      <c r="B493" s="2" t="s">
        <v>22</v>
      </c>
      <c r="C493" s="2" t="s">
        <v>2328</v>
      </c>
      <c r="D493" s="2">
        <f t="shared" si="7"/>
        <v>9</v>
      </c>
      <c r="E493" s="2" t="s">
        <v>2329</v>
      </c>
      <c r="F493" s="2" t="s">
        <v>25</v>
      </c>
      <c r="G493" s="2">
        <v>1.9183499999999999E-2</v>
      </c>
      <c r="H493" s="2">
        <v>4.7292499999999999E-3</v>
      </c>
      <c r="I493" s="2">
        <v>1</v>
      </c>
      <c r="J493" s="2">
        <v>1</v>
      </c>
      <c r="K493" s="2">
        <v>1</v>
      </c>
      <c r="L493" s="2" t="s">
        <v>2330</v>
      </c>
      <c r="M493" s="2" t="s">
        <v>2331</v>
      </c>
      <c r="N493" s="2" t="s">
        <v>2332</v>
      </c>
      <c r="O493" s="2">
        <v>0</v>
      </c>
      <c r="P493" s="2">
        <v>943.52071999999998</v>
      </c>
      <c r="Q493" s="2" t="s">
        <v>22</v>
      </c>
      <c r="R493" s="2">
        <v>2</v>
      </c>
      <c r="S493" s="2">
        <v>472.26382000000001</v>
      </c>
      <c r="T493" s="2">
        <v>29.6568</v>
      </c>
      <c r="U493" s="2">
        <v>4.3540000000000002E-3</v>
      </c>
      <c r="V493" s="2">
        <v>1.324E-2</v>
      </c>
      <c r="W493" s="2">
        <v>2.2599999999999998</v>
      </c>
    </row>
    <row r="494" spans="1:23">
      <c r="A494" s="2" t="b">
        <v>0</v>
      </c>
      <c r="B494" s="2" t="s">
        <v>22</v>
      </c>
      <c r="C494" s="2" t="s">
        <v>2333</v>
      </c>
      <c r="D494" s="2">
        <f t="shared" si="7"/>
        <v>9</v>
      </c>
      <c r="E494" s="2" t="s">
        <v>2334</v>
      </c>
      <c r="F494" s="2" t="s">
        <v>25</v>
      </c>
      <c r="G494" s="2">
        <v>2.33773E-2</v>
      </c>
      <c r="H494" s="2">
        <v>4.7292499999999999E-3</v>
      </c>
      <c r="I494" s="2">
        <v>1</v>
      </c>
      <c r="J494" s="2">
        <v>1</v>
      </c>
      <c r="K494" s="2">
        <v>2</v>
      </c>
      <c r="L494" s="2" t="s">
        <v>1935</v>
      </c>
      <c r="M494" s="2" t="s">
        <v>2335</v>
      </c>
      <c r="N494" s="2" t="s">
        <v>1937</v>
      </c>
      <c r="O494" s="2">
        <v>0</v>
      </c>
      <c r="P494" s="2">
        <v>939.48942</v>
      </c>
      <c r="Q494" s="2" t="s">
        <v>22</v>
      </c>
      <c r="R494" s="2">
        <v>2</v>
      </c>
      <c r="S494" s="2">
        <v>470.24802</v>
      </c>
      <c r="T494" s="2">
        <v>27.652799999999999</v>
      </c>
      <c r="U494" s="2">
        <v>4.3540000000000002E-3</v>
      </c>
      <c r="V494" s="2">
        <v>1.626E-2</v>
      </c>
      <c r="W494" s="2">
        <v>3.13</v>
      </c>
    </row>
    <row r="495" spans="1:23">
      <c r="A495" s="2" t="b">
        <v>0</v>
      </c>
      <c r="B495" s="2" t="s">
        <v>22</v>
      </c>
      <c r="C495" s="2" t="s">
        <v>2336</v>
      </c>
      <c r="D495" s="2">
        <f t="shared" si="7"/>
        <v>9</v>
      </c>
      <c r="E495" s="2" t="s">
        <v>2337</v>
      </c>
      <c r="F495" s="2" t="s">
        <v>25</v>
      </c>
      <c r="G495" s="2">
        <v>1.8947200000000001E-2</v>
      </c>
      <c r="H495" s="2">
        <v>4.7292499999999999E-3</v>
      </c>
      <c r="I495" s="2">
        <v>1</v>
      </c>
      <c r="J495" s="2">
        <v>1</v>
      </c>
      <c r="K495" s="2">
        <v>1</v>
      </c>
      <c r="L495" s="2" t="s">
        <v>2338</v>
      </c>
      <c r="M495" s="2" t="s">
        <v>2339</v>
      </c>
      <c r="N495" s="2" t="s">
        <v>2340</v>
      </c>
      <c r="O495" s="2">
        <v>0</v>
      </c>
      <c r="P495" s="2">
        <v>1080.49965</v>
      </c>
      <c r="Q495" s="2" t="s">
        <v>22</v>
      </c>
      <c r="R495" s="2">
        <v>2</v>
      </c>
      <c r="S495" s="2">
        <v>540.75420999999994</v>
      </c>
      <c r="T495" s="2">
        <v>35.265999999999998</v>
      </c>
      <c r="U495" s="2">
        <v>4.3540000000000002E-3</v>
      </c>
      <c r="V495" s="2">
        <v>1.311E-2</v>
      </c>
      <c r="W495" s="2">
        <v>2.65</v>
      </c>
    </row>
    <row r="496" spans="1:23">
      <c r="A496" s="2" t="b">
        <v>0</v>
      </c>
      <c r="B496" s="2" t="s">
        <v>22</v>
      </c>
      <c r="C496" s="2" t="s">
        <v>1499</v>
      </c>
      <c r="D496" s="2">
        <f t="shared" si="7"/>
        <v>8</v>
      </c>
      <c r="E496" s="2" t="s">
        <v>1500</v>
      </c>
      <c r="F496" s="2" t="s">
        <v>25</v>
      </c>
      <c r="G496" s="2">
        <v>2.0408800000000001E-2</v>
      </c>
      <c r="H496" s="2">
        <v>4.7292499999999999E-3</v>
      </c>
      <c r="I496" s="2">
        <v>1</v>
      </c>
      <c r="J496" s="2">
        <v>1</v>
      </c>
      <c r="K496" s="2">
        <v>2</v>
      </c>
      <c r="L496" s="2" t="s">
        <v>1496</v>
      </c>
      <c r="M496" s="2" t="s">
        <v>1501</v>
      </c>
      <c r="N496" s="2" t="s">
        <v>1498</v>
      </c>
      <c r="O496" s="2">
        <v>0</v>
      </c>
      <c r="P496" s="2">
        <v>957.46109999999999</v>
      </c>
      <c r="Q496" s="2" t="s">
        <v>22</v>
      </c>
      <c r="R496" s="2">
        <v>2</v>
      </c>
      <c r="S496" s="2">
        <v>479.23403999999999</v>
      </c>
      <c r="T496" s="2">
        <v>22.928799999999999</v>
      </c>
      <c r="U496" s="2">
        <v>4.3540000000000002E-3</v>
      </c>
      <c r="V496" s="2">
        <v>1.418E-2</v>
      </c>
      <c r="W496" s="2">
        <v>3.05</v>
      </c>
    </row>
    <row r="497" spans="1:23">
      <c r="A497" s="2" t="b">
        <v>0</v>
      </c>
      <c r="B497" s="2" t="s">
        <v>22</v>
      </c>
      <c r="C497" s="2" t="s">
        <v>2341</v>
      </c>
      <c r="D497" s="2">
        <f t="shared" si="7"/>
        <v>9</v>
      </c>
      <c r="E497" s="2" t="s">
        <v>2342</v>
      </c>
      <c r="F497" s="2" t="s">
        <v>25</v>
      </c>
      <c r="G497" s="2">
        <v>1.87137E-2</v>
      </c>
      <c r="H497" s="2">
        <v>4.7292499999999999E-3</v>
      </c>
      <c r="I497" s="2">
        <v>1</v>
      </c>
      <c r="J497" s="2">
        <v>1</v>
      </c>
      <c r="K497" s="2">
        <v>1</v>
      </c>
      <c r="L497" s="2" t="s">
        <v>2343</v>
      </c>
      <c r="M497" s="2" t="s">
        <v>2344</v>
      </c>
      <c r="N497" s="2" t="s">
        <v>2345</v>
      </c>
      <c r="O497" s="2">
        <v>0</v>
      </c>
      <c r="P497" s="2">
        <v>925.47376999999994</v>
      </c>
      <c r="Q497" s="2" t="s">
        <v>22</v>
      </c>
      <c r="R497" s="2">
        <v>2</v>
      </c>
      <c r="S497" s="2">
        <v>463.24007999999998</v>
      </c>
      <c r="T497" s="2">
        <v>29.270800000000001</v>
      </c>
      <c r="U497" s="2">
        <v>4.3540000000000002E-3</v>
      </c>
      <c r="V497" s="2">
        <v>1.291E-2</v>
      </c>
      <c r="W497" s="2">
        <v>2.2999999999999998</v>
      </c>
    </row>
    <row r="498" spans="1:23">
      <c r="A498" s="2" t="b">
        <v>0</v>
      </c>
      <c r="B498" s="2" t="s">
        <v>22</v>
      </c>
      <c r="C498" s="2" t="s">
        <v>2346</v>
      </c>
      <c r="D498" s="2">
        <f t="shared" si="7"/>
        <v>9</v>
      </c>
      <c r="E498" s="2" t="s">
        <v>2347</v>
      </c>
      <c r="F498" s="2" t="s">
        <v>25</v>
      </c>
      <c r="G498" s="2">
        <v>1.9064999999999999E-2</v>
      </c>
      <c r="H498" s="2">
        <v>4.7292499999999999E-3</v>
      </c>
      <c r="I498" s="2">
        <v>1</v>
      </c>
      <c r="J498" s="2">
        <v>1</v>
      </c>
      <c r="K498" s="2">
        <v>1</v>
      </c>
      <c r="L498" s="2" t="s">
        <v>2348</v>
      </c>
      <c r="M498" s="2" t="s">
        <v>2349</v>
      </c>
      <c r="N498" s="2" t="s">
        <v>2350</v>
      </c>
      <c r="O498" s="2">
        <v>0</v>
      </c>
      <c r="P498" s="2">
        <v>997.44862000000001</v>
      </c>
      <c r="Q498" s="2" t="s">
        <v>22</v>
      </c>
      <c r="R498" s="2">
        <v>2</v>
      </c>
      <c r="S498" s="2">
        <v>499.22719999999998</v>
      </c>
      <c r="T498" s="2">
        <v>19.663900000000002</v>
      </c>
      <c r="U498" s="2">
        <v>4.3540000000000002E-3</v>
      </c>
      <c r="V498" s="2">
        <v>1.3169999999999999E-2</v>
      </c>
      <c r="W498" s="2">
        <v>1.83</v>
      </c>
    </row>
    <row r="499" spans="1:23">
      <c r="A499" s="2" t="b">
        <v>0</v>
      </c>
      <c r="B499" s="2" t="s">
        <v>22</v>
      </c>
      <c r="C499" s="2" t="s">
        <v>2351</v>
      </c>
      <c r="D499" s="2">
        <f t="shared" si="7"/>
        <v>11</v>
      </c>
      <c r="E499" s="2" t="s">
        <v>2352</v>
      </c>
      <c r="F499" s="2" t="s">
        <v>25</v>
      </c>
      <c r="G499" s="2">
        <v>2.0790900000000001E-2</v>
      </c>
      <c r="H499" s="2">
        <v>4.7292499999999999E-3</v>
      </c>
      <c r="I499" s="2">
        <v>1</v>
      </c>
      <c r="J499" s="2">
        <v>1</v>
      </c>
      <c r="K499" s="2">
        <v>1</v>
      </c>
      <c r="L499" s="2" t="s">
        <v>2353</v>
      </c>
      <c r="M499" s="2" t="s">
        <v>2354</v>
      </c>
      <c r="N499" s="2" t="s">
        <v>2355</v>
      </c>
      <c r="O499" s="2">
        <v>0</v>
      </c>
      <c r="P499" s="2">
        <v>1132.6143</v>
      </c>
      <c r="Q499" s="2" t="s">
        <v>22</v>
      </c>
      <c r="R499" s="2">
        <v>2</v>
      </c>
      <c r="S499" s="2">
        <v>566.81097</v>
      </c>
      <c r="T499" s="2">
        <v>25.63</v>
      </c>
      <c r="U499" s="2">
        <v>4.3540000000000002E-3</v>
      </c>
      <c r="V499" s="2">
        <v>1.4449999999999999E-2</v>
      </c>
      <c r="W499" s="2">
        <v>2.1</v>
      </c>
    </row>
    <row r="500" spans="1:23">
      <c r="A500" s="2" t="b">
        <v>0</v>
      </c>
      <c r="B500" s="2" t="s">
        <v>22</v>
      </c>
      <c r="C500" s="2" t="s">
        <v>2356</v>
      </c>
      <c r="D500" s="2">
        <f t="shared" si="7"/>
        <v>9</v>
      </c>
      <c r="E500" s="2" t="s">
        <v>2357</v>
      </c>
      <c r="F500" s="2" t="s">
        <v>25</v>
      </c>
      <c r="G500" s="2">
        <v>1.9064999999999999E-2</v>
      </c>
      <c r="H500" s="2">
        <v>4.7292499999999999E-3</v>
      </c>
      <c r="I500" s="2">
        <v>1</v>
      </c>
      <c r="J500" s="2">
        <v>1</v>
      </c>
      <c r="K500" s="2">
        <v>1</v>
      </c>
      <c r="L500" s="2" t="s">
        <v>2358</v>
      </c>
      <c r="M500" s="2" t="s">
        <v>2359</v>
      </c>
      <c r="N500" s="2" t="s">
        <v>2360</v>
      </c>
      <c r="O500" s="2">
        <v>0</v>
      </c>
      <c r="P500" s="2">
        <v>1090.5639799999999</v>
      </c>
      <c r="Q500" s="2" t="s">
        <v>22</v>
      </c>
      <c r="R500" s="2">
        <v>2</v>
      </c>
      <c r="S500" s="2">
        <v>545.78583000000003</v>
      </c>
      <c r="T500" s="2">
        <v>26.581</v>
      </c>
      <c r="U500" s="2">
        <v>4.3540000000000002E-3</v>
      </c>
      <c r="V500" s="2">
        <v>1.319E-2</v>
      </c>
      <c r="W500" s="2">
        <v>2.57</v>
      </c>
    </row>
    <row r="501" spans="1:23">
      <c r="A501" s="2" t="b">
        <v>0</v>
      </c>
      <c r="B501" s="2" t="s">
        <v>22</v>
      </c>
      <c r="C501" s="2" t="s">
        <v>2361</v>
      </c>
      <c r="D501" s="2">
        <f t="shared" si="7"/>
        <v>9</v>
      </c>
      <c r="E501" s="2" t="s">
        <v>2362</v>
      </c>
      <c r="F501" s="2" t="s">
        <v>25</v>
      </c>
      <c r="G501" s="2">
        <v>2.2808200000000001E-2</v>
      </c>
      <c r="H501" s="2">
        <v>4.7292499999999999E-3</v>
      </c>
      <c r="I501" s="2">
        <v>1</v>
      </c>
      <c r="J501" s="2">
        <v>1</v>
      </c>
      <c r="K501" s="2">
        <v>1</v>
      </c>
      <c r="L501" s="2" t="s">
        <v>1687</v>
      </c>
      <c r="M501" s="2" t="s">
        <v>2363</v>
      </c>
      <c r="N501" s="2" t="s">
        <v>1689</v>
      </c>
      <c r="O501" s="2">
        <v>0</v>
      </c>
      <c r="P501" s="2">
        <v>911.48326999999995</v>
      </c>
      <c r="Q501" s="2" t="s">
        <v>22</v>
      </c>
      <c r="R501" s="2">
        <v>2</v>
      </c>
      <c r="S501" s="2">
        <v>456.24486999999999</v>
      </c>
      <c r="T501" s="2">
        <v>33.3142</v>
      </c>
      <c r="U501" s="2">
        <v>4.3540000000000002E-3</v>
      </c>
      <c r="V501" s="2">
        <v>1.584E-2</v>
      </c>
      <c r="W501" s="2">
        <v>2.78</v>
      </c>
    </row>
    <row r="502" spans="1:23">
      <c r="A502" s="2" t="b">
        <v>0</v>
      </c>
      <c r="B502" s="2" t="s">
        <v>22</v>
      </c>
      <c r="C502" s="2" t="s">
        <v>2364</v>
      </c>
      <c r="D502" s="2">
        <f t="shared" si="7"/>
        <v>9</v>
      </c>
      <c r="E502" s="2" t="s">
        <v>2365</v>
      </c>
      <c r="F502" s="2" t="s">
        <v>25</v>
      </c>
      <c r="G502" s="2">
        <v>2.4108000000000001E-2</v>
      </c>
      <c r="H502" s="2">
        <v>4.7292499999999999E-3</v>
      </c>
      <c r="I502" s="2">
        <v>1</v>
      </c>
      <c r="J502" s="2">
        <v>1</v>
      </c>
      <c r="K502" s="2">
        <v>1</v>
      </c>
      <c r="L502" s="2" t="s">
        <v>2366</v>
      </c>
      <c r="M502" s="2" t="s">
        <v>2367</v>
      </c>
      <c r="N502" s="2" t="s">
        <v>2368</v>
      </c>
      <c r="O502" s="2">
        <v>0</v>
      </c>
      <c r="P502" s="2">
        <v>929.41453999999999</v>
      </c>
      <c r="Q502" s="2" t="s">
        <v>22</v>
      </c>
      <c r="R502" s="2">
        <v>2</v>
      </c>
      <c r="S502" s="2">
        <v>465.21062999999998</v>
      </c>
      <c r="T502" s="2">
        <v>16.7302</v>
      </c>
      <c r="U502" s="2">
        <v>4.3540000000000002E-3</v>
      </c>
      <c r="V502" s="2">
        <v>1.6719999999999999E-2</v>
      </c>
      <c r="W502" s="2">
        <v>2.19</v>
      </c>
    </row>
    <row r="503" spans="1:23">
      <c r="A503" s="2" t="b">
        <v>0</v>
      </c>
      <c r="B503" s="2" t="s">
        <v>22</v>
      </c>
      <c r="C503" s="2" t="s">
        <v>2369</v>
      </c>
      <c r="D503" s="2">
        <f t="shared" si="7"/>
        <v>9</v>
      </c>
      <c r="E503" s="2" t="s">
        <v>2370</v>
      </c>
      <c r="F503" s="2" t="s">
        <v>25</v>
      </c>
      <c r="G503" s="2">
        <v>1.9183499999999999E-2</v>
      </c>
      <c r="H503" s="2">
        <v>4.7292499999999999E-3</v>
      </c>
      <c r="I503" s="2">
        <v>1</v>
      </c>
      <c r="J503" s="2">
        <v>7</v>
      </c>
      <c r="K503" s="2">
        <v>1</v>
      </c>
      <c r="L503" s="2" t="s">
        <v>875</v>
      </c>
      <c r="M503" s="2" t="s">
        <v>2371</v>
      </c>
      <c r="N503" s="2" t="s">
        <v>877</v>
      </c>
      <c r="O503" s="2">
        <v>0</v>
      </c>
      <c r="P503" s="2">
        <v>981.51121999999998</v>
      </c>
      <c r="Q503" s="2" t="s">
        <v>22</v>
      </c>
      <c r="R503" s="2">
        <v>2</v>
      </c>
      <c r="S503" s="2">
        <v>491.25909000000001</v>
      </c>
      <c r="T503" s="2">
        <v>19.836500000000001</v>
      </c>
      <c r="U503" s="2">
        <v>4.3540000000000002E-3</v>
      </c>
      <c r="V503" s="2">
        <v>1.3299999999999999E-2</v>
      </c>
      <c r="W503" s="2">
        <v>1.59</v>
      </c>
    </row>
    <row r="504" spans="1:23">
      <c r="A504" s="2" t="b">
        <v>0</v>
      </c>
      <c r="B504" s="2" t="s">
        <v>22</v>
      </c>
      <c r="C504" s="2" t="s">
        <v>2372</v>
      </c>
      <c r="D504" s="2">
        <f t="shared" si="7"/>
        <v>9</v>
      </c>
      <c r="E504" s="2" t="s">
        <v>2373</v>
      </c>
      <c r="F504" s="2" t="s">
        <v>25</v>
      </c>
      <c r="G504" s="2">
        <v>1.87137E-2</v>
      </c>
      <c r="H504" s="2">
        <v>4.7292499999999999E-3</v>
      </c>
      <c r="I504" s="2">
        <v>1</v>
      </c>
      <c r="J504" s="2">
        <v>1</v>
      </c>
      <c r="K504" s="2">
        <v>1</v>
      </c>
      <c r="L504" s="2" t="s">
        <v>2374</v>
      </c>
      <c r="M504" s="2" t="s">
        <v>2375</v>
      </c>
      <c r="N504" s="2" t="s">
        <v>2376</v>
      </c>
      <c r="O504" s="2">
        <v>0</v>
      </c>
      <c r="P504" s="2">
        <v>1149.53235</v>
      </c>
      <c r="Q504" s="2" t="s">
        <v>22</v>
      </c>
      <c r="R504" s="2">
        <v>2</v>
      </c>
      <c r="S504" s="2">
        <v>575.26984000000004</v>
      </c>
      <c r="T504" s="2">
        <v>38.705399999999997</v>
      </c>
      <c r="U504" s="2">
        <v>4.3540000000000002E-3</v>
      </c>
      <c r="V504" s="2">
        <v>1.291E-2</v>
      </c>
      <c r="W504" s="2">
        <v>2.36</v>
      </c>
    </row>
    <row r="505" spans="1:23">
      <c r="A505" s="2" t="b">
        <v>0</v>
      </c>
      <c r="B505" s="2" t="s">
        <v>22</v>
      </c>
      <c r="C505" s="2" t="s">
        <v>2377</v>
      </c>
      <c r="D505" s="2">
        <f t="shared" si="7"/>
        <v>9</v>
      </c>
      <c r="E505" s="2" t="s">
        <v>2378</v>
      </c>
      <c r="F505" s="2" t="s">
        <v>25</v>
      </c>
      <c r="G505" s="2">
        <v>2.0535399999999999E-2</v>
      </c>
      <c r="H505" s="2">
        <v>4.7292499999999999E-3</v>
      </c>
      <c r="I505" s="2">
        <v>1</v>
      </c>
      <c r="J505" s="2">
        <v>1</v>
      </c>
      <c r="K505" s="2">
        <v>1</v>
      </c>
      <c r="L505" s="2" t="s">
        <v>2379</v>
      </c>
      <c r="M505" s="2" t="s">
        <v>2380</v>
      </c>
      <c r="N505" s="2" t="s">
        <v>2381</v>
      </c>
      <c r="O505" s="2">
        <v>0</v>
      </c>
      <c r="P505" s="2">
        <v>976.47343999999998</v>
      </c>
      <c r="Q505" s="2" t="s">
        <v>22</v>
      </c>
      <c r="R505" s="2">
        <v>2</v>
      </c>
      <c r="S505" s="2">
        <v>488.74032999999997</v>
      </c>
      <c r="T505" s="2">
        <v>25.2774</v>
      </c>
      <c r="U505" s="2">
        <v>4.3540000000000002E-3</v>
      </c>
      <c r="V505" s="2">
        <v>1.4189999999999999E-2</v>
      </c>
      <c r="W505" s="2">
        <v>2.4900000000000002</v>
      </c>
    </row>
    <row r="506" spans="1:23">
      <c r="A506" s="2" t="b">
        <v>0</v>
      </c>
      <c r="B506" s="2" t="s">
        <v>22</v>
      </c>
      <c r="C506" s="2" t="s">
        <v>2382</v>
      </c>
      <c r="D506" s="2">
        <f t="shared" si="7"/>
        <v>9</v>
      </c>
      <c r="E506" s="2" t="s">
        <v>2383</v>
      </c>
      <c r="F506" s="2" t="s">
        <v>25</v>
      </c>
      <c r="G506" s="2">
        <v>1.8030000000000001E-2</v>
      </c>
      <c r="H506" s="2">
        <v>4.7292499999999999E-3</v>
      </c>
      <c r="I506" s="2">
        <v>1</v>
      </c>
      <c r="J506" s="2">
        <v>1</v>
      </c>
      <c r="K506" s="2">
        <v>3</v>
      </c>
      <c r="L506" s="2" t="s">
        <v>1009</v>
      </c>
      <c r="M506" s="2" t="s">
        <v>2384</v>
      </c>
      <c r="N506" s="2" t="s">
        <v>1011</v>
      </c>
      <c r="O506" s="2">
        <v>0</v>
      </c>
      <c r="P506" s="2">
        <v>1135.5894699999999</v>
      </c>
      <c r="Q506" s="2" t="s">
        <v>22</v>
      </c>
      <c r="R506" s="2">
        <v>3</v>
      </c>
      <c r="S506" s="2">
        <v>379.20159999999998</v>
      </c>
      <c r="T506" s="2">
        <v>28.712399999999999</v>
      </c>
      <c r="U506" s="2">
        <v>4.3540000000000002E-3</v>
      </c>
      <c r="V506" s="2">
        <v>1.243E-2</v>
      </c>
      <c r="W506" s="2">
        <v>1.91</v>
      </c>
    </row>
    <row r="507" spans="1:23">
      <c r="A507" s="2" t="b">
        <v>0</v>
      </c>
      <c r="B507" s="2" t="s">
        <v>22</v>
      </c>
      <c r="C507" s="2" t="s">
        <v>2385</v>
      </c>
      <c r="D507" s="2">
        <f t="shared" si="7"/>
        <v>9</v>
      </c>
      <c r="E507" s="2" t="s">
        <v>2386</v>
      </c>
      <c r="F507" s="2" t="s">
        <v>25</v>
      </c>
      <c r="G507" s="2">
        <v>2.38131E-2</v>
      </c>
      <c r="H507" s="2">
        <v>4.7292499999999999E-3</v>
      </c>
      <c r="I507" s="2">
        <v>1</v>
      </c>
      <c r="J507" s="2">
        <v>2</v>
      </c>
      <c r="K507" s="2">
        <v>1</v>
      </c>
      <c r="L507" s="2" t="s">
        <v>2387</v>
      </c>
      <c r="M507" s="2" t="s">
        <v>2388</v>
      </c>
      <c r="N507" s="2" t="s">
        <v>2389</v>
      </c>
      <c r="O507" s="2">
        <v>0</v>
      </c>
      <c r="P507" s="2">
        <v>1008.53604</v>
      </c>
      <c r="Q507" s="2" t="s">
        <v>22</v>
      </c>
      <c r="R507" s="2">
        <v>2</v>
      </c>
      <c r="S507" s="2">
        <v>504.77154999999999</v>
      </c>
      <c r="T507" s="2">
        <v>35.526000000000003</v>
      </c>
      <c r="U507" s="2">
        <v>4.3540000000000002E-3</v>
      </c>
      <c r="V507" s="2">
        <v>1.6570000000000001E-2</v>
      </c>
      <c r="W507" s="2">
        <v>2.67</v>
      </c>
    </row>
    <row r="508" spans="1:23">
      <c r="A508" s="2" t="b">
        <v>0</v>
      </c>
      <c r="B508" s="2" t="s">
        <v>22</v>
      </c>
      <c r="C508" s="2" t="s">
        <v>2390</v>
      </c>
      <c r="D508" s="2">
        <f t="shared" si="7"/>
        <v>9</v>
      </c>
      <c r="E508" s="2" t="s">
        <v>2391</v>
      </c>
      <c r="F508" s="2" t="s">
        <v>25</v>
      </c>
      <c r="G508" s="2">
        <v>2.2252399999999999E-2</v>
      </c>
      <c r="H508" s="2">
        <v>4.7292499999999999E-3</v>
      </c>
      <c r="I508" s="2">
        <v>1</v>
      </c>
      <c r="J508" s="2">
        <v>1</v>
      </c>
      <c r="K508" s="2">
        <v>1</v>
      </c>
      <c r="L508" s="2" t="s">
        <v>2392</v>
      </c>
      <c r="M508" s="2" t="s">
        <v>2393</v>
      </c>
      <c r="N508" s="2" t="s">
        <v>2394</v>
      </c>
      <c r="O508" s="2">
        <v>0</v>
      </c>
      <c r="P508" s="2">
        <v>1113.5574999999999</v>
      </c>
      <c r="Q508" s="2" t="s">
        <v>22</v>
      </c>
      <c r="R508" s="2">
        <v>2</v>
      </c>
      <c r="S508" s="2">
        <v>557.28326000000004</v>
      </c>
      <c r="T508" s="2">
        <v>39.519399999999997</v>
      </c>
      <c r="U508" s="2">
        <v>4.3540000000000002E-3</v>
      </c>
      <c r="V508" s="2">
        <v>1.546E-2</v>
      </c>
      <c r="W508" s="2">
        <v>2.4500000000000002</v>
      </c>
    </row>
    <row r="509" spans="1:23">
      <c r="A509" s="2" t="b">
        <v>0</v>
      </c>
      <c r="B509" s="2" t="s">
        <v>22</v>
      </c>
      <c r="C509" s="2" t="s">
        <v>2395</v>
      </c>
      <c r="D509" s="2">
        <f t="shared" si="7"/>
        <v>9</v>
      </c>
      <c r="E509" s="2" t="s">
        <v>2396</v>
      </c>
      <c r="F509" s="2" t="s">
        <v>25</v>
      </c>
      <c r="G509" s="2">
        <v>2.35217E-2</v>
      </c>
      <c r="H509" s="2">
        <v>4.7292499999999999E-3</v>
      </c>
      <c r="I509" s="2">
        <v>1</v>
      </c>
      <c r="J509" s="2">
        <v>1</v>
      </c>
      <c r="K509" s="2">
        <v>1</v>
      </c>
      <c r="L509" s="2" t="s">
        <v>2397</v>
      </c>
      <c r="M509" s="2" t="s">
        <v>2398</v>
      </c>
      <c r="N509" s="2" t="s">
        <v>2399</v>
      </c>
      <c r="O509" s="2">
        <v>0</v>
      </c>
      <c r="P509" s="2">
        <v>1033.51016</v>
      </c>
      <c r="Q509" s="2" t="s">
        <v>22</v>
      </c>
      <c r="R509" s="2">
        <v>2</v>
      </c>
      <c r="S509" s="2">
        <v>517.25891000000001</v>
      </c>
      <c r="T509" s="2">
        <v>35.496600000000001</v>
      </c>
      <c r="U509" s="2">
        <v>4.3540000000000002E-3</v>
      </c>
      <c r="V509" s="2">
        <v>1.6379999999999999E-2</v>
      </c>
      <c r="W509" s="2">
        <v>2.6</v>
      </c>
    </row>
    <row r="510" spans="1:23">
      <c r="A510" s="2" t="b">
        <v>0</v>
      </c>
      <c r="B510" s="2" t="s">
        <v>22</v>
      </c>
      <c r="C510" s="2" t="s">
        <v>2400</v>
      </c>
      <c r="D510" s="2">
        <f t="shared" si="7"/>
        <v>15</v>
      </c>
      <c r="E510" s="2" t="s">
        <v>2401</v>
      </c>
      <c r="F510" s="2" t="s">
        <v>25</v>
      </c>
      <c r="G510" s="2">
        <v>2.0790900000000001E-2</v>
      </c>
      <c r="H510" s="2">
        <v>4.7292499999999999E-3</v>
      </c>
      <c r="I510" s="2">
        <v>1</v>
      </c>
      <c r="J510" s="2">
        <v>1</v>
      </c>
      <c r="K510" s="2">
        <v>2</v>
      </c>
      <c r="L510" s="2" t="s">
        <v>1338</v>
      </c>
      <c r="M510" s="2" t="s">
        <v>2402</v>
      </c>
      <c r="N510" s="2" t="s">
        <v>1340</v>
      </c>
      <c r="O510" s="2">
        <v>0</v>
      </c>
      <c r="P510" s="2">
        <v>1154.4894999999999</v>
      </c>
      <c r="Q510" s="2" t="s">
        <v>22</v>
      </c>
      <c r="R510" s="2">
        <v>2</v>
      </c>
      <c r="S510" s="2">
        <v>577.74896000000001</v>
      </c>
      <c r="T510" s="2">
        <v>34.056899999999999</v>
      </c>
      <c r="U510" s="2">
        <v>4.3540000000000002E-3</v>
      </c>
      <c r="V510" s="2">
        <v>1.4409999999999999E-2</v>
      </c>
      <c r="W510" s="2">
        <v>3.06</v>
      </c>
    </row>
    <row r="511" spans="1:23">
      <c r="A511" s="2" t="b">
        <v>0</v>
      </c>
      <c r="B511" s="2" t="s">
        <v>22</v>
      </c>
      <c r="C511" s="2" t="s">
        <v>2403</v>
      </c>
      <c r="D511" s="2">
        <f t="shared" si="7"/>
        <v>9</v>
      </c>
      <c r="E511" s="2" t="s">
        <v>2404</v>
      </c>
      <c r="F511" s="2" t="s">
        <v>25</v>
      </c>
      <c r="G511" s="2">
        <v>2.1844300000000001E-2</v>
      </c>
      <c r="H511" s="2">
        <v>4.7292499999999999E-3</v>
      </c>
      <c r="I511" s="2">
        <v>1</v>
      </c>
      <c r="J511" s="2">
        <v>1</v>
      </c>
      <c r="K511" s="2">
        <v>2</v>
      </c>
      <c r="L511" s="2" t="s">
        <v>2405</v>
      </c>
      <c r="M511" s="2" t="s">
        <v>2406</v>
      </c>
      <c r="N511" s="2" t="s">
        <v>2407</v>
      </c>
      <c r="O511" s="2">
        <v>0</v>
      </c>
      <c r="P511" s="2">
        <v>915.55096000000003</v>
      </c>
      <c r="Q511" s="2" t="s">
        <v>22</v>
      </c>
      <c r="R511" s="2">
        <v>2</v>
      </c>
      <c r="S511" s="2">
        <v>458.27895999999998</v>
      </c>
      <c r="T511" s="2">
        <v>42.153700000000001</v>
      </c>
      <c r="U511" s="2">
        <v>4.3540000000000002E-3</v>
      </c>
      <c r="V511" s="2">
        <v>1.512E-2</v>
      </c>
      <c r="W511" s="2">
        <v>2.9</v>
      </c>
    </row>
    <row r="512" spans="1:23">
      <c r="A512" s="2" t="b">
        <v>0</v>
      </c>
      <c r="B512" s="2" t="s">
        <v>22</v>
      </c>
      <c r="C512" s="2" t="s">
        <v>2408</v>
      </c>
      <c r="D512" s="2">
        <f t="shared" si="7"/>
        <v>9</v>
      </c>
      <c r="E512" s="2" t="s">
        <v>2409</v>
      </c>
      <c r="F512" s="2" t="s">
        <v>25</v>
      </c>
      <c r="G512" s="2">
        <v>2.1311299999999998E-2</v>
      </c>
      <c r="H512" s="2">
        <v>4.7292499999999999E-3</v>
      </c>
      <c r="I512" s="2">
        <v>1</v>
      </c>
      <c r="J512" s="2">
        <v>1</v>
      </c>
      <c r="K512" s="2">
        <v>1</v>
      </c>
      <c r="L512" s="2" t="s">
        <v>2410</v>
      </c>
      <c r="M512" s="2" t="s">
        <v>2411</v>
      </c>
      <c r="N512" s="2" t="s">
        <v>2412</v>
      </c>
      <c r="O512" s="2">
        <v>0</v>
      </c>
      <c r="P512" s="2">
        <v>1025.47992</v>
      </c>
      <c r="Q512" s="2" t="s">
        <v>22</v>
      </c>
      <c r="R512" s="2">
        <v>2</v>
      </c>
      <c r="S512" s="2">
        <v>513.24408000000005</v>
      </c>
      <c r="T512" s="2">
        <v>18.384899999999998</v>
      </c>
      <c r="U512" s="2">
        <v>4.3540000000000002E-3</v>
      </c>
      <c r="V512" s="2">
        <v>1.478E-2</v>
      </c>
      <c r="W512" s="2">
        <v>2.08</v>
      </c>
    </row>
    <row r="513" spans="1:23">
      <c r="A513" s="2" t="b">
        <v>0</v>
      </c>
      <c r="B513" s="2" t="s">
        <v>22</v>
      </c>
      <c r="C513" s="2" t="s">
        <v>2413</v>
      </c>
      <c r="D513" s="2">
        <f t="shared" si="7"/>
        <v>13</v>
      </c>
      <c r="E513" s="2" t="s">
        <v>2414</v>
      </c>
      <c r="F513" s="2" t="s">
        <v>25</v>
      </c>
      <c r="G513" s="2">
        <v>2.15762E-2</v>
      </c>
      <c r="H513" s="2">
        <v>4.7292499999999999E-3</v>
      </c>
      <c r="I513" s="2">
        <v>1</v>
      </c>
      <c r="J513" s="2">
        <v>1</v>
      </c>
      <c r="K513" s="2">
        <v>1</v>
      </c>
      <c r="L513" s="2" t="s">
        <v>2415</v>
      </c>
      <c r="M513" s="2" t="s">
        <v>2416</v>
      </c>
      <c r="N513" s="2" t="s">
        <v>2417</v>
      </c>
      <c r="O513" s="2">
        <v>0</v>
      </c>
      <c r="P513" s="2">
        <v>1268.5827300000001</v>
      </c>
      <c r="Q513" s="2" t="s">
        <v>22</v>
      </c>
      <c r="R513" s="2">
        <v>2</v>
      </c>
      <c r="S513" s="2">
        <v>634.79596000000004</v>
      </c>
      <c r="T513" s="2">
        <v>37.402299999999997</v>
      </c>
      <c r="U513" s="2">
        <v>4.3540000000000002E-3</v>
      </c>
      <c r="V513" s="2">
        <v>1.498E-2</v>
      </c>
      <c r="W513" s="2">
        <v>1.98</v>
      </c>
    </row>
    <row r="514" spans="1:23">
      <c r="A514" s="2" t="b">
        <v>0</v>
      </c>
      <c r="B514" s="2" t="s">
        <v>22</v>
      </c>
      <c r="C514" s="2" t="s">
        <v>2418</v>
      </c>
      <c r="D514" s="2">
        <f t="shared" si="7"/>
        <v>9</v>
      </c>
      <c r="E514" s="2" t="s">
        <v>2419</v>
      </c>
      <c r="F514" s="2" t="s">
        <v>25</v>
      </c>
      <c r="G514" s="2">
        <v>2.1443299999999998E-2</v>
      </c>
      <c r="H514" s="2">
        <v>4.7292499999999999E-3</v>
      </c>
      <c r="I514" s="2">
        <v>1</v>
      </c>
      <c r="J514" s="2">
        <v>1</v>
      </c>
      <c r="K514" s="2">
        <v>1</v>
      </c>
      <c r="L514" s="2" t="s">
        <v>2420</v>
      </c>
      <c r="M514" s="2" t="s">
        <v>2421</v>
      </c>
      <c r="N514" s="2" t="s">
        <v>2422</v>
      </c>
      <c r="O514" s="2">
        <v>0</v>
      </c>
      <c r="P514" s="2">
        <v>1029.54627</v>
      </c>
      <c r="Q514" s="2" t="s">
        <v>22</v>
      </c>
      <c r="R514" s="2">
        <v>2</v>
      </c>
      <c r="S514" s="2">
        <v>515.27673000000004</v>
      </c>
      <c r="T514" s="2">
        <v>32.532800000000002</v>
      </c>
      <c r="U514" s="2">
        <v>4.3540000000000002E-3</v>
      </c>
      <c r="V514" s="2">
        <v>1.486E-2</v>
      </c>
      <c r="W514" s="2">
        <v>1.94</v>
      </c>
    </row>
    <row r="515" spans="1:23">
      <c r="A515" s="2" t="b">
        <v>0</v>
      </c>
      <c r="B515" s="2" t="s">
        <v>22</v>
      </c>
      <c r="C515" s="2" t="s">
        <v>2423</v>
      </c>
      <c r="D515" s="2">
        <f t="shared" ref="D515:D578" si="8">LEN(C515)</f>
        <v>15</v>
      </c>
      <c r="E515" s="2" t="s">
        <v>2424</v>
      </c>
      <c r="F515" s="2" t="s">
        <v>25</v>
      </c>
      <c r="G515" s="2">
        <v>2.35217E-2</v>
      </c>
      <c r="H515" s="2">
        <v>4.7292499999999999E-3</v>
      </c>
      <c r="I515" s="2">
        <v>1</v>
      </c>
      <c r="J515" s="2">
        <v>1</v>
      </c>
      <c r="K515" s="2">
        <v>1</v>
      </c>
      <c r="L515" s="2" t="s">
        <v>2425</v>
      </c>
      <c r="M515" s="2" t="s">
        <v>2426</v>
      </c>
      <c r="N515" s="2" t="s">
        <v>2427</v>
      </c>
      <c r="O515" s="2">
        <v>0</v>
      </c>
      <c r="P515" s="2">
        <v>1660.88644</v>
      </c>
      <c r="Q515" s="2" t="s">
        <v>22</v>
      </c>
      <c r="R515" s="2">
        <v>3</v>
      </c>
      <c r="S515" s="2">
        <v>554.30109000000004</v>
      </c>
      <c r="T515" s="2">
        <v>20.819900000000001</v>
      </c>
      <c r="U515" s="2">
        <v>4.3540000000000002E-3</v>
      </c>
      <c r="V515" s="2">
        <v>1.6330000000000001E-2</v>
      </c>
      <c r="W515" s="2">
        <v>1.93</v>
      </c>
    </row>
    <row r="516" spans="1:23">
      <c r="A516" s="2" t="b">
        <v>0</v>
      </c>
      <c r="B516" s="2" t="s">
        <v>22</v>
      </c>
      <c r="C516" s="2" t="s">
        <v>2428</v>
      </c>
      <c r="D516" s="2">
        <f t="shared" si="8"/>
        <v>9</v>
      </c>
      <c r="E516" s="2" t="s">
        <v>2429</v>
      </c>
      <c r="F516" s="2" t="s">
        <v>25</v>
      </c>
      <c r="G516" s="2">
        <v>2.4256799999999999E-2</v>
      </c>
      <c r="H516" s="2">
        <v>4.7292499999999999E-3</v>
      </c>
      <c r="I516" s="2">
        <v>1</v>
      </c>
      <c r="J516" s="2">
        <v>1</v>
      </c>
      <c r="K516" s="2">
        <v>1</v>
      </c>
      <c r="L516" s="2" t="s">
        <v>2430</v>
      </c>
      <c r="M516" s="2" t="s">
        <v>2431</v>
      </c>
      <c r="N516" s="2" t="s">
        <v>2432</v>
      </c>
      <c r="O516" s="2">
        <v>0</v>
      </c>
      <c r="P516" s="2">
        <v>922.53563999999994</v>
      </c>
      <c r="Q516" s="2" t="s">
        <v>22</v>
      </c>
      <c r="R516" s="2">
        <v>2</v>
      </c>
      <c r="S516" s="2">
        <v>461.77141999999998</v>
      </c>
      <c r="T516" s="2">
        <v>36.8932</v>
      </c>
      <c r="U516" s="2">
        <v>4.3540000000000002E-3</v>
      </c>
      <c r="V516" s="2">
        <v>1.6879999999999999E-2</v>
      </c>
      <c r="W516" s="2">
        <v>2.31</v>
      </c>
    </row>
    <row r="517" spans="1:23">
      <c r="A517" s="2" t="b">
        <v>0</v>
      </c>
      <c r="B517" s="2" t="s">
        <v>22</v>
      </c>
      <c r="C517" s="2" t="s">
        <v>2433</v>
      </c>
      <c r="D517" s="2">
        <f t="shared" si="8"/>
        <v>9</v>
      </c>
      <c r="E517" s="2" t="s">
        <v>2434</v>
      </c>
      <c r="F517" s="2" t="s">
        <v>25</v>
      </c>
      <c r="G517" s="2">
        <v>1.9183499999999999E-2</v>
      </c>
      <c r="H517" s="2">
        <v>4.7292499999999999E-3</v>
      </c>
      <c r="I517" s="2">
        <v>1</v>
      </c>
      <c r="J517" s="2">
        <v>1</v>
      </c>
      <c r="K517" s="2">
        <v>1</v>
      </c>
      <c r="L517" s="2" t="s">
        <v>2435</v>
      </c>
      <c r="M517" s="2" t="s">
        <v>2436</v>
      </c>
      <c r="N517" s="2" t="s">
        <v>2437</v>
      </c>
      <c r="O517" s="2">
        <v>0</v>
      </c>
      <c r="P517" s="2">
        <v>1079.5731499999999</v>
      </c>
      <c r="Q517" s="2" t="s">
        <v>22</v>
      </c>
      <c r="R517" s="2">
        <v>2</v>
      </c>
      <c r="S517" s="2">
        <v>540.29107999999997</v>
      </c>
      <c r="T517" s="2">
        <v>37.356499999999997</v>
      </c>
      <c r="U517" s="2">
        <v>4.3540000000000002E-3</v>
      </c>
      <c r="V517" s="2">
        <v>1.329E-2</v>
      </c>
      <c r="W517" s="2">
        <v>2.48</v>
      </c>
    </row>
    <row r="518" spans="1:23">
      <c r="A518" s="2" t="b">
        <v>0</v>
      </c>
      <c r="B518" s="2" t="s">
        <v>22</v>
      </c>
      <c r="C518" s="2" t="s">
        <v>2438</v>
      </c>
      <c r="D518" s="2">
        <f t="shared" si="8"/>
        <v>9</v>
      </c>
      <c r="E518" s="2" t="s">
        <v>2439</v>
      </c>
      <c r="F518" s="2" t="s">
        <v>25</v>
      </c>
      <c r="G518" s="2">
        <v>1.82551E-2</v>
      </c>
      <c r="H518" s="2">
        <v>4.7292499999999999E-3</v>
      </c>
      <c r="I518" s="2">
        <v>1</v>
      </c>
      <c r="J518" s="2">
        <v>1</v>
      </c>
      <c r="K518" s="2">
        <v>1</v>
      </c>
      <c r="L518" s="2" t="s">
        <v>2440</v>
      </c>
      <c r="M518" s="2" t="s">
        <v>2441</v>
      </c>
      <c r="N518" s="2" t="s">
        <v>2442</v>
      </c>
      <c r="O518" s="2">
        <v>0</v>
      </c>
      <c r="P518" s="2">
        <v>983.54079000000002</v>
      </c>
      <c r="Q518" s="2" t="s">
        <v>22</v>
      </c>
      <c r="R518" s="2">
        <v>2</v>
      </c>
      <c r="S518" s="2">
        <v>492.27393000000001</v>
      </c>
      <c r="T518" s="2">
        <v>29.261700000000001</v>
      </c>
      <c r="U518" s="2">
        <v>4.3540000000000002E-3</v>
      </c>
      <c r="V518" s="2">
        <v>1.265E-2</v>
      </c>
      <c r="W518" s="2">
        <v>3.16</v>
      </c>
    </row>
    <row r="519" spans="1:23">
      <c r="A519" s="2" t="b">
        <v>0</v>
      </c>
      <c r="B519" s="2" t="s">
        <v>22</v>
      </c>
      <c r="C519" s="2" t="s">
        <v>2443</v>
      </c>
      <c r="D519" s="2">
        <f t="shared" si="8"/>
        <v>9</v>
      </c>
      <c r="E519" s="2" t="s">
        <v>2444</v>
      </c>
      <c r="F519" s="2" t="s">
        <v>25</v>
      </c>
      <c r="G519" s="2">
        <v>1.97869E-2</v>
      </c>
      <c r="H519" s="2">
        <v>4.7292499999999999E-3</v>
      </c>
      <c r="I519" s="2">
        <v>1</v>
      </c>
      <c r="J519" s="2">
        <v>1</v>
      </c>
      <c r="K519" s="2">
        <v>2</v>
      </c>
      <c r="L519" s="2" t="s">
        <v>2445</v>
      </c>
      <c r="M519" s="2" t="s">
        <v>2446</v>
      </c>
      <c r="N519" s="2" t="s">
        <v>2447</v>
      </c>
      <c r="O519" s="2">
        <v>0</v>
      </c>
      <c r="P519" s="2">
        <v>1017.49999</v>
      </c>
      <c r="Q519" s="2" t="s">
        <v>22</v>
      </c>
      <c r="R519" s="2">
        <v>2</v>
      </c>
      <c r="S519" s="2">
        <v>509.25369000000001</v>
      </c>
      <c r="T519" s="2">
        <v>38.7363</v>
      </c>
      <c r="U519" s="2">
        <v>4.3540000000000002E-3</v>
      </c>
      <c r="V519" s="2">
        <v>1.374E-2</v>
      </c>
      <c r="W519" s="2">
        <v>3.04</v>
      </c>
    </row>
    <row r="520" spans="1:23">
      <c r="A520" s="2" t="b">
        <v>0</v>
      </c>
      <c r="B520" s="2" t="s">
        <v>22</v>
      </c>
      <c r="C520" s="2" t="s">
        <v>2448</v>
      </c>
      <c r="D520" s="2">
        <f t="shared" si="8"/>
        <v>9</v>
      </c>
      <c r="E520" s="2" t="s">
        <v>2449</v>
      </c>
      <c r="F520" s="2" t="s">
        <v>25</v>
      </c>
      <c r="G520" s="2">
        <v>2.23901E-2</v>
      </c>
      <c r="H520" s="2">
        <v>4.7292499999999999E-3</v>
      </c>
      <c r="I520" s="2">
        <v>1</v>
      </c>
      <c r="J520" s="2">
        <v>1</v>
      </c>
      <c r="K520" s="2">
        <v>2</v>
      </c>
      <c r="L520" s="2" t="s">
        <v>2450</v>
      </c>
      <c r="M520" s="2" t="s">
        <v>2451</v>
      </c>
      <c r="N520" s="2" t="s">
        <v>2452</v>
      </c>
      <c r="O520" s="2">
        <v>0</v>
      </c>
      <c r="P520" s="2">
        <v>955.43019000000004</v>
      </c>
      <c r="Q520" s="2" t="s">
        <v>22</v>
      </c>
      <c r="R520" s="2">
        <v>2</v>
      </c>
      <c r="S520" s="2">
        <v>478.21881000000002</v>
      </c>
      <c r="T520" s="2">
        <v>19.5166</v>
      </c>
      <c r="U520" s="2">
        <v>4.3540000000000002E-3</v>
      </c>
      <c r="V520" s="2">
        <v>1.5570000000000001E-2</v>
      </c>
      <c r="W520" s="2">
        <v>1.5</v>
      </c>
    </row>
    <row r="521" spans="1:23">
      <c r="A521" s="2" t="b">
        <v>0</v>
      </c>
      <c r="B521" s="2" t="s">
        <v>22</v>
      </c>
      <c r="C521" s="2" t="s">
        <v>2453</v>
      </c>
      <c r="D521" s="2">
        <f t="shared" si="8"/>
        <v>10</v>
      </c>
      <c r="E521" s="2" t="s">
        <v>2454</v>
      </c>
      <c r="F521" s="2" t="s">
        <v>25</v>
      </c>
      <c r="G521" s="2">
        <v>2.02829E-2</v>
      </c>
      <c r="H521" s="2">
        <v>4.7292499999999999E-3</v>
      </c>
      <c r="I521" s="2">
        <v>2</v>
      </c>
      <c r="J521" s="2">
        <v>6</v>
      </c>
      <c r="K521" s="2">
        <v>1</v>
      </c>
      <c r="L521" s="2" t="s">
        <v>991</v>
      </c>
      <c r="M521" s="2" t="s">
        <v>2455</v>
      </c>
      <c r="N521" s="2" t="s">
        <v>993</v>
      </c>
      <c r="O521" s="2">
        <v>0</v>
      </c>
      <c r="P521" s="2">
        <v>1083.4952900000001</v>
      </c>
      <c r="Q521" s="2" t="s">
        <v>22</v>
      </c>
      <c r="R521" s="2">
        <v>2</v>
      </c>
      <c r="S521" s="2">
        <v>542.25274999999999</v>
      </c>
      <c r="T521" s="2">
        <v>19.958100000000002</v>
      </c>
      <c r="U521" s="2">
        <v>4.3540000000000002E-3</v>
      </c>
      <c r="V521" s="2">
        <v>1.404E-2</v>
      </c>
      <c r="W521" s="2">
        <v>2.16</v>
      </c>
    </row>
    <row r="522" spans="1:23">
      <c r="A522" s="2" t="b">
        <v>0</v>
      </c>
      <c r="B522" s="2" t="s">
        <v>22</v>
      </c>
      <c r="C522" s="2" t="s">
        <v>2456</v>
      </c>
      <c r="D522" s="2">
        <f t="shared" si="8"/>
        <v>9</v>
      </c>
      <c r="E522" s="2" t="s">
        <v>2457</v>
      </c>
      <c r="F522" s="2" t="s">
        <v>25</v>
      </c>
      <c r="G522" s="2">
        <v>2.0408800000000001E-2</v>
      </c>
      <c r="H522" s="2">
        <v>4.7292499999999999E-3</v>
      </c>
      <c r="I522" s="2">
        <v>1</v>
      </c>
      <c r="J522" s="2">
        <v>1</v>
      </c>
      <c r="K522" s="2">
        <v>1</v>
      </c>
      <c r="L522" s="2" t="s">
        <v>2458</v>
      </c>
      <c r="M522" s="2" t="s">
        <v>2459</v>
      </c>
      <c r="N522" s="2" t="s">
        <v>2460</v>
      </c>
      <c r="O522" s="2">
        <v>0</v>
      </c>
      <c r="P522" s="2">
        <v>918.47784999999999</v>
      </c>
      <c r="Q522" s="2" t="s">
        <v>22</v>
      </c>
      <c r="R522" s="2">
        <v>2</v>
      </c>
      <c r="S522" s="2">
        <v>459.74203</v>
      </c>
      <c r="T522" s="2">
        <v>39.432400000000001</v>
      </c>
      <c r="U522" s="2">
        <v>4.3540000000000002E-3</v>
      </c>
      <c r="V522" s="2">
        <v>1.4109999999999999E-2</v>
      </c>
      <c r="W522" s="2">
        <v>2.56</v>
      </c>
    </row>
    <row r="523" spans="1:23">
      <c r="A523" s="2" t="b">
        <v>0</v>
      </c>
      <c r="B523" s="2" t="s">
        <v>22</v>
      </c>
      <c r="C523" s="2" t="s">
        <v>2461</v>
      </c>
      <c r="D523" s="2">
        <f t="shared" si="8"/>
        <v>9</v>
      </c>
      <c r="E523" s="2" t="s">
        <v>2462</v>
      </c>
      <c r="F523" s="2" t="s">
        <v>25</v>
      </c>
      <c r="G523" s="2">
        <v>1.8830099999999999E-2</v>
      </c>
      <c r="H523" s="2">
        <v>4.7292499999999999E-3</v>
      </c>
      <c r="I523" s="2">
        <v>1</v>
      </c>
      <c r="J523" s="2">
        <v>1</v>
      </c>
      <c r="K523" s="2">
        <v>1</v>
      </c>
      <c r="L523" s="2" t="s">
        <v>2463</v>
      </c>
      <c r="M523" s="2" t="s">
        <v>2464</v>
      </c>
      <c r="N523" s="2" t="s">
        <v>2465</v>
      </c>
      <c r="O523" s="2">
        <v>0</v>
      </c>
      <c r="P523" s="2">
        <v>930.50031999999999</v>
      </c>
      <c r="Q523" s="2" t="s">
        <v>22</v>
      </c>
      <c r="R523" s="2">
        <v>2</v>
      </c>
      <c r="S523" s="2">
        <v>465.75385</v>
      </c>
      <c r="T523" s="2">
        <v>29.972300000000001</v>
      </c>
      <c r="U523" s="2">
        <v>4.3540000000000002E-3</v>
      </c>
      <c r="V523" s="2">
        <v>1.304E-2</v>
      </c>
      <c r="W523" s="2">
        <v>2.16</v>
      </c>
    </row>
    <row r="524" spans="1:23">
      <c r="A524" s="2" t="b">
        <v>0</v>
      </c>
      <c r="B524" s="2" t="s">
        <v>22</v>
      </c>
      <c r="C524" s="2" t="s">
        <v>2466</v>
      </c>
      <c r="D524" s="2">
        <f t="shared" si="8"/>
        <v>9</v>
      </c>
      <c r="E524" s="2" t="s">
        <v>2467</v>
      </c>
      <c r="F524" s="2" t="s">
        <v>25</v>
      </c>
      <c r="G524" s="2">
        <v>2.2252399999999999E-2</v>
      </c>
      <c r="H524" s="2">
        <v>4.7292499999999999E-3</v>
      </c>
      <c r="I524" s="2">
        <v>1</v>
      </c>
      <c r="J524" s="2">
        <v>1</v>
      </c>
      <c r="K524" s="2">
        <v>1</v>
      </c>
      <c r="L524" s="2" t="s">
        <v>2468</v>
      </c>
      <c r="M524" s="2" t="s">
        <v>2469</v>
      </c>
      <c r="N524" s="2" t="s">
        <v>2470</v>
      </c>
      <c r="O524" s="2">
        <v>0</v>
      </c>
      <c r="P524" s="2">
        <v>1023.52178</v>
      </c>
      <c r="Q524" s="2" t="s">
        <v>22</v>
      </c>
      <c r="R524" s="2">
        <v>2</v>
      </c>
      <c r="S524" s="2">
        <v>512.26427999999999</v>
      </c>
      <c r="T524" s="2">
        <v>21.104600000000001</v>
      </c>
      <c r="U524" s="2">
        <v>4.3540000000000002E-3</v>
      </c>
      <c r="V524" s="2">
        <v>1.5389999999999999E-2</v>
      </c>
      <c r="W524" s="2">
        <v>1.97</v>
      </c>
    </row>
    <row r="525" spans="1:23">
      <c r="A525" s="2" t="b">
        <v>0</v>
      </c>
      <c r="B525" s="2" t="s">
        <v>22</v>
      </c>
      <c r="C525" s="2" t="s">
        <v>2471</v>
      </c>
      <c r="D525" s="2">
        <f t="shared" si="8"/>
        <v>9</v>
      </c>
      <c r="E525" s="2" t="s">
        <v>2472</v>
      </c>
      <c r="F525" s="2" t="s">
        <v>25</v>
      </c>
      <c r="G525" s="2">
        <v>2.4108000000000001E-2</v>
      </c>
      <c r="H525" s="2">
        <v>4.7292499999999999E-3</v>
      </c>
      <c r="I525" s="2">
        <v>1</v>
      </c>
      <c r="J525" s="2">
        <v>1</v>
      </c>
      <c r="K525" s="2">
        <v>1</v>
      </c>
      <c r="L525" s="2" t="s">
        <v>1361</v>
      </c>
      <c r="M525" s="2" t="s">
        <v>2473</v>
      </c>
      <c r="N525" s="2" t="s">
        <v>1363</v>
      </c>
      <c r="O525" s="2">
        <v>0</v>
      </c>
      <c r="P525" s="2">
        <v>944.55236000000002</v>
      </c>
      <c r="Q525" s="2" t="s">
        <v>22</v>
      </c>
      <c r="R525" s="2">
        <v>2</v>
      </c>
      <c r="S525" s="2">
        <v>472.78064000000001</v>
      </c>
      <c r="T525" s="2">
        <v>20.555099999999999</v>
      </c>
      <c r="U525" s="2">
        <v>4.3540000000000002E-3</v>
      </c>
      <c r="V525" s="2">
        <v>1.6719999999999999E-2</v>
      </c>
      <c r="W525" s="2">
        <v>1.98</v>
      </c>
    </row>
    <row r="526" spans="1:23">
      <c r="A526" s="2" t="b">
        <v>0</v>
      </c>
      <c r="B526" s="2" t="s">
        <v>22</v>
      </c>
      <c r="C526" s="2" t="s">
        <v>2474</v>
      </c>
      <c r="D526" s="2">
        <f t="shared" si="8"/>
        <v>9</v>
      </c>
      <c r="E526" s="2" t="s">
        <v>2475</v>
      </c>
      <c r="F526" s="2" t="s">
        <v>25</v>
      </c>
      <c r="G526" s="2">
        <v>2.02829E-2</v>
      </c>
      <c r="H526" s="2">
        <v>4.7292499999999999E-3</v>
      </c>
      <c r="I526" s="2">
        <v>1</v>
      </c>
      <c r="J526" s="2">
        <v>1</v>
      </c>
      <c r="K526" s="2">
        <v>1</v>
      </c>
      <c r="L526" s="2" t="s">
        <v>2476</v>
      </c>
      <c r="M526" s="2" t="s">
        <v>2477</v>
      </c>
      <c r="N526" s="2" t="s">
        <v>2478</v>
      </c>
      <c r="O526" s="2">
        <v>0</v>
      </c>
      <c r="P526" s="2">
        <v>987.55433000000005</v>
      </c>
      <c r="Q526" s="2" t="s">
        <v>22</v>
      </c>
      <c r="R526" s="2">
        <v>2</v>
      </c>
      <c r="S526" s="2">
        <v>494.28070000000002</v>
      </c>
      <c r="T526" s="2">
        <v>34.814500000000002</v>
      </c>
      <c r="U526" s="2">
        <v>4.3540000000000002E-3</v>
      </c>
      <c r="V526" s="2">
        <v>1.4030000000000001E-2</v>
      </c>
      <c r="W526" s="2">
        <v>2.19</v>
      </c>
    </row>
    <row r="527" spans="1:23">
      <c r="A527" s="2" t="b">
        <v>0</v>
      </c>
      <c r="B527" s="2" t="s">
        <v>22</v>
      </c>
      <c r="C527" s="2" t="s">
        <v>2479</v>
      </c>
      <c r="D527" s="2">
        <f t="shared" si="8"/>
        <v>9</v>
      </c>
      <c r="E527" s="2" t="s">
        <v>2480</v>
      </c>
      <c r="F527" s="2" t="s">
        <v>25</v>
      </c>
      <c r="G527" s="2">
        <v>2.0408800000000001E-2</v>
      </c>
      <c r="H527" s="2">
        <v>4.7292499999999999E-3</v>
      </c>
      <c r="I527" s="2">
        <v>1</v>
      </c>
      <c r="J527" s="2">
        <v>1</v>
      </c>
      <c r="K527" s="2">
        <v>1</v>
      </c>
      <c r="L527" s="2" t="s">
        <v>2481</v>
      </c>
      <c r="M527" s="2" t="s">
        <v>2482</v>
      </c>
      <c r="N527" s="2" t="s">
        <v>2483</v>
      </c>
      <c r="O527" s="2">
        <v>0</v>
      </c>
      <c r="P527" s="2">
        <v>996.52614000000005</v>
      </c>
      <c r="Q527" s="2" t="s">
        <v>22</v>
      </c>
      <c r="R527" s="2">
        <v>2</v>
      </c>
      <c r="S527" s="2">
        <v>498.76663000000002</v>
      </c>
      <c r="T527" s="2">
        <v>36.845500000000001</v>
      </c>
      <c r="U527" s="2">
        <v>4.3540000000000002E-3</v>
      </c>
      <c r="V527" s="2">
        <v>1.4160000000000001E-2</v>
      </c>
      <c r="W527" s="2">
        <v>2.61</v>
      </c>
    </row>
    <row r="528" spans="1:23">
      <c r="A528" s="2" t="b">
        <v>0</v>
      </c>
      <c r="B528" s="2" t="s">
        <v>22</v>
      </c>
      <c r="C528" s="2" t="s">
        <v>2484</v>
      </c>
      <c r="D528" s="2">
        <f t="shared" si="8"/>
        <v>9</v>
      </c>
      <c r="E528" s="2" t="s">
        <v>2485</v>
      </c>
      <c r="F528" s="2" t="s">
        <v>25</v>
      </c>
      <c r="G528" s="2">
        <v>2.0919900000000002E-2</v>
      </c>
      <c r="H528" s="2">
        <v>4.7292499999999999E-3</v>
      </c>
      <c r="I528" s="2">
        <v>1</v>
      </c>
      <c r="J528" s="2">
        <v>1</v>
      </c>
      <c r="K528" s="2">
        <v>1</v>
      </c>
      <c r="L528" s="2" t="s">
        <v>2486</v>
      </c>
      <c r="M528" s="2" t="s">
        <v>2487</v>
      </c>
      <c r="N528" s="2" t="s">
        <v>2488</v>
      </c>
      <c r="O528" s="2">
        <v>0</v>
      </c>
      <c r="P528" s="2">
        <v>998.57415000000003</v>
      </c>
      <c r="Q528" s="2" t="s">
        <v>22</v>
      </c>
      <c r="R528" s="2">
        <v>2</v>
      </c>
      <c r="S528" s="2">
        <v>499.79086000000001</v>
      </c>
      <c r="T528" s="2">
        <v>29.166399999999999</v>
      </c>
      <c r="U528" s="2">
        <v>4.3540000000000002E-3</v>
      </c>
      <c r="V528" s="2">
        <v>1.447E-2</v>
      </c>
      <c r="W528" s="2">
        <v>1.93</v>
      </c>
    </row>
    <row r="529" spans="1:23">
      <c r="A529" s="2" t="b">
        <v>0</v>
      </c>
      <c r="B529" s="2" t="s">
        <v>22</v>
      </c>
      <c r="C529" s="2" t="s">
        <v>2489</v>
      </c>
      <c r="D529" s="2">
        <f t="shared" si="8"/>
        <v>9</v>
      </c>
      <c r="E529" s="2" t="s">
        <v>2490</v>
      </c>
      <c r="F529" s="2" t="s">
        <v>25</v>
      </c>
      <c r="G529" s="2">
        <v>2.0535399999999999E-2</v>
      </c>
      <c r="H529" s="2">
        <v>4.7292499999999999E-3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2493</v>
      </c>
      <c r="O529" s="2">
        <v>0</v>
      </c>
      <c r="P529" s="2">
        <v>1089.5357200000001</v>
      </c>
      <c r="Q529" s="2" t="s">
        <v>22</v>
      </c>
      <c r="R529" s="2">
        <v>2</v>
      </c>
      <c r="S529" s="2">
        <v>545.27197000000001</v>
      </c>
      <c r="T529" s="2">
        <v>30.0303</v>
      </c>
      <c r="U529" s="2">
        <v>4.3540000000000002E-3</v>
      </c>
      <c r="V529" s="2">
        <v>1.426E-2</v>
      </c>
      <c r="W529" s="2">
        <v>1.35</v>
      </c>
    </row>
    <row r="530" spans="1:23">
      <c r="A530" s="2" t="b">
        <v>0</v>
      </c>
      <c r="B530" s="2" t="s">
        <v>22</v>
      </c>
      <c r="C530" s="2" t="s">
        <v>2494</v>
      </c>
      <c r="D530" s="2">
        <f t="shared" si="8"/>
        <v>14</v>
      </c>
      <c r="E530" s="2" t="s">
        <v>2495</v>
      </c>
      <c r="F530" s="2" t="s">
        <v>25</v>
      </c>
      <c r="G530" s="2">
        <v>1.9909799999999998E-2</v>
      </c>
      <c r="H530" s="2">
        <v>4.7292499999999999E-3</v>
      </c>
      <c r="I530" s="2">
        <v>1</v>
      </c>
      <c r="J530" s="2">
        <v>2</v>
      </c>
      <c r="K530" s="2">
        <v>1</v>
      </c>
      <c r="L530" s="2" t="s">
        <v>1069</v>
      </c>
      <c r="M530" s="2" t="s">
        <v>2496</v>
      </c>
      <c r="N530" s="2" t="s">
        <v>1071</v>
      </c>
      <c r="O530" s="2">
        <v>0</v>
      </c>
      <c r="P530" s="2">
        <v>1309.55024</v>
      </c>
      <c r="Q530" s="2" t="s">
        <v>22</v>
      </c>
      <c r="R530" s="2">
        <v>2</v>
      </c>
      <c r="S530" s="2">
        <v>655.27844000000005</v>
      </c>
      <c r="T530" s="2">
        <v>18.416</v>
      </c>
      <c r="U530" s="2">
        <v>4.3540000000000002E-3</v>
      </c>
      <c r="V530" s="2">
        <v>1.376E-2</v>
      </c>
      <c r="W530" s="2">
        <v>2.0099999999999998</v>
      </c>
    </row>
    <row r="531" spans="1:23">
      <c r="A531" s="2" t="b">
        <v>0</v>
      </c>
      <c r="B531" s="2" t="s">
        <v>22</v>
      </c>
      <c r="C531" s="2" t="s">
        <v>2497</v>
      </c>
      <c r="D531" s="2">
        <f t="shared" si="8"/>
        <v>9</v>
      </c>
      <c r="E531" s="2" t="s">
        <v>2498</v>
      </c>
      <c r="F531" s="2" t="s">
        <v>25</v>
      </c>
      <c r="G531" s="2">
        <v>1.97869E-2</v>
      </c>
      <c r="H531" s="2">
        <v>4.7292499999999999E-3</v>
      </c>
      <c r="I531" s="2">
        <v>1</v>
      </c>
      <c r="J531" s="2">
        <v>1</v>
      </c>
      <c r="K531" s="2">
        <v>1</v>
      </c>
      <c r="L531" s="2" t="s">
        <v>2499</v>
      </c>
      <c r="M531" s="2" t="s">
        <v>2500</v>
      </c>
      <c r="N531" s="2" t="s">
        <v>2501</v>
      </c>
      <c r="O531" s="2">
        <v>0</v>
      </c>
      <c r="P531" s="2">
        <v>1150.54152</v>
      </c>
      <c r="Q531" s="2" t="s">
        <v>22</v>
      </c>
      <c r="R531" s="2">
        <v>2</v>
      </c>
      <c r="S531" s="2">
        <v>575.77440999999999</v>
      </c>
      <c r="T531" s="2">
        <v>43.267299999999999</v>
      </c>
      <c r="U531" s="2">
        <v>4.3540000000000002E-3</v>
      </c>
      <c r="V531" s="2">
        <v>1.372E-2</v>
      </c>
      <c r="W531" s="2">
        <v>1.95</v>
      </c>
    </row>
    <row r="532" spans="1:23">
      <c r="A532" s="2" t="b">
        <v>0</v>
      </c>
      <c r="B532" s="2" t="s">
        <v>22</v>
      </c>
      <c r="C532" s="2" t="s">
        <v>2502</v>
      </c>
      <c r="D532" s="2">
        <f t="shared" si="8"/>
        <v>9</v>
      </c>
      <c r="E532" s="2" t="s">
        <v>2503</v>
      </c>
      <c r="F532" s="2" t="s">
        <v>25</v>
      </c>
      <c r="G532" s="2">
        <v>2.3233699999999999E-2</v>
      </c>
      <c r="H532" s="2">
        <v>4.7292499999999999E-3</v>
      </c>
      <c r="I532" s="2">
        <v>1</v>
      </c>
      <c r="J532" s="2">
        <v>1</v>
      </c>
      <c r="K532" s="2">
        <v>1</v>
      </c>
      <c r="L532" s="2" t="s">
        <v>2504</v>
      </c>
      <c r="M532" s="2" t="s">
        <v>2505</v>
      </c>
      <c r="N532" s="2" t="s">
        <v>2506</v>
      </c>
      <c r="O532" s="2">
        <v>0</v>
      </c>
      <c r="P532" s="2">
        <v>987.49279000000001</v>
      </c>
      <c r="Q532" s="2" t="s">
        <v>22</v>
      </c>
      <c r="R532" s="2">
        <v>2</v>
      </c>
      <c r="S532" s="2">
        <v>494.24973</v>
      </c>
      <c r="T532" s="2">
        <v>28.834900000000001</v>
      </c>
      <c r="U532" s="2">
        <v>4.3540000000000002E-3</v>
      </c>
      <c r="V532" s="2">
        <v>1.618E-2</v>
      </c>
      <c r="W532" s="2">
        <v>2.68</v>
      </c>
    </row>
    <row r="533" spans="1:23">
      <c r="A533" s="2" t="b">
        <v>0</v>
      </c>
      <c r="B533" s="2" t="s">
        <v>22</v>
      </c>
      <c r="C533" s="2" t="s">
        <v>2507</v>
      </c>
      <c r="D533" s="2">
        <f t="shared" si="8"/>
        <v>9</v>
      </c>
      <c r="E533" s="2" t="s">
        <v>2508</v>
      </c>
      <c r="F533" s="2" t="s">
        <v>25</v>
      </c>
      <c r="G533" s="2">
        <v>2.3233699999999999E-2</v>
      </c>
      <c r="H533" s="2">
        <v>4.7292499999999999E-3</v>
      </c>
      <c r="I533" s="2">
        <v>1</v>
      </c>
      <c r="J533" s="2">
        <v>1</v>
      </c>
      <c r="K533" s="2">
        <v>1</v>
      </c>
      <c r="L533" s="2" t="s">
        <v>2509</v>
      </c>
      <c r="M533" s="2" t="s">
        <v>2510</v>
      </c>
      <c r="N533" s="2" t="s">
        <v>2511</v>
      </c>
      <c r="O533" s="2">
        <v>0</v>
      </c>
      <c r="P533" s="2">
        <v>982.46623999999997</v>
      </c>
      <c r="Q533" s="2" t="s">
        <v>22</v>
      </c>
      <c r="R533" s="2">
        <v>2</v>
      </c>
      <c r="S533" s="2">
        <v>491.73638999999997</v>
      </c>
      <c r="T533" s="2">
        <v>24.260300000000001</v>
      </c>
      <c r="U533" s="2">
        <v>4.3540000000000002E-3</v>
      </c>
      <c r="V533" s="2">
        <v>1.6119999999999999E-2</v>
      </c>
      <c r="W533" s="2">
        <v>1.5</v>
      </c>
    </row>
    <row r="534" spans="1:23">
      <c r="A534" s="2" t="b">
        <v>0</v>
      </c>
      <c r="B534" s="2" t="s">
        <v>22</v>
      </c>
      <c r="C534" s="2" t="s">
        <v>2512</v>
      </c>
      <c r="D534" s="2">
        <f t="shared" si="8"/>
        <v>9</v>
      </c>
      <c r="E534" s="2" t="s">
        <v>2513</v>
      </c>
      <c r="F534" s="2" t="s">
        <v>25</v>
      </c>
      <c r="G534" s="2">
        <v>2.2115599999999999E-2</v>
      </c>
      <c r="H534" s="2">
        <v>4.7292499999999999E-3</v>
      </c>
      <c r="I534" s="2">
        <v>1</v>
      </c>
      <c r="J534" s="2">
        <v>1</v>
      </c>
      <c r="K534" s="2">
        <v>1</v>
      </c>
      <c r="L534" s="2" t="s">
        <v>2415</v>
      </c>
      <c r="M534" s="2" t="s">
        <v>2514</v>
      </c>
      <c r="N534" s="2" t="s">
        <v>2417</v>
      </c>
      <c r="O534" s="2">
        <v>0</v>
      </c>
      <c r="P534" s="2">
        <v>904.47343999999998</v>
      </c>
      <c r="Q534" s="2" t="s">
        <v>22</v>
      </c>
      <c r="R534" s="2">
        <v>2</v>
      </c>
      <c r="S534" s="2">
        <v>452.74032999999997</v>
      </c>
      <c r="T534" s="2">
        <v>18.988099999999999</v>
      </c>
      <c r="U534" s="2">
        <v>4.3540000000000002E-3</v>
      </c>
      <c r="V534" s="2">
        <v>1.5310000000000001E-2</v>
      </c>
      <c r="W534" s="2">
        <v>2.4900000000000002</v>
      </c>
    </row>
    <row r="535" spans="1:23">
      <c r="A535" s="2" t="b">
        <v>0</v>
      </c>
      <c r="B535" s="2" t="s">
        <v>22</v>
      </c>
      <c r="C535" s="2" t="s">
        <v>2515</v>
      </c>
      <c r="D535" s="2">
        <f t="shared" si="8"/>
        <v>9</v>
      </c>
      <c r="E535" s="2" t="s">
        <v>2516</v>
      </c>
      <c r="F535" s="2" t="s">
        <v>25</v>
      </c>
      <c r="G535" s="2">
        <v>1.8598E-2</v>
      </c>
      <c r="H535" s="2">
        <v>4.7292499999999999E-3</v>
      </c>
      <c r="I535" s="2">
        <v>1</v>
      </c>
      <c r="J535" s="2">
        <v>1</v>
      </c>
      <c r="K535" s="2">
        <v>1</v>
      </c>
      <c r="L535" s="2" t="s">
        <v>2517</v>
      </c>
      <c r="M535" s="2" t="s">
        <v>2518</v>
      </c>
      <c r="N535" s="2" t="s">
        <v>2519</v>
      </c>
      <c r="O535" s="2">
        <v>0</v>
      </c>
      <c r="P535" s="2">
        <v>1083.4775400000001</v>
      </c>
      <c r="Q535" s="2" t="s">
        <v>22</v>
      </c>
      <c r="R535" s="2">
        <v>2</v>
      </c>
      <c r="S535" s="2">
        <v>542.24329</v>
      </c>
      <c r="T535" s="2">
        <v>23.4483</v>
      </c>
      <c r="U535" s="2">
        <v>4.3540000000000002E-3</v>
      </c>
      <c r="V535" s="2">
        <v>1.289E-2</v>
      </c>
      <c r="W535" s="2">
        <v>2.4900000000000002</v>
      </c>
    </row>
    <row r="536" spans="1:23">
      <c r="A536" s="2" t="b">
        <v>0</v>
      </c>
      <c r="B536" s="2" t="s">
        <v>22</v>
      </c>
      <c r="C536" s="2" t="s">
        <v>2520</v>
      </c>
      <c r="D536" s="2">
        <f t="shared" si="8"/>
        <v>9</v>
      </c>
      <c r="E536" s="2" t="s">
        <v>2521</v>
      </c>
      <c r="F536" s="2" t="s">
        <v>474</v>
      </c>
      <c r="G536" s="2">
        <v>2.5793900000000002E-2</v>
      </c>
      <c r="H536" s="2">
        <v>6.2176699999999998E-3</v>
      </c>
      <c r="I536" s="2">
        <v>1</v>
      </c>
      <c r="J536" s="2">
        <v>1</v>
      </c>
      <c r="K536" s="2">
        <v>1</v>
      </c>
      <c r="L536" s="2" t="s">
        <v>2522</v>
      </c>
      <c r="M536" s="2" t="s">
        <v>2523</v>
      </c>
      <c r="N536" s="2" t="s">
        <v>2524</v>
      </c>
      <c r="O536" s="2">
        <v>0</v>
      </c>
      <c r="P536" s="2">
        <v>1050.5652299999999</v>
      </c>
      <c r="Q536" s="2" t="s">
        <v>22</v>
      </c>
      <c r="R536" s="2">
        <v>2</v>
      </c>
      <c r="S536" s="2">
        <v>525.78674000000001</v>
      </c>
      <c r="T536" s="2">
        <v>35.488999999999997</v>
      </c>
      <c r="U536" s="2">
        <v>5.45E-3</v>
      </c>
      <c r="V536" s="2">
        <v>1.7950000000000001E-2</v>
      </c>
      <c r="W536" s="2">
        <v>1.78</v>
      </c>
    </row>
    <row r="537" spans="1:23">
      <c r="A537" s="2" t="b">
        <v>0</v>
      </c>
      <c r="B537" s="2" t="s">
        <v>22</v>
      </c>
      <c r="C537" s="2" t="s">
        <v>2525</v>
      </c>
      <c r="D537" s="2">
        <f t="shared" si="8"/>
        <v>12</v>
      </c>
      <c r="E537" s="2" t="s">
        <v>2526</v>
      </c>
      <c r="F537" s="2" t="s">
        <v>25</v>
      </c>
      <c r="G537" s="2">
        <v>2.6273000000000001E-2</v>
      </c>
      <c r="H537" s="2">
        <v>6.2176699999999998E-3</v>
      </c>
      <c r="I537" s="2">
        <v>1</v>
      </c>
      <c r="J537" s="2">
        <v>2</v>
      </c>
      <c r="K537" s="2">
        <v>1</v>
      </c>
      <c r="L537" s="2" t="s">
        <v>287</v>
      </c>
      <c r="M537" s="2" t="s">
        <v>2527</v>
      </c>
      <c r="N537" s="2" t="s">
        <v>289</v>
      </c>
      <c r="O537" s="2">
        <v>0</v>
      </c>
      <c r="P537" s="2">
        <v>1317.67974</v>
      </c>
      <c r="Q537" s="2" t="s">
        <v>22</v>
      </c>
      <c r="R537" s="2">
        <v>2</v>
      </c>
      <c r="S537" s="2">
        <v>659.34325999999999</v>
      </c>
      <c r="T537" s="2">
        <v>26.0593</v>
      </c>
      <c r="U537" s="2">
        <v>5.45E-3</v>
      </c>
      <c r="V537" s="2">
        <v>1.823E-2</v>
      </c>
      <c r="W537" s="2">
        <v>1.4</v>
      </c>
    </row>
    <row r="538" spans="1:23">
      <c r="A538" s="2" t="b">
        <v>0</v>
      </c>
      <c r="B538" s="2" t="s">
        <v>22</v>
      </c>
      <c r="C538" s="2" t="s">
        <v>2528</v>
      </c>
      <c r="D538" s="2">
        <f t="shared" si="8"/>
        <v>8</v>
      </c>
      <c r="E538" s="2" t="s">
        <v>2529</v>
      </c>
      <c r="F538" s="2" t="s">
        <v>25</v>
      </c>
      <c r="G538" s="2">
        <v>2.5323200000000001E-2</v>
      </c>
      <c r="H538" s="2">
        <v>6.2176699999999998E-3</v>
      </c>
      <c r="I538" s="2">
        <v>1</v>
      </c>
      <c r="J538" s="2">
        <v>1</v>
      </c>
      <c r="K538" s="2">
        <v>1</v>
      </c>
      <c r="L538" s="2" t="s">
        <v>2530</v>
      </c>
      <c r="M538" s="2" t="s">
        <v>2531</v>
      </c>
      <c r="N538" s="2" t="s">
        <v>2532</v>
      </c>
      <c r="O538" s="2">
        <v>0</v>
      </c>
      <c r="P538" s="2">
        <v>895.57236</v>
      </c>
      <c r="Q538" s="2" t="s">
        <v>22</v>
      </c>
      <c r="R538" s="2">
        <v>2</v>
      </c>
      <c r="S538" s="2">
        <v>448.29001</v>
      </c>
      <c r="T538" s="2">
        <v>13.207100000000001</v>
      </c>
      <c r="U538" s="2">
        <v>5.45E-3</v>
      </c>
      <c r="V538" s="2">
        <v>1.7559999999999999E-2</v>
      </c>
      <c r="W538" s="2">
        <v>1.59</v>
      </c>
    </row>
    <row r="539" spans="1:23">
      <c r="A539" s="2" t="b">
        <v>0</v>
      </c>
      <c r="B539" s="2" t="s">
        <v>22</v>
      </c>
      <c r="C539" s="2" t="s">
        <v>2533</v>
      </c>
      <c r="D539" s="2">
        <f t="shared" si="8"/>
        <v>9</v>
      </c>
      <c r="E539" s="2" t="s">
        <v>2534</v>
      </c>
      <c r="F539" s="2" t="s">
        <v>25</v>
      </c>
      <c r="G539" s="2">
        <v>2.5793900000000002E-2</v>
      </c>
      <c r="H539" s="2">
        <v>6.2176699999999998E-3</v>
      </c>
      <c r="I539" s="2">
        <v>1</v>
      </c>
      <c r="J539" s="2">
        <v>1</v>
      </c>
      <c r="K539" s="2">
        <v>1</v>
      </c>
      <c r="L539" s="2" t="s">
        <v>2535</v>
      </c>
      <c r="M539" s="2" t="s">
        <v>2536</v>
      </c>
      <c r="N539" s="2" t="s">
        <v>2537</v>
      </c>
      <c r="O539" s="2">
        <v>0</v>
      </c>
      <c r="P539" s="2">
        <v>1067.58438</v>
      </c>
      <c r="Q539" s="2" t="s">
        <v>22</v>
      </c>
      <c r="R539" s="2">
        <v>2</v>
      </c>
      <c r="S539" s="2">
        <v>534.2962</v>
      </c>
      <c r="T539" s="2">
        <v>31.194400000000002</v>
      </c>
      <c r="U539" s="2">
        <v>5.45E-3</v>
      </c>
      <c r="V539" s="2">
        <v>1.7950000000000001E-2</v>
      </c>
      <c r="W539" s="2">
        <v>2.0699999999999998</v>
      </c>
    </row>
    <row r="540" spans="1:23">
      <c r="A540" s="2" t="b">
        <v>0</v>
      </c>
      <c r="B540" s="2" t="s">
        <v>22</v>
      </c>
      <c r="C540" s="2" t="s">
        <v>2538</v>
      </c>
      <c r="D540" s="2">
        <f t="shared" si="8"/>
        <v>9</v>
      </c>
      <c r="E540" s="2" t="s">
        <v>2539</v>
      </c>
      <c r="F540" s="2" t="s">
        <v>25</v>
      </c>
      <c r="G540" s="2">
        <v>2.69251E-2</v>
      </c>
      <c r="H540" s="2">
        <v>6.2176699999999998E-3</v>
      </c>
      <c r="I540" s="2">
        <v>1</v>
      </c>
      <c r="J540" s="2">
        <v>1</v>
      </c>
      <c r="K540" s="2">
        <v>1</v>
      </c>
      <c r="L540" s="2" t="s">
        <v>2540</v>
      </c>
      <c r="M540" s="2" t="s">
        <v>2541</v>
      </c>
      <c r="N540" s="2" t="s">
        <v>2542</v>
      </c>
      <c r="O540" s="2">
        <v>0</v>
      </c>
      <c r="P540" s="2">
        <v>890.47303999999997</v>
      </c>
      <c r="Q540" s="2" t="s">
        <v>22</v>
      </c>
      <c r="R540" s="2">
        <v>2</v>
      </c>
      <c r="S540" s="2">
        <v>445.74016999999998</v>
      </c>
      <c r="T540" s="2">
        <v>24.846</v>
      </c>
      <c r="U540" s="2">
        <v>5.45E-3</v>
      </c>
      <c r="V540" s="2">
        <v>1.874E-2</v>
      </c>
      <c r="W540" s="2">
        <v>1.62</v>
      </c>
    </row>
    <row r="541" spans="1:23">
      <c r="A541" s="2" t="b">
        <v>0</v>
      </c>
      <c r="B541" s="2" t="s">
        <v>22</v>
      </c>
      <c r="C541" s="2" t="s">
        <v>2543</v>
      </c>
      <c r="D541" s="2">
        <f t="shared" si="8"/>
        <v>9</v>
      </c>
      <c r="E541" s="2" t="s">
        <v>2544</v>
      </c>
      <c r="F541" s="2" t="s">
        <v>25</v>
      </c>
      <c r="G541" s="2">
        <v>2.4860699999999999E-2</v>
      </c>
      <c r="H541" s="2">
        <v>6.2176699999999998E-3</v>
      </c>
      <c r="I541" s="2">
        <v>1</v>
      </c>
      <c r="J541" s="2">
        <v>1</v>
      </c>
      <c r="K541" s="2">
        <v>1</v>
      </c>
      <c r="L541" s="2" t="s">
        <v>2545</v>
      </c>
      <c r="M541" s="2" t="s">
        <v>2546</v>
      </c>
      <c r="N541" s="2" t="s">
        <v>2547</v>
      </c>
      <c r="O541" s="2">
        <v>0</v>
      </c>
      <c r="P541" s="2">
        <v>1015.55308</v>
      </c>
      <c r="Q541" s="2" t="s">
        <v>22</v>
      </c>
      <c r="R541" s="2">
        <v>2</v>
      </c>
      <c r="S541" s="2">
        <v>508.28021000000001</v>
      </c>
      <c r="T541" s="2">
        <v>27.857399999999998</v>
      </c>
      <c r="U541" s="2">
        <v>5.45E-3</v>
      </c>
      <c r="V541" s="2">
        <v>1.7270000000000001E-2</v>
      </c>
      <c r="W541" s="2">
        <v>2.06</v>
      </c>
    </row>
    <row r="542" spans="1:23" hidden="1">
      <c r="A542" s="2" t="b">
        <v>0</v>
      </c>
      <c r="B542" s="2" t="s">
        <v>22</v>
      </c>
      <c r="C542" s="2" t="s">
        <v>2548</v>
      </c>
      <c r="D542" s="2">
        <f t="shared" si="8"/>
        <v>16</v>
      </c>
      <c r="E542" s="2" t="s">
        <v>2549</v>
      </c>
      <c r="F542" s="2" t="s">
        <v>25</v>
      </c>
      <c r="G542" s="2">
        <v>2.6434599999999999E-2</v>
      </c>
      <c r="H542" s="2">
        <v>6.2176699999999998E-3</v>
      </c>
      <c r="I542" s="2">
        <v>1</v>
      </c>
      <c r="J542" s="2">
        <v>1</v>
      </c>
      <c r="K542" s="2">
        <v>1</v>
      </c>
      <c r="L542" s="2" t="s">
        <v>1142</v>
      </c>
      <c r="M542" s="2" t="s">
        <v>2550</v>
      </c>
      <c r="N542" s="2" t="s">
        <v>1144</v>
      </c>
      <c r="O542" s="2">
        <v>0</v>
      </c>
      <c r="P542" s="2">
        <v>1318.6233500000001</v>
      </c>
      <c r="Q542" s="2" t="s">
        <v>22</v>
      </c>
      <c r="R542" s="2">
        <v>2</v>
      </c>
      <c r="S542" s="2">
        <v>659.81604000000004</v>
      </c>
      <c r="T542" s="2">
        <v>28.526800000000001</v>
      </c>
      <c r="U542" s="2">
        <v>5.45E-3</v>
      </c>
      <c r="V542" s="2">
        <v>1.8419999999999999E-2</v>
      </c>
      <c r="W542" s="2">
        <v>2.59</v>
      </c>
    </row>
    <row r="543" spans="1:23">
      <c r="A543" s="2" t="b">
        <v>0</v>
      </c>
      <c r="B543" s="2" t="s">
        <v>22</v>
      </c>
      <c r="C543" s="2" t="s">
        <v>2551</v>
      </c>
      <c r="D543" s="2">
        <f t="shared" si="8"/>
        <v>9</v>
      </c>
      <c r="E543" s="2" t="s">
        <v>2552</v>
      </c>
      <c r="F543" s="2" t="s">
        <v>2553</v>
      </c>
      <c r="G543" s="2">
        <v>2.5952599999999999E-2</v>
      </c>
      <c r="H543" s="2">
        <v>6.2176699999999998E-3</v>
      </c>
      <c r="I543" s="2">
        <v>1</v>
      </c>
      <c r="J543" s="2">
        <v>1</v>
      </c>
      <c r="K543" s="2">
        <v>1</v>
      </c>
      <c r="L543" s="2" t="s">
        <v>1271</v>
      </c>
      <c r="M543" s="2" t="s">
        <v>2554</v>
      </c>
      <c r="N543" s="2" t="s">
        <v>1273</v>
      </c>
      <c r="O543" s="2">
        <v>0</v>
      </c>
      <c r="P543" s="2">
        <v>1091.5223800000001</v>
      </c>
      <c r="Q543" s="2" t="s">
        <v>22</v>
      </c>
      <c r="R543" s="2">
        <v>2</v>
      </c>
      <c r="S543" s="2">
        <v>546.26520000000005</v>
      </c>
      <c r="T543" s="2">
        <v>33.762700000000002</v>
      </c>
      <c r="U543" s="2">
        <v>5.45E-3</v>
      </c>
      <c r="V543" s="2">
        <v>1.8100000000000002E-2</v>
      </c>
      <c r="W543" s="2">
        <v>1.51</v>
      </c>
    </row>
    <row r="544" spans="1:23">
      <c r="A544" s="2" t="b">
        <v>0</v>
      </c>
      <c r="B544" s="2" t="s">
        <v>22</v>
      </c>
      <c r="C544" s="2" t="s">
        <v>2555</v>
      </c>
      <c r="D544" s="2">
        <f t="shared" si="8"/>
        <v>8</v>
      </c>
      <c r="E544" s="2" t="s">
        <v>2556</v>
      </c>
      <c r="F544" s="2" t="s">
        <v>25</v>
      </c>
      <c r="G544" s="2">
        <v>2.6112300000000001E-2</v>
      </c>
      <c r="H544" s="2">
        <v>6.2176699999999998E-3</v>
      </c>
      <c r="I544" s="2">
        <v>1</v>
      </c>
      <c r="J544" s="2">
        <v>1</v>
      </c>
      <c r="K544" s="2">
        <v>1</v>
      </c>
      <c r="L544" s="2" t="s">
        <v>469</v>
      </c>
      <c r="M544" s="2" t="s">
        <v>2557</v>
      </c>
      <c r="N544" s="2" t="s">
        <v>471</v>
      </c>
      <c r="O544" s="2">
        <v>0</v>
      </c>
      <c r="P544" s="2">
        <v>1011.51794</v>
      </c>
      <c r="Q544" s="2" t="s">
        <v>22</v>
      </c>
      <c r="R544" s="2">
        <v>2</v>
      </c>
      <c r="S544" s="2">
        <v>506.26218</v>
      </c>
      <c r="T544" s="2">
        <v>29.413</v>
      </c>
      <c r="U544" s="2">
        <v>5.45E-3</v>
      </c>
      <c r="V544" s="2">
        <v>1.813E-2</v>
      </c>
      <c r="W544" s="2">
        <v>1.82</v>
      </c>
    </row>
    <row r="545" spans="1:23">
      <c r="A545" s="2" t="b">
        <v>0</v>
      </c>
      <c r="B545" s="2" t="s">
        <v>22</v>
      </c>
      <c r="C545" s="2" t="s">
        <v>2558</v>
      </c>
      <c r="D545" s="2">
        <f t="shared" si="8"/>
        <v>9</v>
      </c>
      <c r="E545" s="2" t="s">
        <v>2559</v>
      </c>
      <c r="F545" s="2" t="s">
        <v>25</v>
      </c>
      <c r="G545" s="2">
        <v>2.6273000000000001E-2</v>
      </c>
      <c r="H545" s="2">
        <v>6.2176699999999998E-3</v>
      </c>
      <c r="I545" s="2">
        <v>1</v>
      </c>
      <c r="J545" s="2">
        <v>1</v>
      </c>
      <c r="K545" s="2">
        <v>1</v>
      </c>
      <c r="L545" s="2" t="s">
        <v>2560</v>
      </c>
      <c r="M545" s="2" t="s">
        <v>2561</v>
      </c>
      <c r="N545" s="2" t="s">
        <v>2562</v>
      </c>
      <c r="O545" s="2">
        <v>0</v>
      </c>
      <c r="P545" s="2">
        <v>843.42066999999997</v>
      </c>
      <c r="Q545" s="2" t="s">
        <v>22</v>
      </c>
      <c r="R545" s="2">
        <v>2</v>
      </c>
      <c r="S545" s="2">
        <v>422.21377999999999</v>
      </c>
      <c r="T545" s="2">
        <v>28.1387</v>
      </c>
      <c r="U545" s="2">
        <v>5.45E-3</v>
      </c>
      <c r="V545" s="2">
        <v>1.8319999999999999E-2</v>
      </c>
      <c r="W545" s="2">
        <v>2.2799999999999998</v>
      </c>
    </row>
    <row r="546" spans="1:23">
      <c r="A546" s="2" t="b">
        <v>0</v>
      </c>
      <c r="B546" s="2" t="s">
        <v>22</v>
      </c>
      <c r="C546" s="2" t="s">
        <v>2563</v>
      </c>
      <c r="D546" s="2">
        <f t="shared" si="8"/>
        <v>9</v>
      </c>
      <c r="E546" s="2" t="s">
        <v>2564</v>
      </c>
      <c r="F546" s="2" t="s">
        <v>25</v>
      </c>
      <c r="G546" s="2">
        <v>2.69251E-2</v>
      </c>
      <c r="H546" s="2">
        <v>6.2176699999999998E-3</v>
      </c>
      <c r="I546" s="2">
        <v>1</v>
      </c>
      <c r="J546" s="2">
        <v>1</v>
      </c>
      <c r="K546" s="2">
        <v>1</v>
      </c>
      <c r="L546" s="2" t="s">
        <v>2565</v>
      </c>
      <c r="M546" s="2" t="s">
        <v>2566</v>
      </c>
      <c r="N546" s="2" t="s">
        <v>2567</v>
      </c>
      <c r="O546" s="2">
        <v>0</v>
      </c>
      <c r="P546" s="2">
        <v>897.47886000000005</v>
      </c>
      <c r="Q546" s="2" t="s">
        <v>22</v>
      </c>
      <c r="R546" s="2">
        <v>2</v>
      </c>
      <c r="S546" s="2">
        <v>449.24335000000002</v>
      </c>
      <c r="T546" s="2">
        <v>15.4001</v>
      </c>
      <c r="U546" s="2">
        <v>5.45E-3</v>
      </c>
      <c r="V546" s="2">
        <v>1.8780000000000002E-2</v>
      </c>
      <c r="W546" s="2">
        <v>1.76</v>
      </c>
    </row>
    <row r="547" spans="1:23">
      <c r="A547" s="2" t="b">
        <v>0</v>
      </c>
      <c r="B547" s="2" t="s">
        <v>22</v>
      </c>
      <c r="C547" s="2" t="s">
        <v>2568</v>
      </c>
      <c r="D547" s="2">
        <f t="shared" si="8"/>
        <v>9</v>
      </c>
      <c r="E547" s="2" t="s">
        <v>2569</v>
      </c>
      <c r="F547" s="2" t="s">
        <v>25</v>
      </c>
      <c r="G547" s="2">
        <v>2.5323200000000001E-2</v>
      </c>
      <c r="H547" s="2">
        <v>6.2176699999999998E-3</v>
      </c>
      <c r="I547" s="2">
        <v>1</v>
      </c>
      <c r="J547" s="2">
        <v>1</v>
      </c>
      <c r="K547" s="2">
        <v>1</v>
      </c>
      <c r="L547" s="2" t="s">
        <v>2570</v>
      </c>
      <c r="M547" s="2" t="s">
        <v>2571</v>
      </c>
      <c r="N547" s="2" t="s">
        <v>2572</v>
      </c>
      <c r="O547" s="2">
        <v>0</v>
      </c>
      <c r="P547" s="2">
        <v>983.50440000000003</v>
      </c>
      <c r="Q547" s="2" t="s">
        <v>22</v>
      </c>
      <c r="R547" s="2">
        <v>2</v>
      </c>
      <c r="S547" s="2">
        <v>492.25493999999998</v>
      </c>
      <c r="T547" s="2">
        <v>31.475999999999999</v>
      </c>
      <c r="U547" s="2">
        <v>5.45E-3</v>
      </c>
      <c r="V547" s="2">
        <v>1.7579999999999998E-2</v>
      </c>
      <c r="W547" s="2">
        <v>2.3199999999999998</v>
      </c>
    </row>
    <row r="548" spans="1:23">
      <c r="A548" s="2" t="b">
        <v>0</v>
      </c>
      <c r="B548" s="2" t="s">
        <v>22</v>
      </c>
      <c r="C548" s="2" t="s">
        <v>2573</v>
      </c>
      <c r="D548" s="2">
        <f t="shared" si="8"/>
        <v>9</v>
      </c>
      <c r="E548" s="2" t="s">
        <v>2574</v>
      </c>
      <c r="F548" s="2" t="s">
        <v>25</v>
      </c>
      <c r="G548" s="2">
        <v>2.5168099999999999E-2</v>
      </c>
      <c r="H548" s="2">
        <v>6.2176699999999998E-3</v>
      </c>
      <c r="I548" s="2">
        <v>1</v>
      </c>
      <c r="J548" s="2">
        <v>1</v>
      </c>
      <c r="K548" s="2">
        <v>1</v>
      </c>
      <c r="L548" s="2" t="s">
        <v>2575</v>
      </c>
      <c r="M548" s="2" t="s">
        <v>2576</v>
      </c>
      <c r="N548" s="2" t="s">
        <v>2577</v>
      </c>
      <c r="O548" s="2">
        <v>0</v>
      </c>
      <c r="P548" s="2">
        <v>932.50473999999997</v>
      </c>
      <c r="Q548" s="2" t="s">
        <v>22</v>
      </c>
      <c r="R548" s="2">
        <v>2</v>
      </c>
      <c r="S548" s="2">
        <v>466.75628999999998</v>
      </c>
      <c r="T548" s="2">
        <v>38.874899999999997</v>
      </c>
      <c r="U548" s="2">
        <v>5.45E-3</v>
      </c>
      <c r="V548" s="2">
        <v>1.7469999999999999E-2</v>
      </c>
      <c r="W548" s="2">
        <v>2.1800000000000002</v>
      </c>
    </row>
    <row r="549" spans="1:23">
      <c r="A549" s="2" t="b">
        <v>0</v>
      </c>
      <c r="B549" s="2" t="s">
        <v>22</v>
      </c>
      <c r="C549" s="2" t="s">
        <v>2578</v>
      </c>
      <c r="D549" s="2">
        <f t="shared" si="8"/>
        <v>9</v>
      </c>
      <c r="E549" s="2" t="s">
        <v>2579</v>
      </c>
      <c r="F549" s="2" t="s">
        <v>25</v>
      </c>
      <c r="G549" s="2">
        <v>2.6112300000000001E-2</v>
      </c>
      <c r="H549" s="2">
        <v>6.2176699999999998E-3</v>
      </c>
      <c r="I549" s="2">
        <v>1</v>
      </c>
      <c r="J549" s="2">
        <v>1</v>
      </c>
      <c r="K549" s="2">
        <v>1</v>
      </c>
      <c r="L549" s="2" t="s">
        <v>2580</v>
      </c>
      <c r="M549" s="2" t="s">
        <v>2581</v>
      </c>
      <c r="N549" s="2" t="s">
        <v>2582</v>
      </c>
      <c r="O549" s="2">
        <v>0</v>
      </c>
      <c r="P549" s="2">
        <v>1024.50982</v>
      </c>
      <c r="Q549" s="2" t="s">
        <v>22</v>
      </c>
      <c r="R549" s="2">
        <v>2</v>
      </c>
      <c r="S549" s="2">
        <v>512.75891000000001</v>
      </c>
      <c r="T549" s="2">
        <v>29.0123</v>
      </c>
      <c r="U549" s="2">
        <v>5.45E-3</v>
      </c>
      <c r="V549" s="2">
        <v>1.8200000000000001E-2</v>
      </c>
      <c r="W549" s="2">
        <v>2.23</v>
      </c>
    </row>
    <row r="550" spans="1:23">
      <c r="A550" s="2" t="b">
        <v>0</v>
      </c>
      <c r="B550" s="2" t="s">
        <v>22</v>
      </c>
      <c r="C550" s="2" t="s">
        <v>2583</v>
      </c>
      <c r="D550" s="2">
        <f t="shared" si="8"/>
        <v>9</v>
      </c>
      <c r="E550" s="2" t="s">
        <v>2584</v>
      </c>
      <c r="F550" s="2" t="s">
        <v>25</v>
      </c>
      <c r="G550" s="2">
        <v>2.6597099999999999E-2</v>
      </c>
      <c r="H550" s="2">
        <v>6.2176699999999998E-3</v>
      </c>
      <c r="I550" s="2">
        <v>1</v>
      </c>
      <c r="J550" s="2">
        <v>1</v>
      </c>
      <c r="K550" s="2">
        <v>1</v>
      </c>
      <c r="L550" s="2" t="s">
        <v>2585</v>
      </c>
      <c r="M550" s="2" t="s">
        <v>2586</v>
      </c>
      <c r="N550" s="2" t="s">
        <v>2587</v>
      </c>
      <c r="O550" s="2">
        <v>0</v>
      </c>
      <c r="P550" s="2">
        <v>1058.5153</v>
      </c>
      <c r="Q550" s="2" t="s">
        <v>22</v>
      </c>
      <c r="R550" s="2">
        <v>2</v>
      </c>
      <c r="S550" s="2">
        <v>529.76184000000001</v>
      </c>
      <c r="T550" s="2">
        <v>31.734500000000001</v>
      </c>
      <c r="U550" s="2">
        <v>5.45E-3</v>
      </c>
      <c r="V550" s="2">
        <v>1.856E-2</v>
      </c>
      <c r="W550" s="2">
        <v>2.08</v>
      </c>
    </row>
    <row r="551" spans="1:23">
      <c r="A551" s="2" t="b">
        <v>0</v>
      </c>
      <c r="B551" s="2" t="s">
        <v>22</v>
      </c>
      <c r="C551" s="2" t="s">
        <v>2588</v>
      </c>
      <c r="D551" s="2">
        <f t="shared" si="8"/>
        <v>8</v>
      </c>
      <c r="E551" s="2" t="s">
        <v>2589</v>
      </c>
      <c r="F551" s="2" t="s">
        <v>25</v>
      </c>
      <c r="G551" s="2">
        <v>2.4556999999999999E-2</v>
      </c>
      <c r="H551" s="2">
        <v>6.2176699999999998E-3</v>
      </c>
      <c r="I551" s="2">
        <v>1</v>
      </c>
      <c r="J551" s="2">
        <v>1</v>
      </c>
      <c r="K551" s="2">
        <v>1</v>
      </c>
      <c r="L551" s="2" t="s">
        <v>2590</v>
      </c>
      <c r="M551" s="2" t="s">
        <v>2591</v>
      </c>
      <c r="N551" s="2" t="s">
        <v>2592</v>
      </c>
      <c r="O551" s="2">
        <v>0</v>
      </c>
      <c r="P551" s="2">
        <v>951.49343999999996</v>
      </c>
      <c r="Q551" s="2" t="s">
        <v>22</v>
      </c>
      <c r="R551" s="2">
        <v>2</v>
      </c>
      <c r="S551" s="2">
        <v>476.24982</v>
      </c>
      <c r="T551" s="2">
        <v>38.582000000000001</v>
      </c>
      <c r="U551" s="2">
        <v>5.45E-3</v>
      </c>
      <c r="V551" s="2">
        <v>1.711E-2</v>
      </c>
      <c r="W551" s="2">
        <v>2.0499999999999998</v>
      </c>
    </row>
    <row r="552" spans="1:23">
      <c r="A552" s="2" t="b">
        <v>0</v>
      </c>
      <c r="B552" s="2" t="s">
        <v>22</v>
      </c>
      <c r="C552" s="2" t="s">
        <v>2593</v>
      </c>
      <c r="D552" s="2">
        <f t="shared" si="8"/>
        <v>9</v>
      </c>
      <c r="E552" s="2" t="s">
        <v>2594</v>
      </c>
      <c r="F552" s="2" t="s">
        <v>25</v>
      </c>
      <c r="G552" s="2">
        <v>2.6597099999999999E-2</v>
      </c>
      <c r="H552" s="2">
        <v>6.2176699999999998E-3</v>
      </c>
      <c r="I552" s="2">
        <v>1</v>
      </c>
      <c r="J552" s="2">
        <v>1</v>
      </c>
      <c r="K552" s="2">
        <v>1</v>
      </c>
      <c r="L552" s="2" t="s">
        <v>2595</v>
      </c>
      <c r="M552" s="2" t="s">
        <v>2596</v>
      </c>
      <c r="N552" s="2" t="s">
        <v>2597</v>
      </c>
      <c r="O552" s="2">
        <v>0</v>
      </c>
      <c r="P552" s="2">
        <v>875.45812000000001</v>
      </c>
      <c r="Q552" s="2" t="s">
        <v>22</v>
      </c>
      <c r="R552" s="2">
        <v>2</v>
      </c>
      <c r="S552" s="2">
        <v>438.23345999999998</v>
      </c>
      <c r="T552" s="2">
        <v>23.063400000000001</v>
      </c>
      <c r="U552" s="2">
        <v>5.45E-3</v>
      </c>
      <c r="V552" s="2">
        <v>1.8530000000000001E-2</v>
      </c>
      <c r="W552" s="2">
        <v>2.02</v>
      </c>
    </row>
    <row r="553" spans="1:23">
      <c r="A553" s="2" t="b">
        <v>0</v>
      </c>
      <c r="B553" s="2" t="s">
        <v>22</v>
      </c>
      <c r="C553" s="2" t="s">
        <v>2598</v>
      </c>
      <c r="D553" s="2">
        <f t="shared" si="8"/>
        <v>8</v>
      </c>
      <c r="E553" s="2" t="s">
        <v>2599</v>
      </c>
      <c r="F553" s="2" t="s">
        <v>2600</v>
      </c>
      <c r="G553" s="2">
        <v>2.5168099999999999E-2</v>
      </c>
      <c r="H553" s="2">
        <v>6.2176699999999998E-3</v>
      </c>
      <c r="I553" s="2">
        <v>1</v>
      </c>
      <c r="J553" s="2">
        <v>1</v>
      </c>
      <c r="K553" s="2">
        <v>1</v>
      </c>
      <c r="L553" s="2" t="s">
        <v>2601</v>
      </c>
      <c r="M553" s="2" t="s">
        <v>2602</v>
      </c>
      <c r="N553" s="2" t="s">
        <v>2603</v>
      </c>
      <c r="O553" s="2">
        <v>0</v>
      </c>
      <c r="P553" s="2">
        <v>948.49312999999995</v>
      </c>
      <c r="Q553" s="2" t="s">
        <v>22</v>
      </c>
      <c r="R553" s="2">
        <v>2</v>
      </c>
      <c r="S553" s="2">
        <v>474.75006000000002</v>
      </c>
      <c r="T553" s="2">
        <v>22.166799999999999</v>
      </c>
      <c r="U553" s="2">
        <v>5.45E-3</v>
      </c>
      <c r="V553" s="2">
        <v>1.7510000000000001E-2</v>
      </c>
      <c r="W553" s="2">
        <v>1.78</v>
      </c>
    </row>
    <row r="554" spans="1:23">
      <c r="A554" s="2" t="b">
        <v>0</v>
      </c>
      <c r="B554" s="2" t="s">
        <v>22</v>
      </c>
      <c r="C554" s="2" t="s">
        <v>2604</v>
      </c>
      <c r="D554" s="2">
        <f t="shared" si="8"/>
        <v>9</v>
      </c>
      <c r="E554" s="2" t="s">
        <v>2605</v>
      </c>
      <c r="F554" s="2" t="s">
        <v>25</v>
      </c>
      <c r="G554" s="2">
        <v>2.6597099999999999E-2</v>
      </c>
      <c r="H554" s="2">
        <v>6.2176699999999998E-3</v>
      </c>
      <c r="I554" s="2">
        <v>1</v>
      </c>
      <c r="J554" s="2">
        <v>1</v>
      </c>
      <c r="K554" s="2">
        <v>1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1053.5098800000001</v>
      </c>
      <c r="Q554" s="2" t="s">
        <v>22</v>
      </c>
      <c r="R554" s="2">
        <v>2</v>
      </c>
      <c r="S554" s="2">
        <v>527.25885000000005</v>
      </c>
      <c r="T554" s="2">
        <v>36.083500000000001</v>
      </c>
      <c r="U554" s="2">
        <v>5.45E-3</v>
      </c>
      <c r="V554" s="2">
        <v>1.8540000000000001E-2</v>
      </c>
      <c r="W554" s="2">
        <v>2.2000000000000002</v>
      </c>
    </row>
    <row r="555" spans="1:23">
      <c r="A555" s="2" t="b">
        <v>0</v>
      </c>
      <c r="B555" s="2" t="s">
        <v>22</v>
      </c>
      <c r="C555" s="2" t="s">
        <v>2609</v>
      </c>
      <c r="D555" s="2">
        <f t="shared" si="8"/>
        <v>10</v>
      </c>
      <c r="E555" s="2" t="s">
        <v>2610</v>
      </c>
      <c r="F555" s="2" t="s">
        <v>25</v>
      </c>
      <c r="G555" s="2">
        <v>2.5479100000000001E-2</v>
      </c>
      <c r="H555" s="2">
        <v>6.2176699999999998E-3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2613</v>
      </c>
      <c r="O555" s="2">
        <v>0</v>
      </c>
      <c r="P555" s="2">
        <v>1087.5782400000001</v>
      </c>
      <c r="Q555" s="2" t="s">
        <v>22</v>
      </c>
      <c r="R555" s="2">
        <v>2</v>
      </c>
      <c r="S555" s="2">
        <v>544.29431</v>
      </c>
      <c r="T555" s="2">
        <v>42.740099999999998</v>
      </c>
      <c r="U555" s="2">
        <v>5.45E-3</v>
      </c>
      <c r="V555" s="2">
        <v>1.7690000000000001E-2</v>
      </c>
      <c r="W555" s="2">
        <v>2.46</v>
      </c>
    </row>
    <row r="556" spans="1:23">
      <c r="A556" s="2" t="b">
        <v>0</v>
      </c>
      <c r="B556" s="2" t="s">
        <v>22</v>
      </c>
      <c r="C556" s="2" t="s">
        <v>2614</v>
      </c>
      <c r="D556" s="2">
        <f t="shared" si="8"/>
        <v>9</v>
      </c>
      <c r="E556" s="2" t="s">
        <v>2615</v>
      </c>
      <c r="F556" s="2" t="s">
        <v>92</v>
      </c>
      <c r="G556" s="2">
        <v>2.6112300000000001E-2</v>
      </c>
      <c r="H556" s="2">
        <v>6.2176699999999998E-3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2618</v>
      </c>
      <c r="O556" s="2">
        <v>0</v>
      </c>
      <c r="P556" s="2">
        <v>1074.5975900000001</v>
      </c>
      <c r="Q556" s="2" t="s">
        <v>22</v>
      </c>
      <c r="R556" s="2">
        <v>2</v>
      </c>
      <c r="S556" s="2">
        <v>537.80267000000003</v>
      </c>
      <c r="T556" s="2">
        <v>26.498200000000001</v>
      </c>
      <c r="U556" s="2">
        <v>5.45E-3</v>
      </c>
      <c r="V556" s="2">
        <v>1.8180000000000002E-2</v>
      </c>
      <c r="W556" s="2">
        <v>2.23</v>
      </c>
    </row>
    <row r="557" spans="1:23">
      <c r="A557" s="2" t="b">
        <v>0</v>
      </c>
      <c r="B557" s="2" t="s">
        <v>22</v>
      </c>
      <c r="C557" s="2" t="s">
        <v>2619</v>
      </c>
      <c r="D557" s="2">
        <f t="shared" si="8"/>
        <v>9</v>
      </c>
      <c r="E557" s="2" t="s">
        <v>2620</v>
      </c>
      <c r="F557" s="2" t="s">
        <v>25</v>
      </c>
      <c r="G557" s="2">
        <v>2.5323200000000001E-2</v>
      </c>
      <c r="H557" s="2">
        <v>6.2176699999999998E-3</v>
      </c>
      <c r="I557" s="2">
        <v>1</v>
      </c>
      <c r="J557" s="2">
        <v>1</v>
      </c>
      <c r="K557" s="2">
        <v>1</v>
      </c>
      <c r="L557" s="2" t="s">
        <v>2621</v>
      </c>
      <c r="M557" s="2" t="s">
        <v>2622</v>
      </c>
      <c r="N557" s="2" t="s">
        <v>2623</v>
      </c>
      <c r="O557" s="2">
        <v>0</v>
      </c>
      <c r="P557" s="2">
        <v>908.36005999999998</v>
      </c>
      <c r="Q557" s="2" t="s">
        <v>22</v>
      </c>
      <c r="R557" s="2">
        <v>2</v>
      </c>
      <c r="S557" s="2">
        <v>454.68329</v>
      </c>
      <c r="T557" s="2">
        <v>16.95</v>
      </c>
      <c r="U557" s="2">
        <v>5.45E-3</v>
      </c>
      <c r="V557" s="2">
        <v>1.7649999999999999E-2</v>
      </c>
      <c r="W557" s="2">
        <v>2.2200000000000002</v>
      </c>
    </row>
    <row r="558" spans="1:23">
      <c r="A558" s="2" t="b">
        <v>0</v>
      </c>
      <c r="B558" s="2" t="s">
        <v>22</v>
      </c>
      <c r="C558" s="2" t="s">
        <v>2624</v>
      </c>
      <c r="D558" s="2">
        <f t="shared" si="8"/>
        <v>9</v>
      </c>
      <c r="E558" s="2" t="s">
        <v>2625</v>
      </c>
      <c r="F558" s="2" t="s">
        <v>25</v>
      </c>
      <c r="G558" s="2">
        <v>2.5635999999999999E-2</v>
      </c>
      <c r="H558" s="2">
        <v>6.2176699999999998E-3</v>
      </c>
      <c r="I558" s="2">
        <v>1</v>
      </c>
      <c r="J558" s="2">
        <v>1</v>
      </c>
      <c r="K558" s="2">
        <v>1</v>
      </c>
      <c r="L558" s="2" t="s">
        <v>2626</v>
      </c>
      <c r="M558" s="2" t="s">
        <v>2627</v>
      </c>
      <c r="N558" s="2" t="s">
        <v>2628</v>
      </c>
      <c r="O558" s="2">
        <v>0</v>
      </c>
      <c r="P558" s="2">
        <v>825.48288000000002</v>
      </c>
      <c r="Q558" s="2" t="s">
        <v>22</v>
      </c>
      <c r="R558" s="2">
        <v>2</v>
      </c>
      <c r="S558" s="2">
        <v>413.24495999999999</v>
      </c>
      <c r="T558" s="2">
        <v>19.379000000000001</v>
      </c>
      <c r="U558" s="2">
        <v>5.45E-3</v>
      </c>
      <c r="V558" s="2">
        <v>1.787E-2</v>
      </c>
      <c r="W558" s="2">
        <v>2.2599999999999998</v>
      </c>
    </row>
    <row r="559" spans="1:23" hidden="1">
      <c r="A559" s="2" t="b">
        <v>0</v>
      </c>
      <c r="B559" s="2" t="s">
        <v>22</v>
      </c>
      <c r="C559" s="2" t="s">
        <v>2629</v>
      </c>
      <c r="D559" s="2">
        <f t="shared" si="8"/>
        <v>7</v>
      </c>
      <c r="E559" s="2" t="s">
        <v>2630</v>
      </c>
      <c r="F559" s="2" t="s">
        <v>25</v>
      </c>
      <c r="G559" s="2">
        <v>2.6760599999999999E-2</v>
      </c>
      <c r="H559" s="2">
        <v>6.2176699999999998E-3</v>
      </c>
      <c r="I559" s="2">
        <v>1</v>
      </c>
      <c r="J559" s="2">
        <v>1</v>
      </c>
      <c r="K559" s="2">
        <v>1</v>
      </c>
      <c r="L559" s="2" t="s">
        <v>807</v>
      </c>
      <c r="M559" s="2" t="s">
        <v>2631</v>
      </c>
      <c r="N559" s="2" t="s">
        <v>809</v>
      </c>
      <c r="O559" s="2">
        <v>0</v>
      </c>
      <c r="P559" s="2">
        <v>880.38355999999999</v>
      </c>
      <c r="Q559" s="2" t="s">
        <v>22</v>
      </c>
      <c r="R559" s="2">
        <v>2</v>
      </c>
      <c r="S559" s="2">
        <v>440.69644</v>
      </c>
      <c r="T559" s="2">
        <v>27.930199999999999</v>
      </c>
      <c r="U559" s="2">
        <v>5.45E-3</v>
      </c>
      <c r="V559" s="2">
        <v>1.865E-2</v>
      </c>
      <c r="W559" s="2">
        <v>1.64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8</v>
      </c>
      <c r="E560" s="2" t="s">
        <v>2633</v>
      </c>
      <c r="F560" s="2" t="s">
        <v>25</v>
      </c>
      <c r="G560" s="2">
        <v>2.5168099999999999E-2</v>
      </c>
      <c r="H560" s="2">
        <v>6.2176699999999998E-3</v>
      </c>
      <c r="I560" s="2">
        <v>1</v>
      </c>
      <c r="J560" s="2">
        <v>1</v>
      </c>
      <c r="K560" s="2">
        <v>1</v>
      </c>
      <c r="L560" s="2" t="s">
        <v>2634</v>
      </c>
      <c r="M560" s="2" t="s">
        <v>2635</v>
      </c>
      <c r="N560" s="2" t="s">
        <v>2636</v>
      </c>
      <c r="O560" s="2">
        <v>0</v>
      </c>
      <c r="P560" s="2">
        <v>904.40152999999998</v>
      </c>
      <c r="Q560" s="2" t="s">
        <v>22</v>
      </c>
      <c r="R560" s="2">
        <v>2</v>
      </c>
      <c r="S560" s="2">
        <v>452.70452999999998</v>
      </c>
      <c r="T560" s="2">
        <v>15.3406</v>
      </c>
      <c r="U560" s="2">
        <v>5.45E-3</v>
      </c>
      <c r="V560" s="2">
        <v>1.745E-2</v>
      </c>
      <c r="W560" s="2">
        <v>2.0499999999999998</v>
      </c>
    </row>
    <row r="561" spans="1:23">
      <c r="A561" s="2" t="b">
        <v>0</v>
      </c>
      <c r="B561" s="2" t="s">
        <v>22</v>
      </c>
      <c r="C561" s="2" t="s">
        <v>2637</v>
      </c>
      <c r="D561" s="2">
        <f t="shared" si="8"/>
        <v>9</v>
      </c>
      <c r="E561" s="2" t="s">
        <v>2638</v>
      </c>
      <c r="F561" s="2" t="s">
        <v>25</v>
      </c>
      <c r="G561" s="2">
        <v>2.5793900000000002E-2</v>
      </c>
      <c r="H561" s="2">
        <v>6.2176699999999998E-3</v>
      </c>
      <c r="I561" s="2">
        <v>1</v>
      </c>
      <c r="J561" s="2">
        <v>1</v>
      </c>
      <c r="K561" s="2">
        <v>1</v>
      </c>
      <c r="L561" s="2" t="s">
        <v>2639</v>
      </c>
      <c r="M561" s="2" t="s">
        <v>2640</v>
      </c>
      <c r="N561" s="2" t="s">
        <v>2641</v>
      </c>
      <c r="O561" s="2">
        <v>0</v>
      </c>
      <c r="P561" s="2">
        <v>1090.53162</v>
      </c>
      <c r="Q561" s="2" t="s">
        <v>22</v>
      </c>
      <c r="R561" s="2">
        <v>2</v>
      </c>
      <c r="S561" s="2">
        <v>545.77135999999996</v>
      </c>
      <c r="T561" s="2">
        <v>36.6858</v>
      </c>
      <c r="U561" s="2">
        <v>5.45E-3</v>
      </c>
      <c r="V561" s="2">
        <v>1.7940000000000001E-2</v>
      </c>
      <c r="W561" s="2">
        <v>1.98</v>
      </c>
    </row>
    <row r="562" spans="1:23">
      <c r="A562" s="2" t="b">
        <v>0</v>
      </c>
      <c r="B562" s="2" t="s">
        <v>22</v>
      </c>
      <c r="C562" s="2" t="s">
        <v>2642</v>
      </c>
      <c r="D562" s="2">
        <f t="shared" si="8"/>
        <v>9</v>
      </c>
      <c r="E562" s="2" t="s">
        <v>2643</v>
      </c>
      <c r="F562" s="2" t="s">
        <v>25</v>
      </c>
      <c r="G562" s="2">
        <v>2.5635999999999999E-2</v>
      </c>
      <c r="H562" s="2">
        <v>6.2176699999999998E-3</v>
      </c>
      <c r="I562" s="2">
        <v>1</v>
      </c>
      <c r="J562" s="2">
        <v>1</v>
      </c>
      <c r="K562" s="2">
        <v>1</v>
      </c>
      <c r="L562" s="2" t="s">
        <v>2644</v>
      </c>
      <c r="M562" s="2" t="s">
        <v>2645</v>
      </c>
      <c r="N562" s="2" t="s">
        <v>2646</v>
      </c>
      <c r="O562" s="2">
        <v>0</v>
      </c>
      <c r="P562" s="2">
        <v>1043.5731499999999</v>
      </c>
      <c r="Q562" s="2" t="s">
        <v>22</v>
      </c>
      <c r="R562" s="2">
        <v>2</v>
      </c>
      <c r="S562" s="2">
        <v>522.29040999999995</v>
      </c>
      <c r="T562" s="2">
        <v>38.487299999999998</v>
      </c>
      <c r="U562" s="2">
        <v>5.45E-3</v>
      </c>
      <c r="V562" s="2">
        <v>1.7809999999999999E-2</v>
      </c>
      <c r="W562" s="2">
        <v>2.4500000000000002</v>
      </c>
    </row>
    <row r="563" spans="1:23">
      <c r="A563" s="2" t="b">
        <v>0</v>
      </c>
      <c r="B563" s="2" t="s">
        <v>22</v>
      </c>
      <c r="C563" s="2" t="s">
        <v>2647</v>
      </c>
      <c r="D563" s="2">
        <f t="shared" si="8"/>
        <v>9</v>
      </c>
      <c r="E563" s="2" t="s">
        <v>2648</v>
      </c>
      <c r="F563" s="2" t="s">
        <v>25</v>
      </c>
      <c r="G563" s="2">
        <v>2.5168099999999999E-2</v>
      </c>
      <c r="H563" s="2">
        <v>6.2176699999999998E-3</v>
      </c>
      <c r="I563" s="2">
        <v>1</v>
      </c>
      <c r="J563" s="2">
        <v>2</v>
      </c>
      <c r="K563" s="2">
        <v>1</v>
      </c>
      <c r="L563" s="2" t="s">
        <v>2103</v>
      </c>
      <c r="M563" s="2" t="s">
        <v>2649</v>
      </c>
      <c r="N563" s="2" t="s">
        <v>2105</v>
      </c>
      <c r="O563" s="2">
        <v>0</v>
      </c>
      <c r="P563" s="2">
        <v>1172.5768599999999</v>
      </c>
      <c r="Q563" s="2" t="s">
        <v>22</v>
      </c>
      <c r="R563" s="2">
        <v>2</v>
      </c>
      <c r="S563" s="2">
        <v>586.79229999999995</v>
      </c>
      <c r="T563" s="2">
        <v>40.356900000000003</v>
      </c>
      <c r="U563" s="2">
        <v>5.45E-3</v>
      </c>
      <c r="V563" s="2">
        <v>1.755E-2</v>
      </c>
      <c r="W563" s="2">
        <v>2.0499999999999998</v>
      </c>
    </row>
    <row r="564" spans="1:23">
      <c r="A564" s="2" t="b">
        <v>0</v>
      </c>
      <c r="B564" s="2" t="s">
        <v>22</v>
      </c>
      <c r="C564" s="2" t="s">
        <v>2650</v>
      </c>
      <c r="D564" s="2">
        <f t="shared" si="8"/>
        <v>9</v>
      </c>
      <c r="E564" s="2" t="s">
        <v>2651</v>
      </c>
      <c r="F564" s="2" t="s">
        <v>25</v>
      </c>
      <c r="G564" s="2">
        <v>2.4708399999999998E-2</v>
      </c>
      <c r="H564" s="2">
        <v>6.2176699999999998E-3</v>
      </c>
      <c r="I564" s="2">
        <v>1</v>
      </c>
      <c r="J564" s="2">
        <v>1</v>
      </c>
      <c r="K564" s="2">
        <v>1</v>
      </c>
      <c r="L564" s="2" t="s">
        <v>2652</v>
      </c>
      <c r="M564" s="2" t="s">
        <v>2653</v>
      </c>
      <c r="N564" s="2" t="s">
        <v>2654</v>
      </c>
      <c r="O564" s="2">
        <v>0</v>
      </c>
      <c r="P564" s="2">
        <v>1025.53359</v>
      </c>
      <c r="Q564" s="2" t="s">
        <v>22</v>
      </c>
      <c r="R564" s="2">
        <v>2</v>
      </c>
      <c r="S564" s="2">
        <v>513.26971000000003</v>
      </c>
      <c r="T564" s="2">
        <v>38.942500000000003</v>
      </c>
      <c r="U564" s="2">
        <v>5.45E-3</v>
      </c>
      <c r="V564" s="2">
        <v>1.7170000000000001E-2</v>
      </c>
      <c r="W564" s="2">
        <v>1.83</v>
      </c>
    </row>
    <row r="565" spans="1:23">
      <c r="A565" s="2" t="b">
        <v>0</v>
      </c>
      <c r="B565" s="2" t="s">
        <v>22</v>
      </c>
      <c r="C565" s="2" t="s">
        <v>2655</v>
      </c>
      <c r="D565" s="2">
        <f t="shared" si="8"/>
        <v>9</v>
      </c>
      <c r="E565" s="2" t="s">
        <v>2656</v>
      </c>
      <c r="F565" s="2" t="s">
        <v>25</v>
      </c>
      <c r="G565" s="2">
        <v>2.6760599999999999E-2</v>
      </c>
      <c r="H565" s="2">
        <v>6.2176699999999998E-3</v>
      </c>
      <c r="I565" s="2">
        <v>1</v>
      </c>
      <c r="J565" s="2">
        <v>1</v>
      </c>
      <c r="K565" s="2">
        <v>1</v>
      </c>
      <c r="L565" s="2" t="s">
        <v>2657</v>
      </c>
      <c r="M565" s="2" t="s">
        <v>2658</v>
      </c>
      <c r="N565" s="2" t="s">
        <v>2659</v>
      </c>
      <c r="O565" s="2">
        <v>0</v>
      </c>
      <c r="P565" s="2">
        <v>963.51457000000005</v>
      </c>
      <c r="Q565" s="2" t="s">
        <v>22</v>
      </c>
      <c r="R565" s="2">
        <v>2</v>
      </c>
      <c r="S565" s="2">
        <v>482.26110999999997</v>
      </c>
      <c r="T565" s="2">
        <v>32.286499999999997</v>
      </c>
      <c r="U565" s="2">
        <v>5.45E-3</v>
      </c>
      <c r="V565" s="2">
        <v>1.866E-2</v>
      </c>
      <c r="W565" s="2">
        <v>2.23</v>
      </c>
    </row>
    <row r="566" spans="1:23">
      <c r="A566" s="2" t="b">
        <v>0</v>
      </c>
      <c r="B566" s="2" t="s">
        <v>22</v>
      </c>
      <c r="C566" s="2" t="s">
        <v>2660</v>
      </c>
      <c r="D566" s="2">
        <f t="shared" si="8"/>
        <v>9</v>
      </c>
      <c r="E566" s="2" t="s">
        <v>2661</v>
      </c>
      <c r="F566" s="2" t="s">
        <v>25</v>
      </c>
      <c r="G566" s="2">
        <v>2.5014000000000002E-2</v>
      </c>
      <c r="H566" s="2">
        <v>6.2176699999999998E-3</v>
      </c>
      <c r="I566" s="2">
        <v>1</v>
      </c>
      <c r="J566" s="2">
        <v>1</v>
      </c>
      <c r="K566" s="2">
        <v>1</v>
      </c>
      <c r="L566" s="2" t="s">
        <v>2662</v>
      </c>
      <c r="M566" s="2" t="s">
        <v>2663</v>
      </c>
      <c r="N566" s="2" t="s">
        <v>2664</v>
      </c>
      <c r="O566" s="2">
        <v>0</v>
      </c>
      <c r="P566" s="2">
        <v>985.54251999999997</v>
      </c>
      <c r="Q566" s="2" t="s">
        <v>22</v>
      </c>
      <c r="R566" s="2">
        <v>2</v>
      </c>
      <c r="S566" s="2">
        <v>493.27501999999998</v>
      </c>
      <c r="T566" s="2">
        <v>24.1846</v>
      </c>
      <c r="U566" s="2">
        <v>5.45E-3</v>
      </c>
      <c r="V566" s="2">
        <v>1.7430000000000001E-2</v>
      </c>
      <c r="W566" s="2">
        <v>2.12</v>
      </c>
    </row>
    <row r="567" spans="1:23">
      <c r="A567" s="2" t="b">
        <v>0</v>
      </c>
      <c r="B567" s="2" t="s">
        <v>22</v>
      </c>
      <c r="C567" s="2" t="s">
        <v>214</v>
      </c>
      <c r="D567" s="2">
        <f t="shared" si="8"/>
        <v>9</v>
      </c>
      <c r="E567" s="2" t="s">
        <v>215</v>
      </c>
      <c r="F567" s="2" t="s">
        <v>25</v>
      </c>
      <c r="G567" s="2">
        <v>2.5479100000000001E-2</v>
      </c>
      <c r="H567" s="2">
        <v>6.2176699999999998E-3</v>
      </c>
      <c r="I567" s="2">
        <v>1</v>
      </c>
      <c r="J567" s="2">
        <v>1</v>
      </c>
      <c r="K567" s="2">
        <v>1</v>
      </c>
      <c r="L567" s="2" t="s">
        <v>217</v>
      </c>
      <c r="M567" s="2" t="s">
        <v>218</v>
      </c>
      <c r="N567" s="2" t="s">
        <v>219</v>
      </c>
      <c r="O567" s="2">
        <v>0</v>
      </c>
      <c r="P567" s="2">
        <v>1045.57104</v>
      </c>
      <c r="Q567" s="2" t="s">
        <v>22</v>
      </c>
      <c r="R567" s="2">
        <v>2</v>
      </c>
      <c r="S567" s="2">
        <v>523.28979000000004</v>
      </c>
      <c r="T567" s="2">
        <v>39.340200000000003</v>
      </c>
      <c r="U567" s="2">
        <v>5.45E-3</v>
      </c>
      <c r="V567" s="2">
        <v>1.77E-2</v>
      </c>
      <c r="W567" s="2">
        <v>2.54</v>
      </c>
    </row>
    <row r="568" spans="1:23">
      <c r="A568" s="2" t="b">
        <v>0</v>
      </c>
      <c r="B568" s="2" t="s">
        <v>22</v>
      </c>
      <c r="C568" s="2" t="s">
        <v>2665</v>
      </c>
      <c r="D568" s="2">
        <f t="shared" si="8"/>
        <v>9</v>
      </c>
      <c r="E568" s="2" t="s">
        <v>2666</v>
      </c>
      <c r="F568" s="2" t="s">
        <v>25</v>
      </c>
      <c r="G568" s="2">
        <v>2.6597099999999999E-2</v>
      </c>
      <c r="H568" s="2">
        <v>6.2176699999999998E-3</v>
      </c>
      <c r="I568" s="2">
        <v>1</v>
      </c>
      <c r="J568" s="2">
        <v>1</v>
      </c>
      <c r="K568" s="2">
        <v>1</v>
      </c>
      <c r="L568" s="2" t="s">
        <v>2667</v>
      </c>
      <c r="M568" s="2" t="s">
        <v>2668</v>
      </c>
      <c r="N568" s="2" t="s">
        <v>2669</v>
      </c>
      <c r="O568" s="2">
        <v>0</v>
      </c>
      <c r="P568" s="2">
        <v>1014.50369</v>
      </c>
      <c r="Q568" s="2" t="s">
        <v>22</v>
      </c>
      <c r="R568" s="2">
        <v>2</v>
      </c>
      <c r="S568" s="2">
        <v>507.75562000000002</v>
      </c>
      <c r="T568" s="2">
        <v>27.373799999999999</v>
      </c>
      <c r="U568" s="2">
        <v>5.45E-3</v>
      </c>
      <c r="V568" s="2">
        <v>1.8509999999999999E-2</v>
      </c>
      <c r="W568" s="2">
        <v>2.29</v>
      </c>
    </row>
    <row r="569" spans="1:23">
      <c r="A569" s="2" t="b">
        <v>0</v>
      </c>
      <c r="B569" s="2" t="s">
        <v>22</v>
      </c>
      <c r="C569" s="2" t="s">
        <v>2670</v>
      </c>
      <c r="D569" s="2">
        <f t="shared" si="8"/>
        <v>9</v>
      </c>
      <c r="E569" s="2" t="s">
        <v>2671</v>
      </c>
      <c r="F569" s="2" t="s">
        <v>25</v>
      </c>
      <c r="G569" s="2">
        <v>3.0611300000000001E-2</v>
      </c>
      <c r="H569" s="2">
        <v>7.3824099999999998E-3</v>
      </c>
      <c r="I569" s="2">
        <v>1</v>
      </c>
      <c r="J569" s="2">
        <v>1</v>
      </c>
      <c r="K569" s="2">
        <v>1</v>
      </c>
      <c r="L569" s="2" t="s">
        <v>2672</v>
      </c>
      <c r="M569" s="2" t="s">
        <v>2673</v>
      </c>
      <c r="N569" s="2" t="s">
        <v>2674</v>
      </c>
      <c r="O569" s="2">
        <v>0</v>
      </c>
      <c r="P569" s="2">
        <v>1120.5673400000001</v>
      </c>
      <c r="Q569" s="2" t="s">
        <v>22</v>
      </c>
      <c r="R569" s="2">
        <v>2</v>
      </c>
      <c r="S569" s="2">
        <v>560.78814999999997</v>
      </c>
      <c r="T569" s="2">
        <v>36.711300000000001</v>
      </c>
      <c r="U569" s="2">
        <v>6.2269999999999999E-3</v>
      </c>
      <c r="V569" s="2">
        <v>2.1319999999999999E-2</v>
      </c>
      <c r="W569" s="2">
        <v>1.33</v>
      </c>
    </row>
    <row r="570" spans="1:23">
      <c r="A570" s="2" t="b">
        <v>0</v>
      </c>
      <c r="B570" s="2" t="s">
        <v>22</v>
      </c>
      <c r="C570" s="2" t="s">
        <v>2675</v>
      </c>
      <c r="D570" s="2">
        <f t="shared" si="8"/>
        <v>9</v>
      </c>
      <c r="E570" s="2" t="s">
        <v>2676</v>
      </c>
      <c r="F570" s="2" t="s">
        <v>25</v>
      </c>
      <c r="G570" s="2">
        <v>2.7592800000000001E-2</v>
      </c>
      <c r="H570" s="2">
        <v>7.3824099999999998E-3</v>
      </c>
      <c r="I570" s="2">
        <v>1</v>
      </c>
      <c r="J570" s="2">
        <v>1</v>
      </c>
      <c r="K570" s="2">
        <v>1</v>
      </c>
      <c r="L570" s="2" t="s">
        <v>2677</v>
      </c>
      <c r="M570" s="2" t="s">
        <v>2678</v>
      </c>
      <c r="N570" s="2" t="s">
        <v>2679</v>
      </c>
      <c r="O570" s="2">
        <v>0</v>
      </c>
      <c r="P570" s="2">
        <v>924.47852</v>
      </c>
      <c r="Q570" s="2" t="s">
        <v>22</v>
      </c>
      <c r="R570" s="2">
        <v>2</v>
      </c>
      <c r="S570" s="2">
        <v>462.74248999999998</v>
      </c>
      <c r="T570" s="2">
        <v>26.4543</v>
      </c>
      <c r="U570" s="2">
        <v>6.2269999999999999E-3</v>
      </c>
      <c r="V570" s="2">
        <v>1.9210000000000001E-2</v>
      </c>
      <c r="W570" s="2">
        <v>2.5</v>
      </c>
    </row>
    <row r="571" spans="1:23">
      <c r="A571" s="2" t="b">
        <v>0</v>
      </c>
      <c r="B571" s="2" t="s">
        <v>22</v>
      </c>
      <c r="C571" s="2" t="s">
        <v>2680</v>
      </c>
      <c r="D571" s="2">
        <f t="shared" si="8"/>
        <v>9</v>
      </c>
      <c r="E571" s="2" t="s">
        <v>2681</v>
      </c>
      <c r="F571" s="2" t="s">
        <v>25</v>
      </c>
      <c r="G571" s="2">
        <v>2.86241E-2</v>
      </c>
      <c r="H571" s="2">
        <v>7.3824099999999998E-3</v>
      </c>
      <c r="I571" s="2">
        <v>1</v>
      </c>
      <c r="J571" s="2">
        <v>1</v>
      </c>
      <c r="K571" s="2">
        <v>1</v>
      </c>
      <c r="L571" s="2" t="s">
        <v>2682</v>
      </c>
      <c r="M571" s="2" t="s">
        <v>2683</v>
      </c>
      <c r="N571" s="2" t="s">
        <v>2684</v>
      </c>
      <c r="O571" s="2">
        <v>0</v>
      </c>
      <c r="P571" s="2">
        <v>1000.4846700000001</v>
      </c>
      <c r="Q571" s="2" t="s">
        <v>22</v>
      </c>
      <c r="R571" s="2">
        <v>2</v>
      </c>
      <c r="S571" s="2">
        <v>500.74561</v>
      </c>
      <c r="T571" s="2">
        <v>21.1357</v>
      </c>
      <c r="U571" s="2">
        <v>6.2269999999999999E-3</v>
      </c>
      <c r="V571" s="2">
        <v>1.9939999999999999E-2</v>
      </c>
      <c r="W571" s="2">
        <v>2.4</v>
      </c>
    </row>
    <row r="572" spans="1:23">
      <c r="A572" s="2" t="b">
        <v>0</v>
      </c>
      <c r="B572" s="2" t="s">
        <v>22</v>
      </c>
      <c r="C572" s="2" t="s">
        <v>2685</v>
      </c>
      <c r="D572" s="2">
        <f t="shared" si="8"/>
        <v>9</v>
      </c>
      <c r="E572" s="2" t="s">
        <v>2686</v>
      </c>
      <c r="F572" s="2" t="s">
        <v>25</v>
      </c>
      <c r="G572" s="2">
        <v>3.07984E-2</v>
      </c>
      <c r="H572" s="2">
        <v>7.3824099999999998E-3</v>
      </c>
      <c r="I572" s="2">
        <v>1</v>
      </c>
      <c r="J572" s="2">
        <v>1</v>
      </c>
      <c r="K572" s="2">
        <v>1</v>
      </c>
      <c r="L572" s="2" t="s">
        <v>2687</v>
      </c>
      <c r="M572" s="2" t="s">
        <v>2688</v>
      </c>
      <c r="N572" s="2" t="s">
        <v>2689</v>
      </c>
      <c r="O572" s="2">
        <v>0</v>
      </c>
      <c r="P572" s="2">
        <v>1066.5163600000001</v>
      </c>
      <c r="Q572" s="2" t="s">
        <v>22</v>
      </c>
      <c r="R572" s="2">
        <v>2</v>
      </c>
      <c r="S572" s="2">
        <v>533.76189999999997</v>
      </c>
      <c r="T572" s="2">
        <v>24.023800000000001</v>
      </c>
      <c r="U572" s="2">
        <v>6.2269999999999999E-3</v>
      </c>
      <c r="V572" s="2">
        <v>2.1510000000000001E-2</v>
      </c>
      <c r="W572" s="2">
        <v>1.76</v>
      </c>
    </row>
    <row r="573" spans="1:23">
      <c r="A573" s="2" t="b">
        <v>0</v>
      </c>
      <c r="B573" s="2" t="s">
        <v>22</v>
      </c>
      <c r="C573" s="2" t="s">
        <v>2690</v>
      </c>
      <c r="D573" s="2">
        <f t="shared" si="8"/>
        <v>9</v>
      </c>
      <c r="E573" s="2" t="s">
        <v>2691</v>
      </c>
      <c r="F573" s="2" t="s">
        <v>25</v>
      </c>
      <c r="G573" s="2">
        <v>2.7257E-2</v>
      </c>
      <c r="H573" s="2">
        <v>7.3824099999999998E-3</v>
      </c>
      <c r="I573" s="2">
        <v>1</v>
      </c>
      <c r="J573" s="2">
        <v>1</v>
      </c>
      <c r="K573" s="2">
        <v>1</v>
      </c>
      <c r="L573" s="2" t="s">
        <v>2692</v>
      </c>
      <c r="M573" s="2" t="s">
        <v>2693</v>
      </c>
      <c r="N573" s="2" t="s">
        <v>2694</v>
      </c>
      <c r="O573" s="2">
        <v>0</v>
      </c>
      <c r="P573" s="2">
        <v>962.47892000000002</v>
      </c>
      <c r="Q573" s="2" t="s">
        <v>22</v>
      </c>
      <c r="R573" s="2">
        <v>2</v>
      </c>
      <c r="S573" s="2">
        <v>481.74274000000003</v>
      </c>
      <c r="T573" s="2">
        <v>32.988900000000001</v>
      </c>
      <c r="U573" s="2">
        <v>6.2269999999999999E-3</v>
      </c>
      <c r="V573" s="2">
        <v>1.9E-2</v>
      </c>
      <c r="W573" s="2">
        <v>2.4500000000000002</v>
      </c>
    </row>
    <row r="574" spans="1:23">
      <c r="A574" s="2" t="b">
        <v>0</v>
      </c>
      <c r="B574" s="2" t="s">
        <v>22</v>
      </c>
      <c r="C574" s="2" t="s">
        <v>2695</v>
      </c>
      <c r="D574" s="2">
        <f t="shared" si="8"/>
        <v>9</v>
      </c>
      <c r="E574" s="2" t="s">
        <v>2696</v>
      </c>
      <c r="F574" s="2" t="s">
        <v>25</v>
      </c>
      <c r="G574" s="2">
        <v>3.07984E-2</v>
      </c>
      <c r="H574" s="2">
        <v>7.3824099999999998E-3</v>
      </c>
      <c r="I574" s="2">
        <v>1</v>
      </c>
      <c r="J574" s="2">
        <v>1</v>
      </c>
      <c r="K574" s="2">
        <v>1</v>
      </c>
      <c r="L574" s="2" t="s">
        <v>2697</v>
      </c>
      <c r="M574" s="2" t="s">
        <v>2698</v>
      </c>
      <c r="N574" s="2" t="s">
        <v>2699</v>
      </c>
      <c r="O574" s="2">
        <v>0</v>
      </c>
      <c r="P574" s="2">
        <v>1094.5728200000001</v>
      </c>
      <c r="Q574" s="2" t="s">
        <v>22</v>
      </c>
      <c r="R574" s="2">
        <v>2</v>
      </c>
      <c r="S574" s="2">
        <v>547.79088999999999</v>
      </c>
      <c r="T574" s="2">
        <v>39.682200000000002</v>
      </c>
      <c r="U574" s="2">
        <v>6.2269999999999999E-3</v>
      </c>
      <c r="V574" s="2">
        <v>2.1479999999999999E-2</v>
      </c>
      <c r="W574" s="2">
        <v>2.2000000000000002</v>
      </c>
    </row>
    <row r="575" spans="1:23">
      <c r="A575" s="2" t="b">
        <v>0</v>
      </c>
      <c r="B575" s="2" t="s">
        <v>22</v>
      </c>
      <c r="C575" s="2" t="s">
        <v>2700</v>
      </c>
      <c r="D575" s="2">
        <f t="shared" si="8"/>
        <v>9</v>
      </c>
      <c r="E575" s="2" t="s">
        <v>2701</v>
      </c>
      <c r="F575" s="2" t="s">
        <v>25</v>
      </c>
      <c r="G575" s="2">
        <v>2.8799499999999999E-2</v>
      </c>
      <c r="H575" s="2">
        <v>7.3824099999999998E-3</v>
      </c>
      <c r="I575" s="2">
        <v>1</v>
      </c>
      <c r="J575" s="2">
        <v>1</v>
      </c>
      <c r="K575" s="2">
        <v>1</v>
      </c>
      <c r="L575" s="2" t="s">
        <v>410</v>
      </c>
      <c r="M575" s="2" t="s">
        <v>2702</v>
      </c>
      <c r="N575" s="2" t="s">
        <v>412</v>
      </c>
      <c r="O575" s="2">
        <v>0</v>
      </c>
      <c r="P575" s="2">
        <v>1069.49827</v>
      </c>
      <c r="Q575" s="2" t="s">
        <v>22</v>
      </c>
      <c r="R575" s="2">
        <v>2</v>
      </c>
      <c r="S575" s="2">
        <v>535.25409000000002</v>
      </c>
      <c r="T575" s="2">
        <v>32.6678</v>
      </c>
      <c r="U575" s="2">
        <v>6.2269999999999999E-3</v>
      </c>
      <c r="V575" s="2">
        <v>2.0070000000000001E-2</v>
      </c>
      <c r="W575" s="2">
        <v>2.42</v>
      </c>
    </row>
    <row r="576" spans="1:23">
      <c r="A576" s="2" t="b">
        <v>0</v>
      </c>
      <c r="B576" s="2" t="s">
        <v>22</v>
      </c>
      <c r="C576" s="2" t="s">
        <v>2703</v>
      </c>
      <c r="D576" s="2">
        <f t="shared" si="8"/>
        <v>11</v>
      </c>
      <c r="E576" s="2" t="s">
        <v>2704</v>
      </c>
      <c r="F576" s="2" t="s">
        <v>25</v>
      </c>
      <c r="G576" s="2">
        <v>2.7932499999999999E-2</v>
      </c>
      <c r="H576" s="2">
        <v>7.3824099999999998E-3</v>
      </c>
      <c r="I576" s="2">
        <v>1</v>
      </c>
      <c r="J576" s="2">
        <v>1</v>
      </c>
      <c r="K576" s="2">
        <v>1</v>
      </c>
      <c r="L576" s="2" t="s">
        <v>2705</v>
      </c>
      <c r="M576" s="2" t="s">
        <v>2706</v>
      </c>
      <c r="N576" s="2" t="s">
        <v>2707</v>
      </c>
      <c r="O576" s="2">
        <v>0</v>
      </c>
      <c r="P576" s="2">
        <v>1001.56259</v>
      </c>
      <c r="Q576" s="2" t="s">
        <v>22</v>
      </c>
      <c r="R576" s="2">
        <v>2</v>
      </c>
      <c r="S576" s="2">
        <v>501.28482000000002</v>
      </c>
      <c r="T576" s="2">
        <v>25.458400000000001</v>
      </c>
      <c r="U576" s="2">
        <v>6.2269999999999999E-3</v>
      </c>
      <c r="V576" s="2">
        <v>1.95E-2</v>
      </c>
      <c r="W576" s="2">
        <v>2.0299999999999998</v>
      </c>
    </row>
    <row r="577" spans="1:23">
      <c r="A577" s="2" t="b">
        <v>0</v>
      </c>
      <c r="B577" s="2" t="s">
        <v>22</v>
      </c>
      <c r="C577" s="2" t="s">
        <v>2708</v>
      </c>
      <c r="D577" s="2">
        <f t="shared" si="8"/>
        <v>9</v>
      </c>
      <c r="E577" s="2" t="s">
        <v>2709</v>
      </c>
      <c r="F577" s="2" t="s">
        <v>25</v>
      </c>
      <c r="G577" s="2">
        <v>2.9511599999999999E-2</v>
      </c>
      <c r="H577" s="2">
        <v>7.3824099999999998E-3</v>
      </c>
      <c r="I577" s="2">
        <v>1</v>
      </c>
      <c r="J577" s="2">
        <v>1</v>
      </c>
      <c r="K577" s="2">
        <v>1</v>
      </c>
      <c r="L577" s="2" t="s">
        <v>2710</v>
      </c>
      <c r="M577" s="2" t="s">
        <v>2711</v>
      </c>
      <c r="N577" s="2" t="s">
        <v>2712</v>
      </c>
      <c r="O577" s="2">
        <v>0</v>
      </c>
      <c r="P577" s="2">
        <v>1125.56087</v>
      </c>
      <c r="Q577" s="2" t="s">
        <v>22</v>
      </c>
      <c r="R577" s="2">
        <v>2</v>
      </c>
      <c r="S577" s="2">
        <v>563.28521999999998</v>
      </c>
      <c r="T577" s="2">
        <v>40.410699999999999</v>
      </c>
      <c r="U577" s="2">
        <v>6.2269999999999999E-3</v>
      </c>
      <c r="V577" s="2">
        <v>2.061E-2</v>
      </c>
      <c r="W577" s="2">
        <v>2.46</v>
      </c>
    </row>
    <row r="578" spans="1:23">
      <c r="A578" s="2" t="b">
        <v>0</v>
      </c>
      <c r="B578" s="2" t="s">
        <v>22</v>
      </c>
      <c r="C578" s="2" t="s">
        <v>2713</v>
      </c>
      <c r="D578" s="2">
        <f t="shared" si="8"/>
        <v>9</v>
      </c>
      <c r="E578" s="2" t="s">
        <v>2714</v>
      </c>
      <c r="F578" s="2" t="s">
        <v>25</v>
      </c>
      <c r="G578" s="2">
        <v>2.8103900000000001E-2</v>
      </c>
      <c r="H578" s="2">
        <v>7.3824099999999998E-3</v>
      </c>
      <c r="I578" s="2">
        <v>1</v>
      </c>
      <c r="J578" s="2">
        <v>1</v>
      </c>
      <c r="K578" s="2">
        <v>1</v>
      </c>
      <c r="L578" s="2" t="s">
        <v>2715</v>
      </c>
      <c r="M578" s="2" t="s">
        <v>2716</v>
      </c>
      <c r="N578" s="2" t="s">
        <v>2717</v>
      </c>
      <c r="O578" s="2">
        <v>0</v>
      </c>
      <c r="P578" s="2">
        <v>1044.4745</v>
      </c>
      <c r="Q578" s="2" t="s">
        <v>22</v>
      </c>
      <c r="R578" s="2">
        <v>2</v>
      </c>
      <c r="S578" s="2">
        <v>522.74054000000001</v>
      </c>
      <c r="T578" s="2">
        <v>23.8094</v>
      </c>
      <c r="U578" s="2">
        <v>6.2269999999999999E-3</v>
      </c>
      <c r="V578" s="2">
        <v>1.9560000000000001E-2</v>
      </c>
      <c r="W578" s="2">
        <v>2.14</v>
      </c>
    </row>
    <row r="579" spans="1:23">
      <c r="A579" s="2" t="b">
        <v>0</v>
      </c>
      <c r="B579" s="2" t="s">
        <v>22</v>
      </c>
      <c r="C579" s="2" t="s">
        <v>2718</v>
      </c>
      <c r="D579" s="2">
        <f t="shared" ref="D579:D618" si="9">LEN(C579)</f>
        <v>9</v>
      </c>
      <c r="E579" s="2" t="s">
        <v>2719</v>
      </c>
      <c r="F579" s="2" t="s">
        <v>25</v>
      </c>
      <c r="G579" s="2">
        <v>2.7592800000000001E-2</v>
      </c>
      <c r="H579" s="2">
        <v>7.3824099999999998E-3</v>
      </c>
      <c r="I579" s="2">
        <v>1</v>
      </c>
      <c r="J579" s="2">
        <v>1</v>
      </c>
      <c r="K579" s="2">
        <v>1</v>
      </c>
      <c r="L579" s="2" t="s">
        <v>2720</v>
      </c>
      <c r="M579" s="2" t="s">
        <v>2721</v>
      </c>
      <c r="N579" s="2" t="s">
        <v>2722</v>
      </c>
      <c r="O579" s="2">
        <v>0</v>
      </c>
      <c r="P579" s="2">
        <v>1177.55242</v>
      </c>
      <c r="Q579" s="2" t="s">
        <v>22</v>
      </c>
      <c r="R579" s="2">
        <v>2</v>
      </c>
      <c r="S579" s="2">
        <v>589.27923999999996</v>
      </c>
      <c r="T579" s="2">
        <v>38.6982</v>
      </c>
      <c r="U579" s="2">
        <v>6.2269999999999999E-3</v>
      </c>
      <c r="V579" s="2">
        <v>1.925E-2</v>
      </c>
      <c r="W579" s="2">
        <v>1.99</v>
      </c>
    </row>
    <row r="580" spans="1:23">
      <c r="A580" s="2" t="b">
        <v>0</v>
      </c>
      <c r="B580" s="2" t="s">
        <v>22</v>
      </c>
      <c r="C580" s="2" t="s">
        <v>2723</v>
      </c>
      <c r="D580" s="2">
        <f t="shared" si="9"/>
        <v>9</v>
      </c>
      <c r="E580" s="2" t="s">
        <v>2724</v>
      </c>
      <c r="F580" s="2" t="s">
        <v>25</v>
      </c>
      <c r="G580" s="2">
        <v>2.86241E-2</v>
      </c>
      <c r="H580" s="2">
        <v>7.3824099999999998E-3</v>
      </c>
      <c r="I580" s="2">
        <v>1</v>
      </c>
      <c r="J580" s="2">
        <v>1</v>
      </c>
      <c r="K580" s="2">
        <v>1</v>
      </c>
      <c r="L580" s="2" t="s">
        <v>2725</v>
      </c>
      <c r="M580" s="2" t="s">
        <v>2726</v>
      </c>
      <c r="N580" s="2" t="s">
        <v>2727</v>
      </c>
      <c r="O580" s="2">
        <v>0</v>
      </c>
      <c r="P580" s="2">
        <v>909.46762000000001</v>
      </c>
      <c r="Q580" s="2" t="s">
        <v>22</v>
      </c>
      <c r="R580" s="2">
        <v>2</v>
      </c>
      <c r="S580" s="2">
        <v>455.23721</v>
      </c>
      <c r="T580" s="2">
        <v>23.083200000000001</v>
      </c>
      <c r="U580" s="2">
        <v>6.2269999999999999E-3</v>
      </c>
      <c r="V580" s="2">
        <v>1.992E-2</v>
      </c>
      <c r="W580" s="2">
        <v>2.65</v>
      </c>
    </row>
    <row r="581" spans="1:23">
      <c r="A581" s="2" t="b">
        <v>0</v>
      </c>
      <c r="B581" s="2" t="s">
        <v>22</v>
      </c>
      <c r="C581" s="2" t="s">
        <v>2728</v>
      </c>
      <c r="D581" s="2">
        <f t="shared" si="9"/>
        <v>9</v>
      </c>
      <c r="E581" s="2" t="s">
        <v>2729</v>
      </c>
      <c r="F581" s="2" t="s">
        <v>25</v>
      </c>
      <c r="G581" s="2">
        <v>2.8975999999999998E-2</v>
      </c>
      <c r="H581" s="2">
        <v>7.3824099999999998E-3</v>
      </c>
      <c r="I581" s="2">
        <v>1</v>
      </c>
      <c r="J581" s="2">
        <v>1</v>
      </c>
      <c r="K581" s="2">
        <v>1</v>
      </c>
      <c r="L581" s="2" t="s">
        <v>2730</v>
      </c>
      <c r="M581" s="2" t="s">
        <v>2731</v>
      </c>
      <c r="N581" s="2" t="s">
        <v>2732</v>
      </c>
      <c r="O581" s="2">
        <v>0</v>
      </c>
      <c r="P581" s="2">
        <v>1089.5574999999999</v>
      </c>
      <c r="Q581" s="2" t="s">
        <v>22</v>
      </c>
      <c r="R581" s="2">
        <v>2</v>
      </c>
      <c r="S581" s="2">
        <v>545.28264999999999</v>
      </c>
      <c r="T581" s="2">
        <v>27.638300000000001</v>
      </c>
      <c r="U581" s="2">
        <v>6.2269999999999999E-3</v>
      </c>
      <c r="V581" s="2">
        <v>2.017E-2</v>
      </c>
      <c r="W581" s="2">
        <v>1.54</v>
      </c>
    </row>
    <row r="582" spans="1:23">
      <c r="A582" s="2" t="b">
        <v>0</v>
      </c>
      <c r="B582" s="2" t="s">
        <v>22</v>
      </c>
      <c r="C582" s="2" t="s">
        <v>2733</v>
      </c>
      <c r="D582" s="2">
        <f t="shared" si="9"/>
        <v>9</v>
      </c>
      <c r="E582" s="2" t="s">
        <v>2734</v>
      </c>
      <c r="F582" s="2" t="s">
        <v>25</v>
      </c>
      <c r="G582" s="2">
        <v>2.9332E-2</v>
      </c>
      <c r="H582" s="2">
        <v>7.3824099999999998E-3</v>
      </c>
      <c r="I582" s="2">
        <v>1</v>
      </c>
      <c r="J582" s="2">
        <v>1</v>
      </c>
      <c r="K582" s="2">
        <v>1</v>
      </c>
      <c r="L582" s="2" t="s">
        <v>2735</v>
      </c>
      <c r="M582" s="2" t="s">
        <v>2736</v>
      </c>
      <c r="N582" s="2" t="s">
        <v>2737</v>
      </c>
      <c r="O582" s="2">
        <v>0</v>
      </c>
      <c r="P582" s="2">
        <v>841.48902999999996</v>
      </c>
      <c r="Q582" s="2" t="s">
        <v>22</v>
      </c>
      <c r="R582" s="2">
        <v>2</v>
      </c>
      <c r="S582" s="2">
        <v>421.24853999999999</v>
      </c>
      <c r="T582" s="2">
        <v>22.452200000000001</v>
      </c>
      <c r="U582" s="2">
        <v>6.2269999999999999E-3</v>
      </c>
      <c r="V582" s="2">
        <v>2.044E-2</v>
      </c>
      <c r="W582" s="2">
        <v>1.68</v>
      </c>
    </row>
    <row r="583" spans="1:23">
      <c r="A583" s="2" t="b">
        <v>0</v>
      </c>
      <c r="B583" s="2" t="s">
        <v>22</v>
      </c>
      <c r="C583" s="2" t="s">
        <v>2738</v>
      </c>
      <c r="D583" s="2">
        <f t="shared" si="9"/>
        <v>9</v>
      </c>
      <c r="E583" s="2" t="s">
        <v>2739</v>
      </c>
      <c r="F583" s="2" t="s">
        <v>25</v>
      </c>
      <c r="G583" s="2">
        <v>2.7762100000000001E-2</v>
      </c>
      <c r="H583" s="2">
        <v>7.3824099999999998E-3</v>
      </c>
      <c r="I583" s="2">
        <v>1</v>
      </c>
      <c r="J583" s="2">
        <v>1</v>
      </c>
      <c r="K583" s="2">
        <v>1</v>
      </c>
      <c r="L583" s="2" t="s">
        <v>2740</v>
      </c>
      <c r="M583" s="2" t="s">
        <v>2741</v>
      </c>
      <c r="N583" s="2" t="s">
        <v>2742</v>
      </c>
      <c r="O583" s="2">
        <v>0</v>
      </c>
      <c r="P583" s="2">
        <v>917.50507000000005</v>
      </c>
      <c r="Q583" s="2" t="s">
        <v>22</v>
      </c>
      <c r="R583" s="2">
        <v>2</v>
      </c>
      <c r="S583" s="2">
        <v>459.25616000000002</v>
      </c>
      <c r="T583" s="2">
        <v>24.6067</v>
      </c>
      <c r="U583" s="2">
        <v>6.2269999999999999E-3</v>
      </c>
      <c r="V583" s="2">
        <v>1.9269999999999999E-2</v>
      </c>
      <c r="W583" s="2">
        <v>1.8</v>
      </c>
    </row>
    <row r="584" spans="1:23">
      <c r="A584" s="2" t="b">
        <v>0</v>
      </c>
      <c r="B584" s="2" t="s">
        <v>22</v>
      </c>
      <c r="C584" s="2" t="s">
        <v>2743</v>
      </c>
      <c r="D584" s="2">
        <f t="shared" si="9"/>
        <v>9</v>
      </c>
      <c r="E584" s="2" t="s">
        <v>2744</v>
      </c>
      <c r="F584" s="2" t="s">
        <v>25</v>
      </c>
      <c r="G584" s="2">
        <v>2.8975999999999998E-2</v>
      </c>
      <c r="H584" s="2">
        <v>7.3824099999999998E-3</v>
      </c>
      <c r="I584" s="2">
        <v>1</v>
      </c>
      <c r="J584" s="2">
        <v>1</v>
      </c>
      <c r="K584" s="2">
        <v>1</v>
      </c>
      <c r="L584" s="2" t="s">
        <v>835</v>
      </c>
      <c r="M584" s="2" t="s">
        <v>2745</v>
      </c>
      <c r="N584" s="2" t="s">
        <v>837</v>
      </c>
      <c r="O584" s="2">
        <v>0</v>
      </c>
      <c r="P584" s="2">
        <v>1145.6677199999999</v>
      </c>
      <c r="Q584" s="2" t="s">
        <v>22</v>
      </c>
      <c r="R584" s="2">
        <v>3</v>
      </c>
      <c r="S584" s="2">
        <v>382.56081999999998</v>
      </c>
      <c r="T584" s="2">
        <v>32.346899999999998</v>
      </c>
      <c r="U584" s="2">
        <v>6.2269999999999999E-3</v>
      </c>
      <c r="V584" s="2">
        <v>2.018E-2</v>
      </c>
      <c r="W584" s="2">
        <v>1.95</v>
      </c>
    </row>
    <row r="585" spans="1:23">
      <c r="A585" s="2" t="b">
        <v>0</v>
      </c>
      <c r="B585" s="2" t="s">
        <v>22</v>
      </c>
      <c r="C585" s="2" t="s">
        <v>2746</v>
      </c>
      <c r="D585" s="2">
        <f t="shared" si="9"/>
        <v>9</v>
      </c>
      <c r="E585" s="2" t="s">
        <v>2747</v>
      </c>
      <c r="F585" s="2" t="s">
        <v>25</v>
      </c>
      <c r="G585" s="2">
        <v>2.7592800000000001E-2</v>
      </c>
      <c r="H585" s="2">
        <v>7.3824099999999998E-3</v>
      </c>
      <c r="I585" s="2">
        <v>1</v>
      </c>
      <c r="J585" s="2">
        <v>1</v>
      </c>
      <c r="K585" s="2">
        <v>1</v>
      </c>
      <c r="L585" s="2" t="s">
        <v>2748</v>
      </c>
      <c r="M585" s="2" t="s">
        <v>2749</v>
      </c>
      <c r="N585" s="2" t="s">
        <v>2750</v>
      </c>
      <c r="O585" s="2">
        <v>0</v>
      </c>
      <c r="P585" s="2">
        <v>1018.55677</v>
      </c>
      <c r="Q585" s="2" t="s">
        <v>22</v>
      </c>
      <c r="R585" s="2">
        <v>2</v>
      </c>
      <c r="S585" s="2">
        <v>509.78259000000003</v>
      </c>
      <c r="T585" s="2">
        <v>30.141999999999999</v>
      </c>
      <c r="U585" s="2">
        <v>6.2269999999999999E-3</v>
      </c>
      <c r="V585" s="2">
        <v>1.9210000000000001E-2</v>
      </c>
      <c r="W585" s="2">
        <v>1.91</v>
      </c>
    </row>
    <row r="586" spans="1:23">
      <c r="A586" s="2" t="b">
        <v>0</v>
      </c>
      <c r="B586" s="2" t="s">
        <v>22</v>
      </c>
      <c r="C586" s="2" t="s">
        <v>2751</v>
      </c>
      <c r="D586" s="2">
        <f t="shared" si="9"/>
        <v>9</v>
      </c>
      <c r="E586" s="2" t="s">
        <v>2752</v>
      </c>
      <c r="F586" s="2" t="s">
        <v>25</v>
      </c>
      <c r="G586" s="2">
        <v>2.9692199999999998E-2</v>
      </c>
      <c r="H586" s="2">
        <v>7.3824099999999998E-3</v>
      </c>
      <c r="I586" s="2">
        <v>1</v>
      </c>
      <c r="J586" s="2">
        <v>1</v>
      </c>
      <c r="K586" s="2">
        <v>1</v>
      </c>
      <c r="L586" s="2" t="s">
        <v>920</v>
      </c>
      <c r="M586" s="2" t="s">
        <v>2753</v>
      </c>
      <c r="N586" s="2" t="s">
        <v>922</v>
      </c>
      <c r="O586" s="2">
        <v>0</v>
      </c>
      <c r="P586" s="2">
        <v>955.61864000000003</v>
      </c>
      <c r="Q586" s="2" t="s">
        <v>22</v>
      </c>
      <c r="R586" s="2">
        <v>2</v>
      </c>
      <c r="S586" s="2">
        <v>478.31304999999998</v>
      </c>
      <c r="T586" s="2">
        <v>47.460299999999997</v>
      </c>
      <c r="U586" s="2">
        <v>6.2269999999999999E-3</v>
      </c>
      <c r="V586" s="2">
        <v>2.0750000000000001E-2</v>
      </c>
      <c r="W586" s="2">
        <v>2.6</v>
      </c>
    </row>
    <row r="587" spans="1:23">
      <c r="A587" s="2" t="b">
        <v>0</v>
      </c>
      <c r="B587" s="2" t="s">
        <v>22</v>
      </c>
      <c r="C587" s="2" t="s">
        <v>2754</v>
      </c>
      <c r="D587" s="2">
        <f t="shared" si="9"/>
        <v>9</v>
      </c>
      <c r="E587" s="2" t="s">
        <v>2755</v>
      </c>
      <c r="F587" s="2" t="s">
        <v>25</v>
      </c>
      <c r="G587" s="2">
        <v>3.0056699999999999E-2</v>
      </c>
      <c r="H587" s="2">
        <v>7.3824099999999998E-3</v>
      </c>
      <c r="I587" s="2">
        <v>1</v>
      </c>
      <c r="J587" s="2">
        <v>1</v>
      </c>
      <c r="K587" s="2">
        <v>1</v>
      </c>
      <c r="L587" s="2" t="s">
        <v>2756</v>
      </c>
      <c r="M587" s="2" t="s">
        <v>2757</v>
      </c>
      <c r="N587" s="2" t="s">
        <v>2758</v>
      </c>
      <c r="O587" s="2">
        <v>0</v>
      </c>
      <c r="P587" s="2">
        <v>1055.6823099999999</v>
      </c>
      <c r="Q587" s="2" t="s">
        <v>22</v>
      </c>
      <c r="R587" s="2">
        <v>3</v>
      </c>
      <c r="S587" s="2">
        <v>352.56554999999997</v>
      </c>
      <c r="T587" s="2">
        <v>32.776499999999999</v>
      </c>
      <c r="U587" s="2">
        <v>6.2269999999999999E-3</v>
      </c>
      <c r="V587" s="2">
        <v>2.0979999999999999E-2</v>
      </c>
      <c r="W587" s="2">
        <v>1.97</v>
      </c>
    </row>
    <row r="588" spans="1:23">
      <c r="A588" s="2" t="b">
        <v>0</v>
      </c>
      <c r="B588" s="2" t="s">
        <v>22</v>
      </c>
      <c r="C588" s="2" t="s">
        <v>2759</v>
      </c>
      <c r="D588" s="2">
        <f t="shared" si="9"/>
        <v>9</v>
      </c>
      <c r="E588" s="2" t="s">
        <v>2760</v>
      </c>
      <c r="F588" s="2" t="s">
        <v>25</v>
      </c>
      <c r="G588" s="2">
        <v>3.07984E-2</v>
      </c>
      <c r="H588" s="2">
        <v>7.3824099999999998E-3</v>
      </c>
      <c r="I588" s="2">
        <v>1</v>
      </c>
      <c r="J588" s="2">
        <v>1</v>
      </c>
      <c r="K588" s="2">
        <v>1</v>
      </c>
      <c r="L588" s="2" t="s">
        <v>2761</v>
      </c>
      <c r="M588" s="2" t="s">
        <v>2762</v>
      </c>
      <c r="N588" s="2" t="s">
        <v>2763</v>
      </c>
      <c r="O588" s="2">
        <v>0</v>
      </c>
      <c r="P588" s="2">
        <v>1032.5757900000001</v>
      </c>
      <c r="Q588" s="2" t="s">
        <v>22</v>
      </c>
      <c r="R588" s="2">
        <v>2</v>
      </c>
      <c r="S588" s="2">
        <v>516.79163000000005</v>
      </c>
      <c r="T588" s="2">
        <v>30.035900000000002</v>
      </c>
      <c r="U588" s="2">
        <v>6.2269999999999999E-3</v>
      </c>
      <c r="V588" s="2">
        <v>2.145E-2</v>
      </c>
      <c r="W588" s="2">
        <v>2.12</v>
      </c>
    </row>
    <row r="589" spans="1:23">
      <c r="A589" s="2" t="b">
        <v>0</v>
      </c>
      <c r="B589" s="2" t="s">
        <v>22</v>
      </c>
      <c r="C589" s="2" t="s">
        <v>2764</v>
      </c>
      <c r="D589" s="2">
        <f t="shared" si="9"/>
        <v>9</v>
      </c>
      <c r="E589" s="2" t="s">
        <v>2765</v>
      </c>
      <c r="F589" s="2" t="s">
        <v>25</v>
      </c>
      <c r="G589" s="2">
        <v>2.7932499999999999E-2</v>
      </c>
      <c r="H589" s="2">
        <v>7.3824099999999998E-3</v>
      </c>
      <c r="I589" s="2">
        <v>1</v>
      </c>
      <c r="J589" s="2">
        <v>1</v>
      </c>
      <c r="K589" s="2">
        <v>1</v>
      </c>
      <c r="L589" s="2" t="s">
        <v>2766</v>
      </c>
      <c r="M589" s="2" t="s">
        <v>2767</v>
      </c>
      <c r="N589" s="2" t="s">
        <v>2768</v>
      </c>
      <c r="O589" s="2">
        <v>0</v>
      </c>
      <c r="P589" s="2">
        <v>1061.5295699999999</v>
      </c>
      <c r="Q589" s="2" t="s">
        <v>22</v>
      </c>
      <c r="R589" s="2">
        <v>2</v>
      </c>
      <c r="S589" s="2">
        <v>531.26873999999998</v>
      </c>
      <c r="T589" s="2">
        <v>38.288699999999999</v>
      </c>
      <c r="U589" s="2">
        <v>6.2269999999999999E-3</v>
      </c>
      <c r="V589" s="2">
        <v>1.9390000000000001E-2</v>
      </c>
      <c r="W589" s="2">
        <v>2.44</v>
      </c>
    </row>
    <row r="590" spans="1:23">
      <c r="A590" s="2" t="b">
        <v>0</v>
      </c>
      <c r="B590" s="2" t="s">
        <v>22</v>
      </c>
      <c r="C590" s="2" t="s">
        <v>2769</v>
      </c>
      <c r="D590" s="2">
        <f t="shared" si="9"/>
        <v>9</v>
      </c>
      <c r="E590" s="2" t="s">
        <v>2770</v>
      </c>
      <c r="F590" s="2" t="s">
        <v>25</v>
      </c>
      <c r="G590" s="2">
        <v>3.0056699999999999E-2</v>
      </c>
      <c r="H590" s="2">
        <v>7.3824099999999998E-3</v>
      </c>
      <c r="I590" s="2">
        <v>1</v>
      </c>
      <c r="J590" s="2">
        <v>1</v>
      </c>
      <c r="K590" s="2">
        <v>1</v>
      </c>
      <c r="L590" s="2" t="s">
        <v>2771</v>
      </c>
      <c r="M590" s="2" t="s">
        <v>2772</v>
      </c>
      <c r="N590" s="2" t="s">
        <v>2773</v>
      </c>
      <c r="O590" s="2">
        <v>0</v>
      </c>
      <c r="P590" s="2">
        <v>1014.59422</v>
      </c>
      <c r="Q590" s="2" t="s">
        <v>22</v>
      </c>
      <c r="R590" s="2">
        <v>2</v>
      </c>
      <c r="S590" s="2">
        <v>507.80115000000001</v>
      </c>
      <c r="T590" s="2">
        <v>29.795500000000001</v>
      </c>
      <c r="U590" s="2">
        <v>6.2269999999999999E-3</v>
      </c>
      <c r="V590" s="2">
        <v>2.0959999999999999E-2</v>
      </c>
      <c r="W590" s="2">
        <v>1.96</v>
      </c>
    </row>
    <row r="591" spans="1:23">
      <c r="A591" s="2" t="b">
        <v>0</v>
      </c>
      <c r="B591" s="2" t="s">
        <v>22</v>
      </c>
      <c r="C591" s="2" t="s">
        <v>2774</v>
      </c>
      <c r="D591" s="2">
        <f t="shared" si="9"/>
        <v>10</v>
      </c>
      <c r="E591" s="2" t="s">
        <v>2775</v>
      </c>
      <c r="F591" s="2" t="s">
        <v>25</v>
      </c>
      <c r="G591" s="2">
        <v>2.8103900000000001E-2</v>
      </c>
      <c r="H591" s="2">
        <v>7.3824099999999998E-3</v>
      </c>
      <c r="I591" s="2">
        <v>1</v>
      </c>
      <c r="J591" s="2">
        <v>1</v>
      </c>
      <c r="K591" s="2">
        <v>1</v>
      </c>
      <c r="L591" s="2" t="s">
        <v>2776</v>
      </c>
      <c r="M591" s="2" t="s">
        <v>2777</v>
      </c>
      <c r="N591" s="2" t="s">
        <v>2778</v>
      </c>
      <c r="O591" s="2">
        <v>0</v>
      </c>
      <c r="P591" s="2">
        <v>1000.53095</v>
      </c>
      <c r="Q591" s="2" t="s">
        <v>22</v>
      </c>
      <c r="R591" s="2">
        <v>2</v>
      </c>
      <c r="S591" s="2">
        <v>500.76967999999999</v>
      </c>
      <c r="T591" s="2">
        <v>27.5396</v>
      </c>
      <c r="U591" s="2">
        <v>6.2269999999999999E-3</v>
      </c>
      <c r="V591" s="2">
        <v>1.9529999999999999E-2</v>
      </c>
      <c r="W591" s="2">
        <v>2.34</v>
      </c>
    </row>
    <row r="592" spans="1:23">
      <c r="A592" s="2" t="b">
        <v>0</v>
      </c>
      <c r="B592" s="2" t="s">
        <v>22</v>
      </c>
      <c r="C592" s="2" t="s">
        <v>2779</v>
      </c>
      <c r="D592" s="2">
        <f t="shared" si="9"/>
        <v>9</v>
      </c>
      <c r="E592" s="2" t="s">
        <v>2780</v>
      </c>
      <c r="F592" s="2" t="s">
        <v>25</v>
      </c>
      <c r="G592" s="2">
        <v>2.7424400000000002E-2</v>
      </c>
      <c r="H592" s="2">
        <v>7.3824099999999998E-3</v>
      </c>
      <c r="I592" s="2">
        <v>1</v>
      </c>
      <c r="J592" s="2">
        <v>1</v>
      </c>
      <c r="K592" s="2">
        <v>1</v>
      </c>
      <c r="L592" s="2" t="s">
        <v>2781</v>
      </c>
      <c r="M592" s="2" t="s">
        <v>2782</v>
      </c>
      <c r="N592" s="2" t="s">
        <v>2783</v>
      </c>
      <c r="O592" s="2">
        <v>0</v>
      </c>
      <c r="P592" s="2">
        <v>939.47819000000004</v>
      </c>
      <c r="Q592" s="2" t="s">
        <v>22</v>
      </c>
      <c r="R592" s="2">
        <v>2</v>
      </c>
      <c r="S592" s="2">
        <v>470.24286000000001</v>
      </c>
      <c r="T592" s="2">
        <v>23.072500000000002</v>
      </c>
      <c r="U592" s="2">
        <v>6.2269999999999999E-3</v>
      </c>
      <c r="V592" s="2">
        <v>1.9130000000000001E-2</v>
      </c>
      <c r="W592" s="2">
        <v>2.68</v>
      </c>
    </row>
    <row r="593" spans="1:23">
      <c r="A593" s="2" t="b">
        <v>0</v>
      </c>
      <c r="B593" s="2" t="s">
        <v>22</v>
      </c>
      <c r="C593" s="2" t="s">
        <v>2784</v>
      </c>
      <c r="D593" s="2">
        <f t="shared" si="9"/>
        <v>9</v>
      </c>
      <c r="E593" s="2" t="s">
        <v>2785</v>
      </c>
      <c r="F593" s="2" t="s">
        <v>25</v>
      </c>
      <c r="G593" s="2">
        <v>2.7762100000000001E-2</v>
      </c>
      <c r="H593" s="2">
        <v>7.3824099999999998E-3</v>
      </c>
      <c r="I593" s="2">
        <v>1</v>
      </c>
      <c r="J593" s="2">
        <v>1</v>
      </c>
      <c r="K593" s="2">
        <v>1</v>
      </c>
      <c r="L593" s="2" t="s">
        <v>2786</v>
      </c>
      <c r="M593" s="2" t="s">
        <v>2787</v>
      </c>
      <c r="N593" s="2" t="s">
        <v>2788</v>
      </c>
      <c r="O593" s="2">
        <v>0</v>
      </c>
      <c r="P593" s="2">
        <v>827.50976000000003</v>
      </c>
      <c r="Q593" s="2" t="s">
        <v>22</v>
      </c>
      <c r="R593" s="2">
        <v>2</v>
      </c>
      <c r="S593" s="2">
        <v>414.25860999999998</v>
      </c>
      <c r="T593" s="2">
        <v>26.700199999999999</v>
      </c>
      <c r="U593" s="2">
        <v>6.2269999999999999E-3</v>
      </c>
      <c r="V593" s="2">
        <v>1.9290000000000002E-2</v>
      </c>
      <c r="W593" s="2">
        <v>2.86</v>
      </c>
    </row>
    <row r="594" spans="1:23">
      <c r="A594" s="2" t="b">
        <v>0</v>
      </c>
      <c r="B594" s="2" t="s">
        <v>22</v>
      </c>
      <c r="C594" s="2" t="s">
        <v>2789</v>
      </c>
      <c r="D594" s="2">
        <f t="shared" si="9"/>
        <v>8</v>
      </c>
      <c r="E594" s="2" t="s">
        <v>2790</v>
      </c>
      <c r="F594" s="2" t="s">
        <v>25</v>
      </c>
      <c r="G594" s="2">
        <v>2.7424400000000002E-2</v>
      </c>
      <c r="H594" s="2">
        <v>7.3824099999999998E-3</v>
      </c>
      <c r="I594" s="2">
        <v>1</v>
      </c>
      <c r="J594" s="2">
        <v>2</v>
      </c>
      <c r="K594" s="2">
        <v>1</v>
      </c>
      <c r="L594" s="2" t="s">
        <v>2791</v>
      </c>
      <c r="M594" s="2" t="s">
        <v>2792</v>
      </c>
      <c r="N594" s="2" t="s">
        <v>2793</v>
      </c>
      <c r="O594" s="2">
        <v>0</v>
      </c>
      <c r="P594" s="2">
        <v>942.57308999999998</v>
      </c>
      <c r="Q594" s="2" t="s">
        <v>22</v>
      </c>
      <c r="R594" s="2">
        <v>2</v>
      </c>
      <c r="S594" s="2">
        <v>471.79025000000001</v>
      </c>
      <c r="T594" s="2">
        <v>38.560299999999998</v>
      </c>
      <c r="U594" s="2">
        <v>6.2269999999999999E-3</v>
      </c>
      <c r="V594" s="2">
        <v>1.9060000000000001E-2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2794</v>
      </c>
      <c r="D595" s="2">
        <f t="shared" si="9"/>
        <v>9</v>
      </c>
      <c r="E595" s="2" t="s">
        <v>2795</v>
      </c>
      <c r="F595" s="2" t="s">
        <v>25</v>
      </c>
      <c r="G595" s="2">
        <v>3.0611300000000001E-2</v>
      </c>
      <c r="H595" s="2">
        <v>7.3824099999999998E-3</v>
      </c>
      <c r="I595" s="2">
        <v>1</v>
      </c>
      <c r="J595" s="2">
        <v>4</v>
      </c>
      <c r="K595" s="2">
        <v>1</v>
      </c>
      <c r="L595" s="2" t="s">
        <v>2203</v>
      </c>
      <c r="M595" s="2" t="s">
        <v>2796</v>
      </c>
      <c r="N595" s="2" t="s">
        <v>2205</v>
      </c>
      <c r="O595" s="2">
        <v>0</v>
      </c>
      <c r="P595" s="2">
        <v>1044.58366</v>
      </c>
      <c r="Q595" s="2" t="s">
        <v>22</v>
      </c>
      <c r="R595" s="2">
        <v>2</v>
      </c>
      <c r="S595" s="2">
        <v>522.7962</v>
      </c>
      <c r="T595" s="2">
        <v>25.479900000000001</v>
      </c>
      <c r="U595" s="2">
        <v>6.2269999999999999E-3</v>
      </c>
      <c r="V595" s="2">
        <v>2.1399999999999999E-2</v>
      </c>
      <c r="W595" s="2">
        <v>2.64</v>
      </c>
    </row>
    <row r="596" spans="1:23">
      <c r="A596" s="2" t="b">
        <v>0</v>
      </c>
      <c r="B596" s="2" t="s">
        <v>22</v>
      </c>
      <c r="C596" s="2" t="s">
        <v>2797</v>
      </c>
      <c r="D596" s="2">
        <f t="shared" si="9"/>
        <v>9</v>
      </c>
      <c r="E596" s="2" t="s">
        <v>2798</v>
      </c>
      <c r="F596" s="2" t="s">
        <v>25</v>
      </c>
      <c r="G596" s="2">
        <v>2.7592800000000001E-2</v>
      </c>
      <c r="H596" s="2">
        <v>7.3824099999999998E-3</v>
      </c>
      <c r="I596" s="2">
        <v>1</v>
      </c>
      <c r="J596" s="2">
        <v>1</v>
      </c>
      <c r="K596" s="2">
        <v>1</v>
      </c>
      <c r="L596" s="2" t="s">
        <v>2799</v>
      </c>
      <c r="M596" s="2" t="s">
        <v>2800</v>
      </c>
      <c r="N596" s="2" t="s">
        <v>2801</v>
      </c>
      <c r="O596" s="2">
        <v>0</v>
      </c>
      <c r="P596" s="2">
        <v>1062.54997</v>
      </c>
      <c r="Q596" s="2" t="s">
        <v>22</v>
      </c>
      <c r="R596" s="2">
        <v>2</v>
      </c>
      <c r="S596" s="2">
        <v>531.77966000000004</v>
      </c>
      <c r="T596" s="2">
        <v>35.150300000000001</v>
      </c>
      <c r="U596" s="2">
        <v>6.2269999999999999E-3</v>
      </c>
      <c r="V596" s="2">
        <v>1.9220000000000001E-2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2802</v>
      </c>
      <c r="D597" s="2">
        <f t="shared" si="9"/>
        <v>9</v>
      </c>
      <c r="E597" s="2" t="s">
        <v>2803</v>
      </c>
      <c r="F597" s="2" t="s">
        <v>25</v>
      </c>
      <c r="G597" s="2">
        <v>3.0425399999999998E-2</v>
      </c>
      <c r="H597" s="2">
        <v>7.3824099999999998E-3</v>
      </c>
      <c r="I597" s="2">
        <v>1</v>
      </c>
      <c r="J597" s="2">
        <v>1</v>
      </c>
      <c r="K597" s="2">
        <v>1</v>
      </c>
      <c r="L597" s="2" t="s">
        <v>1892</v>
      </c>
      <c r="M597" s="2" t="s">
        <v>2804</v>
      </c>
      <c r="N597" s="2" t="s">
        <v>1894</v>
      </c>
      <c r="O597" s="2">
        <v>0</v>
      </c>
      <c r="P597" s="2">
        <v>1100.5119500000001</v>
      </c>
      <c r="Q597" s="2" t="s">
        <v>22</v>
      </c>
      <c r="R597" s="2">
        <v>2</v>
      </c>
      <c r="S597" s="2">
        <v>550.76067999999998</v>
      </c>
      <c r="T597" s="2">
        <v>23.128699999999998</v>
      </c>
      <c r="U597" s="2">
        <v>6.2269999999999999E-3</v>
      </c>
      <c r="V597" s="2">
        <v>2.1219999999999999E-2</v>
      </c>
      <c r="W597" s="2">
        <v>1.51</v>
      </c>
    </row>
    <row r="598" spans="1:23" hidden="1">
      <c r="A598" s="2" t="b">
        <v>0</v>
      </c>
      <c r="B598" s="2" t="s">
        <v>22</v>
      </c>
      <c r="C598" s="2" t="s">
        <v>2805</v>
      </c>
      <c r="D598" s="2">
        <f t="shared" si="9"/>
        <v>7</v>
      </c>
      <c r="E598" s="2" t="s">
        <v>2806</v>
      </c>
      <c r="F598" s="2" t="s">
        <v>25</v>
      </c>
      <c r="G598" s="2">
        <v>3.02405E-2</v>
      </c>
      <c r="H598" s="2">
        <v>7.3824099999999998E-3</v>
      </c>
      <c r="I598" s="2">
        <v>2</v>
      </c>
      <c r="J598" s="2">
        <v>6</v>
      </c>
      <c r="K598" s="2">
        <v>1</v>
      </c>
      <c r="L598" s="2" t="s">
        <v>739</v>
      </c>
      <c r="M598" s="2" t="s">
        <v>2807</v>
      </c>
      <c r="N598" s="2" t="s">
        <v>741</v>
      </c>
      <c r="O598" s="2">
        <v>0</v>
      </c>
      <c r="P598" s="2">
        <v>881.39994000000002</v>
      </c>
      <c r="Q598" s="2" t="s">
        <v>22</v>
      </c>
      <c r="R598" s="2">
        <v>2</v>
      </c>
      <c r="S598" s="2">
        <v>441.20382999999998</v>
      </c>
      <c r="T598" s="2">
        <v>17.3687</v>
      </c>
      <c r="U598" s="2">
        <v>6.2269999999999999E-3</v>
      </c>
      <c r="V598" s="2">
        <v>2.111E-2</v>
      </c>
      <c r="W598" s="2">
        <v>2.57</v>
      </c>
    </row>
    <row r="599" spans="1:23">
      <c r="A599" s="2" t="b">
        <v>0</v>
      </c>
      <c r="B599" s="2" t="s">
        <v>22</v>
      </c>
      <c r="C599" s="2" t="s">
        <v>2808</v>
      </c>
      <c r="D599" s="2">
        <f t="shared" si="9"/>
        <v>9</v>
      </c>
      <c r="E599" s="2" t="s">
        <v>2809</v>
      </c>
      <c r="F599" s="2" t="s">
        <v>25</v>
      </c>
      <c r="G599" s="2">
        <v>2.8975999999999998E-2</v>
      </c>
      <c r="H599" s="2">
        <v>7.3824099999999998E-3</v>
      </c>
      <c r="I599" s="2">
        <v>1</v>
      </c>
      <c r="J599" s="2">
        <v>1</v>
      </c>
      <c r="K599" s="2">
        <v>1</v>
      </c>
      <c r="L599" s="2" t="s">
        <v>2810</v>
      </c>
      <c r="M599" s="2" t="s">
        <v>2811</v>
      </c>
      <c r="N599" s="2" t="s">
        <v>2812</v>
      </c>
      <c r="O599" s="2">
        <v>0</v>
      </c>
      <c r="P599" s="2">
        <v>1043.5520200000001</v>
      </c>
      <c r="Q599" s="2" t="s">
        <v>22</v>
      </c>
      <c r="R599" s="2">
        <v>2</v>
      </c>
      <c r="S599" s="2">
        <v>522.27997000000005</v>
      </c>
      <c r="T599" s="2">
        <v>43.003300000000003</v>
      </c>
      <c r="U599" s="2">
        <v>6.2269999999999999E-3</v>
      </c>
      <c r="V599" s="2">
        <v>2.0230000000000001E-2</v>
      </c>
      <c r="W599" s="2">
        <v>1.9</v>
      </c>
    </row>
    <row r="600" spans="1:23">
      <c r="A600" s="2" t="b">
        <v>0</v>
      </c>
      <c r="B600" s="2" t="s">
        <v>22</v>
      </c>
      <c r="C600" s="2" t="s">
        <v>2813</v>
      </c>
      <c r="D600" s="2">
        <f t="shared" si="9"/>
        <v>9</v>
      </c>
      <c r="E600" s="2" t="s">
        <v>2814</v>
      </c>
      <c r="F600" s="2" t="s">
        <v>25</v>
      </c>
      <c r="G600" s="2">
        <v>2.9511599999999999E-2</v>
      </c>
      <c r="H600" s="2">
        <v>7.3824099999999998E-3</v>
      </c>
      <c r="I600" s="2">
        <v>1</v>
      </c>
      <c r="J600" s="2">
        <v>1</v>
      </c>
      <c r="K600" s="2">
        <v>1</v>
      </c>
      <c r="L600" s="2" t="s">
        <v>2815</v>
      </c>
      <c r="M600" s="2" t="s">
        <v>2816</v>
      </c>
      <c r="N600" s="2" t="s">
        <v>2817</v>
      </c>
      <c r="O600" s="2">
        <v>0</v>
      </c>
      <c r="P600" s="2">
        <v>1083.5139200000001</v>
      </c>
      <c r="Q600" s="2" t="s">
        <v>22</v>
      </c>
      <c r="R600" s="2">
        <v>2</v>
      </c>
      <c r="S600" s="2">
        <v>542.26062000000002</v>
      </c>
      <c r="T600" s="2">
        <v>28.849499999999999</v>
      </c>
      <c r="U600" s="2">
        <v>6.2269999999999999E-3</v>
      </c>
      <c r="V600" s="2">
        <v>2.06E-2</v>
      </c>
      <c r="W600" s="2">
        <v>1.37</v>
      </c>
    </row>
    <row r="601" spans="1:23">
      <c r="A601" s="2" t="b">
        <v>0</v>
      </c>
      <c r="B601" s="2" t="s">
        <v>22</v>
      </c>
      <c r="C601" s="2" t="s">
        <v>2818</v>
      </c>
      <c r="D601" s="2">
        <f t="shared" si="9"/>
        <v>9</v>
      </c>
      <c r="E601" s="2" t="s">
        <v>2819</v>
      </c>
      <c r="F601" s="2" t="s">
        <v>25</v>
      </c>
      <c r="G601" s="2">
        <v>3.0056699999999999E-2</v>
      </c>
      <c r="H601" s="2">
        <v>7.3824099999999998E-3</v>
      </c>
      <c r="I601" s="2">
        <v>1</v>
      </c>
      <c r="J601" s="2">
        <v>1</v>
      </c>
      <c r="K601" s="2">
        <v>1</v>
      </c>
      <c r="L601" s="2" t="s">
        <v>2820</v>
      </c>
      <c r="M601" s="2" t="s">
        <v>2821</v>
      </c>
      <c r="N601" s="2" t="s">
        <v>2822</v>
      </c>
      <c r="O601" s="2">
        <v>0</v>
      </c>
      <c r="P601" s="2">
        <v>916.47343999999998</v>
      </c>
      <c r="Q601" s="2" t="s">
        <v>22</v>
      </c>
      <c r="R601" s="2">
        <v>2</v>
      </c>
      <c r="S601" s="2">
        <v>458.74011000000002</v>
      </c>
      <c r="T601" s="2">
        <v>28.096499999999999</v>
      </c>
      <c r="U601" s="2">
        <v>6.2269999999999999E-3</v>
      </c>
      <c r="V601" s="2">
        <v>2.0920000000000001E-2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2823</v>
      </c>
      <c r="D602" s="2">
        <f t="shared" si="9"/>
        <v>9</v>
      </c>
      <c r="E602" s="2" t="s">
        <v>2824</v>
      </c>
      <c r="F602" s="2" t="s">
        <v>25</v>
      </c>
      <c r="G602" s="2">
        <v>2.9153499999999999E-2</v>
      </c>
      <c r="H602" s="2">
        <v>7.3824099999999998E-3</v>
      </c>
      <c r="I602" s="2">
        <v>1</v>
      </c>
      <c r="J602" s="2">
        <v>1</v>
      </c>
      <c r="K602" s="2">
        <v>1</v>
      </c>
      <c r="L602" s="2" t="s">
        <v>2825</v>
      </c>
      <c r="M602" s="2" t="s">
        <v>2826</v>
      </c>
      <c r="N602" s="2" t="s">
        <v>2827</v>
      </c>
      <c r="O602" s="2">
        <v>0</v>
      </c>
      <c r="P602" s="2">
        <v>1008.53604</v>
      </c>
      <c r="Q602" s="2" t="s">
        <v>22</v>
      </c>
      <c r="R602" s="2">
        <v>2</v>
      </c>
      <c r="S602" s="2">
        <v>504.77188000000001</v>
      </c>
      <c r="T602" s="2">
        <v>37.864100000000001</v>
      </c>
      <c r="U602" s="2">
        <v>6.2269999999999999E-3</v>
      </c>
      <c r="V602" s="2">
        <v>2.026E-2</v>
      </c>
      <c r="W602" s="2">
        <v>2.88</v>
      </c>
    </row>
    <row r="603" spans="1:23">
      <c r="A603" s="2" t="b">
        <v>0</v>
      </c>
      <c r="B603" s="2" t="s">
        <v>22</v>
      </c>
      <c r="C603" s="2" t="s">
        <v>2828</v>
      </c>
      <c r="D603" s="2">
        <f t="shared" si="9"/>
        <v>9</v>
      </c>
      <c r="E603" s="2" t="s">
        <v>2829</v>
      </c>
      <c r="F603" s="2" t="s">
        <v>25</v>
      </c>
      <c r="G603" s="2">
        <v>2.7762100000000001E-2</v>
      </c>
      <c r="H603" s="2">
        <v>7.3824099999999998E-3</v>
      </c>
      <c r="I603" s="2">
        <v>1</v>
      </c>
      <c r="J603" s="2">
        <v>1</v>
      </c>
      <c r="K603" s="2">
        <v>1</v>
      </c>
      <c r="L603" s="2" t="s">
        <v>1837</v>
      </c>
      <c r="M603" s="2" t="s">
        <v>2830</v>
      </c>
      <c r="N603" s="2" t="s">
        <v>1839</v>
      </c>
      <c r="O603" s="2">
        <v>0</v>
      </c>
      <c r="P603" s="2">
        <v>1062.55783</v>
      </c>
      <c r="Q603" s="2" t="s">
        <v>22</v>
      </c>
      <c r="R603" s="2">
        <v>2</v>
      </c>
      <c r="S603" s="2">
        <v>531.78223000000003</v>
      </c>
      <c r="T603" s="2">
        <v>40.786700000000003</v>
      </c>
      <c r="U603" s="2">
        <v>6.2269999999999999E-3</v>
      </c>
      <c r="V603" s="2">
        <v>1.9300000000000001E-2</v>
      </c>
      <c r="W603" s="2">
        <v>2.12</v>
      </c>
    </row>
    <row r="604" spans="1:23">
      <c r="A604" s="2" t="b">
        <v>0</v>
      </c>
      <c r="B604" s="2" t="s">
        <v>22</v>
      </c>
      <c r="C604" s="2" t="s">
        <v>2831</v>
      </c>
      <c r="D604" s="2">
        <f t="shared" si="9"/>
        <v>9</v>
      </c>
      <c r="E604" s="2" t="s">
        <v>2832</v>
      </c>
      <c r="F604" s="2" t="s">
        <v>25</v>
      </c>
      <c r="G604" s="2">
        <v>2.7592800000000001E-2</v>
      </c>
      <c r="H604" s="2">
        <v>7.3824099999999998E-3</v>
      </c>
      <c r="I604" s="2">
        <v>1</v>
      </c>
      <c r="J604" s="2">
        <v>1</v>
      </c>
      <c r="K604" s="2">
        <v>1</v>
      </c>
      <c r="L604" s="2" t="s">
        <v>1760</v>
      </c>
      <c r="M604" s="2" t="s">
        <v>2833</v>
      </c>
      <c r="N604" s="2" t="s">
        <v>1762</v>
      </c>
      <c r="O604" s="2">
        <v>0</v>
      </c>
      <c r="P604" s="2">
        <v>1027.4730999999999</v>
      </c>
      <c r="Q604" s="2" t="s">
        <v>22</v>
      </c>
      <c r="R604" s="2">
        <v>2</v>
      </c>
      <c r="S604" s="2">
        <v>514.23992999999996</v>
      </c>
      <c r="T604" s="2">
        <v>28.744299999999999</v>
      </c>
      <c r="U604" s="2">
        <v>6.2269999999999999E-3</v>
      </c>
      <c r="V604" s="2">
        <v>1.9189999999999999E-2</v>
      </c>
      <c r="W604" s="2">
        <v>1.58</v>
      </c>
    </row>
    <row r="605" spans="1:23">
      <c r="A605" s="2" t="b">
        <v>0</v>
      </c>
      <c r="B605" s="2" t="s">
        <v>22</v>
      </c>
      <c r="C605" s="2" t="s">
        <v>2834</v>
      </c>
      <c r="D605" s="2">
        <f t="shared" si="9"/>
        <v>9</v>
      </c>
      <c r="E605" s="2" t="s">
        <v>2835</v>
      </c>
      <c r="F605" s="2" t="s">
        <v>25</v>
      </c>
      <c r="G605" s="2">
        <v>2.9153499999999999E-2</v>
      </c>
      <c r="H605" s="2">
        <v>7.3824099999999998E-3</v>
      </c>
      <c r="I605" s="2">
        <v>1</v>
      </c>
      <c r="J605" s="2">
        <v>2</v>
      </c>
      <c r="K605" s="2">
        <v>1</v>
      </c>
      <c r="L605" s="2" t="s">
        <v>2836</v>
      </c>
      <c r="M605" s="2" t="s">
        <v>2837</v>
      </c>
      <c r="N605" s="2" t="s">
        <v>2838</v>
      </c>
      <c r="O605" s="2">
        <v>0</v>
      </c>
      <c r="P605" s="2">
        <v>968.54111999999998</v>
      </c>
      <c r="Q605" s="2" t="s">
        <v>22</v>
      </c>
      <c r="R605" s="2">
        <v>2</v>
      </c>
      <c r="S605" s="2">
        <v>484.77481</v>
      </c>
      <c r="T605" s="2">
        <v>45.417900000000003</v>
      </c>
      <c r="U605" s="2">
        <v>6.2269999999999999E-3</v>
      </c>
      <c r="V605" s="2">
        <v>2.027E-2</v>
      </c>
      <c r="W605" s="2">
        <v>2.76</v>
      </c>
    </row>
    <row r="606" spans="1:23">
      <c r="A606" s="2" t="b">
        <v>0</v>
      </c>
      <c r="B606" s="2" t="s">
        <v>22</v>
      </c>
      <c r="C606" s="2" t="s">
        <v>2839</v>
      </c>
      <c r="D606" s="2">
        <f t="shared" si="9"/>
        <v>9</v>
      </c>
      <c r="E606" s="2" t="s">
        <v>2840</v>
      </c>
      <c r="F606" s="2" t="s">
        <v>164</v>
      </c>
      <c r="G606" s="2">
        <v>2.7257E-2</v>
      </c>
      <c r="H606" s="2">
        <v>7.3824099999999998E-3</v>
      </c>
      <c r="I606" s="2">
        <v>1</v>
      </c>
      <c r="J606" s="2">
        <v>1</v>
      </c>
      <c r="K606" s="2">
        <v>1</v>
      </c>
      <c r="L606" s="2" t="s">
        <v>1568</v>
      </c>
      <c r="M606" s="2" t="s">
        <v>2841</v>
      </c>
      <c r="N606" s="2" t="s">
        <v>1570</v>
      </c>
      <c r="O606" s="2">
        <v>0</v>
      </c>
      <c r="P606" s="2">
        <v>1151.5877599999999</v>
      </c>
      <c r="Q606" s="2" t="s">
        <v>22</v>
      </c>
      <c r="R606" s="2">
        <v>2</v>
      </c>
      <c r="S606" s="2">
        <v>576.29889000000003</v>
      </c>
      <c r="T606" s="2">
        <v>35.979700000000001</v>
      </c>
      <c r="U606" s="2">
        <v>6.2269999999999999E-3</v>
      </c>
      <c r="V606" s="2">
        <v>1.8950000000000002E-2</v>
      </c>
      <c r="W606" s="2">
        <v>2.1800000000000002</v>
      </c>
    </row>
    <row r="607" spans="1:23">
      <c r="A607" s="2" t="b">
        <v>0</v>
      </c>
      <c r="B607" s="2" t="s">
        <v>22</v>
      </c>
      <c r="C607" s="2" t="s">
        <v>2842</v>
      </c>
      <c r="D607" s="2">
        <f t="shared" si="9"/>
        <v>9</v>
      </c>
      <c r="E607" s="2" t="s">
        <v>2843</v>
      </c>
      <c r="F607" s="2" t="s">
        <v>25</v>
      </c>
      <c r="G607" s="2">
        <v>2.7257E-2</v>
      </c>
      <c r="H607" s="2">
        <v>7.3824099999999998E-3</v>
      </c>
      <c r="I607" s="2">
        <v>1</v>
      </c>
      <c r="J607" s="2">
        <v>1</v>
      </c>
      <c r="K607" s="2">
        <v>1</v>
      </c>
      <c r="L607" s="2" t="s">
        <v>2844</v>
      </c>
      <c r="M607" s="2" t="s">
        <v>2845</v>
      </c>
      <c r="N607" s="2" t="s">
        <v>2846</v>
      </c>
      <c r="O607" s="2">
        <v>0</v>
      </c>
      <c r="P607" s="2">
        <v>1041.5285100000001</v>
      </c>
      <c r="Q607" s="2" t="s">
        <v>22</v>
      </c>
      <c r="R607" s="2">
        <v>2</v>
      </c>
      <c r="S607" s="2">
        <v>521.26935000000003</v>
      </c>
      <c r="T607" s="2">
        <v>40.790300000000002</v>
      </c>
      <c r="U607" s="2">
        <v>6.2269999999999999E-3</v>
      </c>
      <c r="V607" s="2">
        <v>1.898E-2</v>
      </c>
      <c r="W607" s="2">
        <v>2.44</v>
      </c>
    </row>
    <row r="608" spans="1:23">
      <c r="A608" s="2" t="b">
        <v>0</v>
      </c>
      <c r="B608" s="2" t="s">
        <v>22</v>
      </c>
      <c r="C608" s="2" t="s">
        <v>2847</v>
      </c>
      <c r="D608" s="2">
        <f t="shared" si="9"/>
        <v>9</v>
      </c>
      <c r="E608" s="2" t="s">
        <v>2848</v>
      </c>
      <c r="F608" s="2" t="s">
        <v>25</v>
      </c>
      <c r="G608" s="2">
        <v>3.02405E-2</v>
      </c>
      <c r="H608" s="2">
        <v>7.3824099999999998E-3</v>
      </c>
      <c r="I608" s="2">
        <v>1</v>
      </c>
      <c r="J608" s="2">
        <v>1</v>
      </c>
      <c r="K608" s="2">
        <v>1</v>
      </c>
      <c r="L608" s="2" t="s">
        <v>2849</v>
      </c>
      <c r="M608" s="2" t="s">
        <v>2850</v>
      </c>
      <c r="N608" s="2" t="s">
        <v>2851</v>
      </c>
      <c r="O608" s="2">
        <v>0</v>
      </c>
      <c r="P608" s="2">
        <v>1046.5728200000001</v>
      </c>
      <c r="Q608" s="2" t="s">
        <v>22</v>
      </c>
      <c r="R608" s="2">
        <v>2</v>
      </c>
      <c r="S608" s="2">
        <v>523.79192999999998</v>
      </c>
      <c r="T608" s="2">
        <v>23.546600000000002</v>
      </c>
      <c r="U608" s="2">
        <v>6.2269999999999999E-3</v>
      </c>
      <c r="V608" s="2">
        <v>2.1069999999999998E-2</v>
      </c>
      <c r="W608" s="2">
        <v>2.42</v>
      </c>
    </row>
    <row r="609" spans="1:23">
      <c r="A609" s="2" t="b">
        <v>0</v>
      </c>
      <c r="B609" s="2" t="s">
        <v>22</v>
      </c>
      <c r="C609" s="2" t="s">
        <v>2852</v>
      </c>
      <c r="D609" s="2">
        <f t="shared" si="9"/>
        <v>9</v>
      </c>
      <c r="E609" s="2" t="s">
        <v>2853</v>
      </c>
      <c r="F609" s="2" t="s">
        <v>25</v>
      </c>
      <c r="G609" s="2">
        <v>2.7932499999999999E-2</v>
      </c>
      <c r="H609" s="2">
        <v>7.3824099999999998E-3</v>
      </c>
      <c r="I609" s="2">
        <v>1</v>
      </c>
      <c r="J609" s="2">
        <v>1</v>
      </c>
      <c r="K609" s="2">
        <v>1</v>
      </c>
      <c r="L609" s="2" t="s">
        <v>2854</v>
      </c>
      <c r="M609" s="2" t="s">
        <v>2855</v>
      </c>
      <c r="N609" s="2" t="s">
        <v>2856</v>
      </c>
      <c r="O609" s="2">
        <v>0</v>
      </c>
      <c r="P609" s="2">
        <v>1096.5017800000001</v>
      </c>
      <c r="Q609" s="2" t="s">
        <v>22</v>
      </c>
      <c r="R609" s="2">
        <v>2</v>
      </c>
      <c r="S609" s="2">
        <v>548.75451999999996</v>
      </c>
      <c r="T609" s="2">
        <v>24.582999999999998</v>
      </c>
      <c r="U609" s="2">
        <v>6.2269999999999999E-3</v>
      </c>
      <c r="V609" s="2">
        <v>1.9429999999999999E-2</v>
      </c>
      <c r="W609" s="2">
        <v>2.15</v>
      </c>
    </row>
    <row r="610" spans="1:23">
      <c r="A610" s="2" t="b">
        <v>0</v>
      </c>
      <c r="B610" s="2" t="s">
        <v>22</v>
      </c>
      <c r="C610" s="2" t="s">
        <v>2857</v>
      </c>
      <c r="D610" s="2">
        <f t="shared" si="9"/>
        <v>9</v>
      </c>
      <c r="E610" s="2" t="s">
        <v>2858</v>
      </c>
      <c r="F610" s="2" t="s">
        <v>25</v>
      </c>
      <c r="G610" s="2">
        <v>2.9153499999999999E-2</v>
      </c>
      <c r="H610" s="2">
        <v>7.3824099999999998E-3</v>
      </c>
      <c r="I610" s="2">
        <v>1</v>
      </c>
      <c r="J610" s="2">
        <v>1</v>
      </c>
      <c r="K610" s="2">
        <v>1</v>
      </c>
      <c r="L610" s="2" t="s">
        <v>2859</v>
      </c>
      <c r="M610" s="2" t="s">
        <v>2860</v>
      </c>
      <c r="N610" s="2" t="s">
        <v>2861</v>
      </c>
      <c r="O610" s="2">
        <v>0</v>
      </c>
      <c r="P610" s="2">
        <v>817.41625999999997</v>
      </c>
      <c r="Q610" s="2" t="s">
        <v>22</v>
      </c>
      <c r="R610" s="2">
        <v>2</v>
      </c>
      <c r="S610" s="2">
        <v>409.21188000000001</v>
      </c>
      <c r="T610" s="2">
        <v>14.913500000000001</v>
      </c>
      <c r="U610" s="2">
        <v>6.2269999999999999E-3</v>
      </c>
      <c r="V610" s="2">
        <v>2.0250000000000001E-2</v>
      </c>
      <c r="W610" s="2">
        <v>2.7</v>
      </c>
    </row>
    <row r="611" spans="1:23">
      <c r="A611" s="2" t="b">
        <v>0</v>
      </c>
      <c r="B611" s="2" t="s">
        <v>22</v>
      </c>
      <c r="C611" s="2" t="s">
        <v>2862</v>
      </c>
      <c r="D611" s="2">
        <f t="shared" si="9"/>
        <v>9</v>
      </c>
      <c r="E611" s="2" t="s">
        <v>2863</v>
      </c>
      <c r="F611" s="2" t="s">
        <v>25</v>
      </c>
      <c r="G611" s="2">
        <v>2.9332E-2</v>
      </c>
      <c r="H611" s="2">
        <v>7.3824099999999998E-3</v>
      </c>
      <c r="I611" s="2">
        <v>1</v>
      </c>
      <c r="J611" s="2">
        <v>1</v>
      </c>
      <c r="K611" s="2">
        <v>1</v>
      </c>
      <c r="L611" s="2" t="s">
        <v>2864</v>
      </c>
      <c r="M611" s="2" t="s">
        <v>2865</v>
      </c>
      <c r="N611" s="2" t="s">
        <v>2866</v>
      </c>
      <c r="O611" s="2">
        <v>0</v>
      </c>
      <c r="P611" s="2">
        <v>916.48869000000002</v>
      </c>
      <c r="Q611" s="2" t="s">
        <v>22</v>
      </c>
      <c r="R611" s="2">
        <v>2</v>
      </c>
      <c r="S611" s="2">
        <v>458.74788999999998</v>
      </c>
      <c r="T611" s="2">
        <v>31.6037</v>
      </c>
      <c r="U611" s="2">
        <v>6.2269999999999999E-3</v>
      </c>
      <c r="V611" s="2">
        <v>2.0389999999999998E-2</v>
      </c>
      <c r="W611" s="2">
        <v>2.0499999999999998</v>
      </c>
    </row>
    <row r="612" spans="1:23">
      <c r="A612" s="2" t="b">
        <v>0</v>
      </c>
      <c r="B612" s="2" t="s">
        <v>22</v>
      </c>
      <c r="C612" s="2" t="s">
        <v>2867</v>
      </c>
      <c r="D612" s="2">
        <f t="shared" si="9"/>
        <v>9</v>
      </c>
      <c r="E612" s="2" t="s">
        <v>2868</v>
      </c>
      <c r="F612" s="2" t="s">
        <v>25</v>
      </c>
      <c r="G612" s="2">
        <v>2.9692199999999998E-2</v>
      </c>
      <c r="H612" s="2">
        <v>7.3824099999999998E-3</v>
      </c>
      <c r="I612" s="2">
        <v>1</v>
      </c>
      <c r="J612" s="2">
        <v>1</v>
      </c>
      <c r="K612" s="2">
        <v>1</v>
      </c>
      <c r="L612" s="2" t="s">
        <v>2869</v>
      </c>
      <c r="M612" s="2" t="s">
        <v>2870</v>
      </c>
      <c r="N612" s="2" t="s">
        <v>2871</v>
      </c>
      <c r="O612" s="2">
        <v>0</v>
      </c>
      <c r="P612" s="2">
        <v>923.49450999999999</v>
      </c>
      <c r="Q612" s="2" t="s">
        <v>22</v>
      </c>
      <c r="R612" s="2">
        <v>2</v>
      </c>
      <c r="S612" s="2">
        <v>462.25063999999998</v>
      </c>
      <c r="T612" s="2">
        <v>15.555899999999999</v>
      </c>
      <c r="U612" s="2">
        <v>6.2269999999999999E-3</v>
      </c>
      <c r="V612" s="2">
        <v>2.0729999999999998E-2</v>
      </c>
      <c r="W612" s="2">
        <v>2.4900000000000002</v>
      </c>
    </row>
    <row r="613" spans="1:23">
      <c r="A613" s="2" t="b">
        <v>0</v>
      </c>
      <c r="B613" s="2" t="s">
        <v>22</v>
      </c>
      <c r="C613" s="2" t="s">
        <v>2872</v>
      </c>
      <c r="D613" s="2">
        <f t="shared" si="9"/>
        <v>9</v>
      </c>
      <c r="E613" s="2" t="s">
        <v>2873</v>
      </c>
      <c r="F613" s="2" t="s">
        <v>25</v>
      </c>
      <c r="G613" s="2">
        <v>2.8449700000000001E-2</v>
      </c>
      <c r="H613" s="2">
        <v>7.3824099999999998E-3</v>
      </c>
      <c r="I613" s="2">
        <v>1</v>
      </c>
      <c r="J613" s="2">
        <v>1</v>
      </c>
      <c r="K613" s="2">
        <v>1</v>
      </c>
      <c r="L613" s="2" t="s">
        <v>2874</v>
      </c>
      <c r="M613" s="2" t="s">
        <v>2875</v>
      </c>
      <c r="N613" s="2" t="s">
        <v>2876</v>
      </c>
      <c r="O613" s="2">
        <v>0</v>
      </c>
      <c r="P613" s="2">
        <v>985.57889999999998</v>
      </c>
      <c r="Q613" s="2" t="s">
        <v>22</v>
      </c>
      <c r="R613" s="2">
        <v>2</v>
      </c>
      <c r="S613" s="2">
        <v>493.29248000000001</v>
      </c>
      <c r="T613" s="2">
        <v>34.439700000000002</v>
      </c>
      <c r="U613" s="2">
        <v>6.2269999999999999E-3</v>
      </c>
      <c r="V613" s="2">
        <v>1.985E-2</v>
      </c>
      <c r="W613" s="2">
        <v>2.1</v>
      </c>
    </row>
    <row r="614" spans="1:23">
      <c r="A614" s="2" t="b">
        <v>0</v>
      </c>
      <c r="B614" s="2" t="s">
        <v>22</v>
      </c>
      <c r="C614" s="2" t="s">
        <v>2877</v>
      </c>
      <c r="D614" s="2">
        <f t="shared" si="9"/>
        <v>9</v>
      </c>
      <c r="E614" s="2" t="s">
        <v>2878</v>
      </c>
      <c r="F614" s="2" t="s">
        <v>25</v>
      </c>
      <c r="G614" s="2">
        <v>3.0056699999999999E-2</v>
      </c>
      <c r="H614" s="2">
        <v>7.3824099999999998E-3</v>
      </c>
      <c r="I614" s="2">
        <v>2</v>
      </c>
      <c r="J614" s="2">
        <v>10</v>
      </c>
      <c r="K614" s="2">
        <v>1</v>
      </c>
      <c r="L614" s="2" t="s">
        <v>991</v>
      </c>
      <c r="M614" s="2" t="s">
        <v>2879</v>
      </c>
      <c r="N614" s="2" t="s">
        <v>993</v>
      </c>
      <c r="O614" s="2">
        <v>0</v>
      </c>
      <c r="P614" s="2">
        <v>905.41116999999997</v>
      </c>
      <c r="Q614" s="2" t="s">
        <v>22</v>
      </c>
      <c r="R614" s="2">
        <v>2</v>
      </c>
      <c r="S614" s="2">
        <v>453.20920000000001</v>
      </c>
      <c r="T614" s="2">
        <v>22.6066</v>
      </c>
      <c r="U614" s="2">
        <v>6.2269999999999999E-3</v>
      </c>
      <c r="V614" s="2">
        <v>2.0930000000000001E-2</v>
      </c>
      <c r="W614" s="2">
        <v>2.04</v>
      </c>
    </row>
    <row r="615" spans="1:23">
      <c r="A615" s="2" t="b">
        <v>0</v>
      </c>
      <c r="B615" s="2" t="s">
        <v>22</v>
      </c>
      <c r="C615" s="2" t="s">
        <v>2880</v>
      </c>
      <c r="D615" s="2">
        <f t="shared" si="9"/>
        <v>9</v>
      </c>
      <c r="E615" s="2" t="s">
        <v>2881</v>
      </c>
      <c r="F615" s="2" t="s">
        <v>164</v>
      </c>
      <c r="G615" s="2">
        <v>3.09865E-2</v>
      </c>
      <c r="H615" s="2">
        <v>8.9552999999999994E-3</v>
      </c>
      <c r="I615" s="2">
        <v>1</v>
      </c>
      <c r="J615" s="2">
        <v>1</v>
      </c>
      <c r="K615" s="2">
        <v>1</v>
      </c>
      <c r="L615" s="2" t="s">
        <v>2882</v>
      </c>
      <c r="M615" s="2" t="s">
        <v>2883</v>
      </c>
      <c r="N615" s="2" t="s">
        <v>2884</v>
      </c>
      <c r="O615" s="2">
        <v>0</v>
      </c>
      <c r="P615" s="2">
        <v>1048.4727800000001</v>
      </c>
      <c r="Q615" s="2" t="s">
        <v>22</v>
      </c>
      <c r="R615" s="2">
        <v>2</v>
      </c>
      <c r="S615" s="2">
        <v>524.74084000000005</v>
      </c>
      <c r="T615" s="2">
        <v>34.517699999999998</v>
      </c>
      <c r="U615" s="2">
        <v>6.2269999999999999E-3</v>
      </c>
      <c r="V615" s="2">
        <v>2.1610000000000001E-2</v>
      </c>
      <c r="W615" s="2">
        <v>3.09</v>
      </c>
    </row>
    <row r="616" spans="1:23">
      <c r="A616" s="2" t="b">
        <v>0</v>
      </c>
      <c r="B616" s="2" t="s">
        <v>22</v>
      </c>
      <c r="C616" s="2" t="s">
        <v>2885</v>
      </c>
      <c r="D616" s="2">
        <f t="shared" si="9"/>
        <v>11</v>
      </c>
      <c r="E616" s="2" t="s">
        <v>2886</v>
      </c>
      <c r="F616" s="2" t="s">
        <v>25</v>
      </c>
      <c r="G616" s="2">
        <v>3.09865E-2</v>
      </c>
      <c r="H616" s="2">
        <v>8.9552999999999994E-3</v>
      </c>
      <c r="I616" s="2">
        <v>1</v>
      </c>
      <c r="J616" s="2">
        <v>1</v>
      </c>
      <c r="K616" s="2">
        <v>1</v>
      </c>
      <c r="L616" s="2" t="s">
        <v>1775</v>
      </c>
      <c r="M616" s="2" t="s">
        <v>2887</v>
      </c>
      <c r="N616" s="2" t="s">
        <v>1777</v>
      </c>
      <c r="O616" s="2">
        <v>0</v>
      </c>
      <c r="P616" s="2">
        <v>1187.5763400000001</v>
      </c>
      <c r="Q616" s="2" t="s">
        <v>22</v>
      </c>
      <c r="R616" s="2">
        <v>2</v>
      </c>
      <c r="S616" s="2">
        <v>594.29303000000004</v>
      </c>
      <c r="T616" s="2">
        <v>15.200100000000001</v>
      </c>
      <c r="U616" s="2">
        <v>6.2269999999999999E-3</v>
      </c>
      <c r="V616" s="2">
        <v>2.1610000000000001E-2</v>
      </c>
      <c r="W616" s="2">
        <v>2.79</v>
      </c>
    </row>
    <row r="617" spans="1:23">
      <c r="A617" s="2" t="b">
        <v>0</v>
      </c>
      <c r="B617" s="2" t="s">
        <v>22</v>
      </c>
      <c r="C617" s="2" t="s">
        <v>2888</v>
      </c>
      <c r="D617" s="2">
        <f t="shared" si="9"/>
        <v>9</v>
      </c>
      <c r="E617" s="2" t="s">
        <v>2889</v>
      </c>
      <c r="F617" s="2" t="s">
        <v>25</v>
      </c>
      <c r="G617" s="2">
        <v>3.09865E-2</v>
      </c>
      <c r="H617" s="2">
        <v>8.9552999999999994E-3</v>
      </c>
      <c r="I617" s="2">
        <v>1</v>
      </c>
      <c r="J617" s="2">
        <v>1</v>
      </c>
      <c r="K617" s="2">
        <v>1</v>
      </c>
      <c r="L617" s="2" t="s">
        <v>2890</v>
      </c>
      <c r="M617" s="2" t="s">
        <v>2891</v>
      </c>
      <c r="N617" s="2" t="s">
        <v>2892</v>
      </c>
      <c r="O617" s="2">
        <v>0</v>
      </c>
      <c r="P617" s="2">
        <v>946.52039000000002</v>
      </c>
      <c r="Q617" s="2" t="s">
        <v>22</v>
      </c>
      <c r="R617" s="2">
        <v>2</v>
      </c>
      <c r="S617" s="2">
        <v>473.76355000000001</v>
      </c>
      <c r="T617" s="2">
        <v>21.164899999999999</v>
      </c>
      <c r="U617" s="2">
        <v>6.2269999999999999E-3</v>
      </c>
      <c r="V617" s="2">
        <v>2.1600000000000001E-2</v>
      </c>
      <c r="W617" s="2">
        <v>2.62</v>
      </c>
    </row>
    <row r="618" spans="1:23">
      <c r="A618" s="2" t="b">
        <v>0</v>
      </c>
      <c r="B618" s="2" t="s">
        <v>22</v>
      </c>
      <c r="C618" s="2" t="s">
        <v>2893</v>
      </c>
      <c r="D618" s="2">
        <f t="shared" si="9"/>
        <v>9</v>
      </c>
      <c r="E618" s="2" t="s">
        <v>2894</v>
      </c>
      <c r="F618" s="2" t="s">
        <v>25</v>
      </c>
      <c r="G618" s="2">
        <v>3.09865E-2</v>
      </c>
      <c r="H618" s="2">
        <v>8.9552999999999994E-3</v>
      </c>
      <c r="I618" s="2">
        <v>1</v>
      </c>
      <c r="J618" s="2">
        <v>1</v>
      </c>
      <c r="K618" s="2">
        <v>1</v>
      </c>
      <c r="L618" s="2" t="s">
        <v>1315</v>
      </c>
      <c r="M618" s="2" t="s">
        <v>2895</v>
      </c>
      <c r="N618" s="2" t="s">
        <v>1317</v>
      </c>
      <c r="O618" s="2">
        <v>0</v>
      </c>
      <c r="P618" s="2">
        <v>941.47271000000001</v>
      </c>
      <c r="Q618" s="2" t="s">
        <v>22</v>
      </c>
      <c r="R618" s="2">
        <v>2</v>
      </c>
      <c r="S618" s="2">
        <v>471.23964999999998</v>
      </c>
      <c r="T618" s="2">
        <v>27.968499999999999</v>
      </c>
      <c r="U618" s="2">
        <v>6.2269999999999999E-3</v>
      </c>
      <c r="V618" s="2">
        <v>2.1610000000000001E-2</v>
      </c>
      <c r="W618" s="2">
        <v>2.23</v>
      </c>
    </row>
  </sheetData>
  <autoFilter ref="D1:D618" xr:uid="{76FAC243-8939-9A48-8D47-D9EDE3B0585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0DC86-0239-E543-8D1D-5473510A1820}">
  <sheetPr filterMode="1"/>
  <dimension ref="A1:W611"/>
  <sheetViews>
    <sheetView tabSelected="1" workbookViewId="0">
      <selection activeCell="G41" sqref="G4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2896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5.4852900000000003E-3</v>
      </c>
      <c r="H2" s="2">
        <v>1.24803E-3</v>
      </c>
      <c r="I2" s="2">
        <v>1</v>
      </c>
      <c r="J2" s="2">
        <v>1</v>
      </c>
      <c r="K2" s="2">
        <v>4</v>
      </c>
      <c r="L2" s="2" t="s">
        <v>26</v>
      </c>
      <c r="M2" s="2" t="s">
        <v>27</v>
      </c>
      <c r="N2" s="2" t="s">
        <v>28</v>
      </c>
      <c r="O2" s="2">
        <v>0</v>
      </c>
      <c r="P2" s="2">
        <v>1293.56808</v>
      </c>
      <c r="Q2" s="2" t="s">
        <v>22</v>
      </c>
      <c r="R2" s="2">
        <v>2</v>
      </c>
      <c r="S2" s="2">
        <v>647.28796</v>
      </c>
      <c r="T2" s="2">
        <v>36.691400000000002</v>
      </c>
      <c r="U2" s="2">
        <v>1.8940000000000001E-3</v>
      </c>
      <c r="V2" s="2">
        <v>3.7239999999999999E-3</v>
      </c>
      <c r="W2" s="2">
        <v>2.58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1.0194100000000001E-3</v>
      </c>
      <c r="H3" s="2">
        <v>1.24803E-3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1057.57104</v>
      </c>
      <c r="Q3" s="2" t="s">
        <v>22</v>
      </c>
      <c r="R3" s="2">
        <v>2</v>
      </c>
      <c r="S3" s="2">
        <v>529.28936999999996</v>
      </c>
      <c r="T3" s="2">
        <v>40.015700000000002</v>
      </c>
      <c r="U3" s="2">
        <v>1.8940000000000001E-3</v>
      </c>
      <c r="V3" s="2">
        <v>6.7299999999999999E-4</v>
      </c>
      <c r="W3" s="2">
        <v>1.82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36</v>
      </c>
      <c r="G4" s="2">
        <v>1.46832E-2</v>
      </c>
      <c r="H4" s="2">
        <v>1.24803E-3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1132.5489299999999</v>
      </c>
      <c r="Q4" s="2" t="s">
        <v>22</v>
      </c>
      <c r="R4" s="2">
        <v>2</v>
      </c>
      <c r="S4" s="2">
        <v>566.77892999999995</v>
      </c>
      <c r="T4" s="2">
        <v>28.6845</v>
      </c>
      <c r="U4" s="2">
        <v>1.8940000000000001E-3</v>
      </c>
      <c r="V4" s="2">
        <v>1.014E-2</v>
      </c>
      <c r="W4" s="2">
        <v>2.34</v>
      </c>
    </row>
    <row r="5" spans="1:23">
      <c r="A5" s="2" t="b">
        <v>0</v>
      </c>
      <c r="B5" s="2" t="s">
        <v>22</v>
      </c>
      <c r="C5" s="2" t="s">
        <v>40</v>
      </c>
      <c r="D5" s="2">
        <v>11</v>
      </c>
      <c r="E5" s="2" t="s">
        <v>41</v>
      </c>
      <c r="F5" s="2" t="s">
        <v>25</v>
      </c>
      <c r="G5" s="2">
        <v>7.8005000000000001E-3</v>
      </c>
      <c r="H5" s="2">
        <v>1.24803E-3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1117.56702</v>
      </c>
      <c r="Q5" s="2" t="s">
        <v>22</v>
      </c>
      <c r="R5" s="2">
        <v>2</v>
      </c>
      <c r="S5" s="2">
        <v>559.28809000000001</v>
      </c>
      <c r="T5" s="2">
        <v>32.020299999999999</v>
      </c>
      <c r="U5" s="2">
        <v>1.8940000000000001E-3</v>
      </c>
      <c r="V5" s="2">
        <v>5.3220000000000003E-3</v>
      </c>
      <c r="W5" s="2">
        <v>2.58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25</v>
      </c>
      <c r="G6" s="2">
        <v>1.97656E-3</v>
      </c>
      <c r="H6" s="2">
        <v>1.24803E-3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970.50914999999998</v>
      </c>
      <c r="Q6" s="2" t="s">
        <v>22</v>
      </c>
      <c r="R6" s="2">
        <v>2</v>
      </c>
      <c r="S6" s="2">
        <v>485.75896999999998</v>
      </c>
      <c r="T6" s="2">
        <v>36.0473</v>
      </c>
      <c r="U6" s="2">
        <v>1.8940000000000001E-3</v>
      </c>
      <c r="V6" s="2">
        <v>1.32E-3</v>
      </c>
      <c r="W6" s="2">
        <v>3.07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1.98906E-3</v>
      </c>
      <c r="H7" s="2">
        <v>1.24803E-3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1093.5888</v>
      </c>
      <c r="Q7" s="2" t="s">
        <v>22</v>
      </c>
      <c r="R7" s="2">
        <v>2</v>
      </c>
      <c r="S7" s="2">
        <v>547.29822000000001</v>
      </c>
      <c r="T7" s="2">
        <v>36.613100000000003</v>
      </c>
      <c r="U7" s="2">
        <v>1.8940000000000001E-3</v>
      </c>
      <c r="V7" s="2">
        <v>1.33E-3</v>
      </c>
      <c r="W7" s="2">
        <v>2.48</v>
      </c>
    </row>
    <row r="8" spans="1:23">
      <c r="A8" s="2" t="b">
        <v>0</v>
      </c>
      <c r="B8" s="2" t="s">
        <v>22</v>
      </c>
      <c r="C8" s="2" t="s">
        <v>55</v>
      </c>
      <c r="D8" s="2">
        <v>10</v>
      </c>
      <c r="E8" s="2" t="s">
        <v>56</v>
      </c>
      <c r="F8" s="2" t="s">
        <v>25</v>
      </c>
      <c r="G8" s="2">
        <v>1.04105E-2</v>
      </c>
      <c r="H8" s="2">
        <v>1.24803E-3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1040.48296</v>
      </c>
      <c r="Q8" s="2" t="s">
        <v>22</v>
      </c>
      <c r="R8" s="2">
        <v>2</v>
      </c>
      <c r="S8" s="2">
        <v>520.74548000000004</v>
      </c>
      <c r="T8" s="2">
        <v>27.972300000000001</v>
      </c>
      <c r="U8" s="2">
        <v>1.8940000000000001E-3</v>
      </c>
      <c r="V8" s="2">
        <v>7.1260000000000004E-3</v>
      </c>
      <c r="W8" s="2">
        <v>2.0699999999999998</v>
      </c>
    </row>
    <row r="9" spans="1:23">
      <c r="A9" s="2" t="b">
        <v>0</v>
      </c>
      <c r="B9" s="2" t="s">
        <v>22</v>
      </c>
      <c r="C9" s="2" t="s">
        <v>60</v>
      </c>
      <c r="D9" s="2">
        <v>8</v>
      </c>
      <c r="E9" s="2" t="s">
        <v>61</v>
      </c>
      <c r="F9" s="2" t="s">
        <v>25</v>
      </c>
      <c r="G9" s="2">
        <v>1.01528E-2</v>
      </c>
      <c r="H9" s="2">
        <v>1.24803E-3</v>
      </c>
      <c r="I9" s="2">
        <v>1</v>
      </c>
      <c r="J9" s="2">
        <v>3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936.55128999999999</v>
      </c>
      <c r="Q9" s="2" t="s">
        <v>22</v>
      </c>
      <c r="R9" s="2">
        <v>2</v>
      </c>
      <c r="S9" s="2">
        <v>468.77929999999998</v>
      </c>
      <c r="T9" s="2">
        <v>39.498899999999999</v>
      </c>
      <c r="U9" s="2">
        <v>1.8940000000000001E-3</v>
      </c>
      <c r="V9" s="2">
        <v>6.9750000000000003E-3</v>
      </c>
      <c r="W9" s="2">
        <v>1.86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9.7780000000000002E-3</v>
      </c>
      <c r="H10" s="2">
        <v>1.24803E-3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1045.57104</v>
      </c>
      <c r="Q10" s="2" t="s">
        <v>22</v>
      </c>
      <c r="R10" s="2">
        <v>2</v>
      </c>
      <c r="S10" s="2">
        <v>523.28943000000004</v>
      </c>
      <c r="T10" s="2">
        <v>36.985900000000001</v>
      </c>
      <c r="U10" s="2">
        <v>1.8940000000000001E-3</v>
      </c>
      <c r="V10" s="2">
        <v>6.711E-3</v>
      </c>
      <c r="W10" s="2">
        <v>2.27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1.60524E-3</v>
      </c>
      <c r="H11" s="2">
        <v>1.24803E-3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1076.5040799999999</v>
      </c>
      <c r="Q11" s="2" t="s">
        <v>22</v>
      </c>
      <c r="R11" s="2">
        <v>2</v>
      </c>
      <c r="S11" s="2">
        <v>538.75603999999998</v>
      </c>
      <c r="T11" s="2">
        <v>23.798500000000001</v>
      </c>
      <c r="U11" s="2">
        <v>1.8940000000000001E-3</v>
      </c>
      <c r="V11" s="2">
        <v>1.0679999999999999E-3</v>
      </c>
      <c r="W11" s="2">
        <v>2.67</v>
      </c>
    </row>
    <row r="12" spans="1:23">
      <c r="A12" s="2" t="b">
        <v>0</v>
      </c>
      <c r="B12" s="2" t="s">
        <v>22</v>
      </c>
      <c r="C12" s="2" t="s">
        <v>75</v>
      </c>
      <c r="D12" s="2">
        <v>10</v>
      </c>
      <c r="E12" s="2" t="s">
        <v>76</v>
      </c>
      <c r="F12" s="2" t="s">
        <v>25</v>
      </c>
      <c r="G12" s="2">
        <v>1.2719100000000001E-2</v>
      </c>
      <c r="H12" s="2">
        <v>1.24803E-3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1054.5349900000001</v>
      </c>
      <c r="Q12" s="2" t="s">
        <v>22</v>
      </c>
      <c r="R12" s="2">
        <v>2</v>
      </c>
      <c r="S12" s="2">
        <v>527.77202999999997</v>
      </c>
      <c r="T12" s="2">
        <v>23.938700000000001</v>
      </c>
      <c r="U12" s="2">
        <v>1.8940000000000001E-3</v>
      </c>
      <c r="V12" s="2">
        <v>8.7220000000000006E-3</v>
      </c>
      <c r="W12" s="2">
        <v>2.78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1.2404999999999999E-2</v>
      </c>
      <c r="H13" s="2">
        <v>1.24803E-3</v>
      </c>
      <c r="I13" s="2">
        <v>1</v>
      </c>
      <c r="J13" s="2">
        <v>3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934.46623999999997</v>
      </c>
      <c r="Q13" s="2" t="s">
        <v>22</v>
      </c>
      <c r="R13" s="2">
        <v>2</v>
      </c>
      <c r="S13" s="2">
        <v>467.73669000000001</v>
      </c>
      <c r="T13" s="2">
        <v>13.4331</v>
      </c>
      <c r="U13" s="2">
        <v>1.8940000000000001E-3</v>
      </c>
      <c r="V13" s="2">
        <v>8.5439999999999995E-3</v>
      </c>
      <c r="W13" s="2">
        <v>1.33</v>
      </c>
    </row>
    <row r="14" spans="1:23">
      <c r="A14" s="2" t="b">
        <v>0</v>
      </c>
      <c r="B14" s="2" t="s">
        <v>22</v>
      </c>
      <c r="C14" s="2" t="s">
        <v>85</v>
      </c>
      <c r="D14" s="2">
        <v>10</v>
      </c>
      <c r="E14" s="2" t="s">
        <v>86</v>
      </c>
      <c r="F14" s="2" t="s">
        <v>25</v>
      </c>
      <c r="G14" s="2">
        <v>9.4169100000000006E-3</v>
      </c>
      <c r="H14" s="2">
        <v>1.24803E-3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1147.59284</v>
      </c>
      <c r="Q14" s="2" t="s">
        <v>22</v>
      </c>
      <c r="R14" s="2">
        <v>2</v>
      </c>
      <c r="S14" s="2">
        <v>574.30029000000002</v>
      </c>
      <c r="T14" s="2">
        <v>31.3889</v>
      </c>
      <c r="U14" s="2">
        <v>1.8940000000000001E-3</v>
      </c>
      <c r="V14" s="2">
        <v>6.4479999999999997E-3</v>
      </c>
      <c r="W14" s="2">
        <v>1.61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92</v>
      </c>
      <c r="G15" s="2">
        <v>1.35391E-2</v>
      </c>
      <c r="H15" s="2">
        <v>1.24803E-3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1072.53432</v>
      </c>
      <c r="Q15" s="2" t="s">
        <v>22</v>
      </c>
      <c r="R15" s="2">
        <v>2</v>
      </c>
      <c r="S15" s="2">
        <v>536.77148</v>
      </c>
      <c r="T15" s="2">
        <v>36.360700000000001</v>
      </c>
      <c r="U15" s="2">
        <v>1.8940000000000001E-3</v>
      </c>
      <c r="V15" s="2">
        <v>9.3430000000000006E-3</v>
      </c>
      <c r="W15" s="2">
        <v>1.76</v>
      </c>
    </row>
    <row r="16" spans="1:23">
      <c r="A16" s="2" t="b">
        <v>0</v>
      </c>
      <c r="B16" s="2" t="s">
        <v>22</v>
      </c>
      <c r="C16" s="2" t="s">
        <v>96</v>
      </c>
      <c r="D16" s="2">
        <v>10</v>
      </c>
      <c r="E16" s="2" t="s">
        <v>97</v>
      </c>
      <c r="F16" s="2" t="s">
        <v>25</v>
      </c>
      <c r="G16" s="2">
        <v>7.3716600000000004E-3</v>
      </c>
      <c r="H16" s="2">
        <v>1.24803E-3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1090.56014</v>
      </c>
      <c r="Q16" s="2" t="s">
        <v>22</v>
      </c>
      <c r="R16" s="2">
        <v>2</v>
      </c>
      <c r="S16" s="2">
        <v>545.78441999999995</v>
      </c>
      <c r="T16" s="2">
        <v>42.488300000000002</v>
      </c>
      <c r="U16" s="2">
        <v>1.8940000000000001E-3</v>
      </c>
      <c r="V16" s="2">
        <v>5.0309999999999999E-3</v>
      </c>
      <c r="W16" s="2">
        <v>1.96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25</v>
      </c>
      <c r="G17" s="2">
        <v>6.4600100000000004E-3</v>
      </c>
      <c r="H17" s="2">
        <v>1.24803E-3</v>
      </c>
      <c r="I17" s="2">
        <v>1</v>
      </c>
      <c r="J17" s="2">
        <v>3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1018.56014</v>
      </c>
      <c r="Q17" s="2" t="s">
        <v>22</v>
      </c>
      <c r="R17" s="2">
        <v>2</v>
      </c>
      <c r="S17" s="2">
        <v>509.78384</v>
      </c>
      <c r="T17" s="2">
        <v>33.771900000000002</v>
      </c>
      <c r="U17" s="2">
        <v>1.8940000000000001E-3</v>
      </c>
      <c r="V17" s="2">
        <v>4.4039999999999999E-3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106</v>
      </c>
      <c r="D18" s="2">
        <v>9</v>
      </c>
      <c r="E18" s="2" t="s">
        <v>107</v>
      </c>
      <c r="F18" s="2" t="s">
        <v>25</v>
      </c>
      <c r="G18" s="2">
        <v>1.1799499999999999E-2</v>
      </c>
      <c r="H18" s="2">
        <v>1.24803E-3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1045.52342</v>
      </c>
      <c r="Q18" s="2" t="s">
        <v>22</v>
      </c>
      <c r="R18" s="2">
        <v>2</v>
      </c>
      <c r="S18" s="2">
        <v>523.26604999999995</v>
      </c>
      <c r="T18" s="2">
        <v>32.060600000000001</v>
      </c>
      <c r="U18" s="2">
        <v>1.8940000000000001E-3</v>
      </c>
      <c r="V18" s="2">
        <v>8.0829999999999999E-3</v>
      </c>
      <c r="W18" s="2">
        <v>2.27</v>
      </c>
    </row>
    <row r="19" spans="1:23">
      <c r="A19" s="2" t="b">
        <v>0</v>
      </c>
      <c r="B19" s="2" t="s">
        <v>22</v>
      </c>
      <c r="C19" s="2" t="s">
        <v>111</v>
      </c>
      <c r="D19" s="2">
        <v>10</v>
      </c>
      <c r="E19" s="2" t="s">
        <v>112</v>
      </c>
      <c r="F19" s="2" t="s">
        <v>25</v>
      </c>
      <c r="G19" s="2">
        <v>6.9226000000000001E-3</v>
      </c>
      <c r="H19" s="2">
        <v>1.24803E-3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1014.56523</v>
      </c>
      <c r="Q19" s="2" t="s">
        <v>22</v>
      </c>
      <c r="R19" s="2">
        <v>2</v>
      </c>
      <c r="S19" s="2">
        <v>507.78714000000002</v>
      </c>
      <c r="T19" s="2">
        <v>30.8612</v>
      </c>
      <c r="U19" s="2">
        <v>1.8940000000000001E-3</v>
      </c>
      <c r="V19" s="2">
        <v>4.7140000000000003E-3</v>
      </c>
      <c r="W19" s="2">
        <v>2.64</v>
      </c>
    </row>
    <row r="20" spans="1:23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118</v>
      </c>
      <c r="G20" s="2">
        <v>1.5148099999999999E-2</v>
      </c>
      <c r="H20" s="2">
        <v>1.24803E-3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1102.49074</v>
      </c>
      <c r="Q20" s="2" t="s">
        <v>22</v>
      </c>
      <c r="R20" s="2">
        <v>2</v>
      </c>
      <c r="S20" s="2">
        <v>551.75085000000001</v>
      </c>
      <c r="T20" s="2">
        <v>26.738399999999999</v>
      </c>
      <c r="U20" s="2">
        <v>1.8940000000000001E-3</v>
      </c>
      <c r="V20" s="2">
        <v>1.042E-2</v>
      </c>
      <c r="W20" s="2">
        <v>2.29</v>
      </c>
    </row>
    <row r="21" spans="1:23" hidden="1">
      <c r="A21" s="2" t="b">
        <v>0</v>
      </c>
      <c r="B21" s="2" t="s">
        <v>22</v>
      </c>
      <c r="C21" s="2" t="s">
        <v>116</v>
      </c>
      <c r="D21" s="2">
        <v>9</v>
      </c>
      <c r="E21" s="2" t="s">
        <v>117</v>
      </c>
      <c r="F21" s="2" t="s">
        <v>25</v>
      </c>
      <c r="G21" s="2">
        <v>6.8949799999999998E-4</v>
      </c>
      <c r="H21" s="2">
        <v>1.24803E-3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1086.4958300000001</v>
      </c>
      <c r="Q21" s="2" t="s">
        <v>22</v>
      </c>
      <c r="R21" s="2">
        <v>2</v>
      </c>
      <c r="S21" s="2">
        <v>543.75189</v>
      </c>
      <c r="T21" s="2">
        <v>31.511099999999999</v>
      </c>
      <c r="U21" s="2">
        <v>1.8940000000000001E-3</v>
      </c>
      <c r="V21" s="2">
        <v>4.5229999999999999E-4</v>
      </c>
      <c r="W21" s="2">
        <v>2.83</v>
      </c>
    </row>
    <row r="22" spans="1:23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5.5547599999999997E-3</v>
      </c>
      <c r="H22" s="2">
        <v>1.24803E-3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1124.5404699999999</v>
      </c>
      <c r="Q22" s="2" t="s">
        <v>22</v>
      </c>
      <c r="R22" s="2">
        <v>2</v>
      </c>
      <c r="S22" s="2">
        <v>562.77410999999995</v>
      </c>
      <c r="T22" s="2">
        <v>41.5304</v>
      </c>
      <c r="U22" s="2">
        <v>1.8940000000000001E-3</v>
      </c>
      <c r="V22" s="2">
        <v>3.7669999999999999E-3</v>
      </c>
      <c r="W22" s="2">
        <v>2.13</v>
      </c>
    </row>
    <row r="23" spans="1:23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3.4637700000000001E-3</v>
      </c>
      <c r="H23" s="2">
        <v>1.24803E-3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989.49721</v>
      </c>
      <c r="Q23" s="2" t="s">
        <v>22</v>
      </c>
      <c r="R23" s="2">
        <v>2</v>
      </c>
      <c r="S23" s="2">
        <v>495.2525</v>
      </c>
      <c r="T23" s="2">
        <v>29.214400000000001</v>
      </c>
      <c r="U23" s="2">
        <v>1.8940000000000001E-3</v>
      </c>
      <c r="V23" s="2">
        <v>2.3319999999999999E-3</v>
      </c>
      <c r="W23" s="2">
        <v>2.52</v>
      </c>
    </row>
    <row r="24" spans="1:23">
      <c r="A24" s="2" t="b">
        <v>0</v>
      </c>
      <c r="B24" s="2" t="s">
        <v>22</v>
      </c>
      <c r="C24" s="2" t="s">
        <v>132</v>
      </c>
      <c r="D24" s="2">
        <v>9</v>
      </c>
      <c r="E24" s="2" t="s">
        <v>133</v>
      </c>
      <c r="F24" s="2" t="s">
        <v>25</v>
      </c>
      <c r="G24" s="2">
        <v>2.1589600000000001E-3</v>
      </c>
      <c r="H24" s="2">
        <v>1.24803E-3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1036.5495800000001</v>
      </c>
      <c r="Q24" s="2" t="s">
        <v>22</v>
      </c>
      <c r="R24" s="2">
        <v>2</v>
      </c>
      <c r="S24" s="2">
        <v>518.77881000000002</v>
      </c>
      <c r="T24" s="2">
        <v>29.4985</v>
      </c>
      <c r="U24" s="2">
        <v>1.8940000000000001E-3</v>
      </c>
      <c r="V24" s="2">
        <v>1.4400000000000001E-3</v>
      </c>
      <c r="W24" s="2">
        <v>2.39</v>
      </c>
    </row>
    <row r="25" spans="1:23">
      <c r="A25" s="2" t="b">
        <v>0</v>
      </c>
      <c r="B25" s="2" t="s">
        <v>22</v>
      </c>
      <c r="C25" s="2" t="s">
        <v>137</v>
      </c>
      <c r="D25" s="2">
        <v>8</v>
      </c>
      <c r="E25" s="2" t="s">
        <v>138</v>
      </c>
      <c r="F25" s="2" t="s">
        <v>25</v>
      </c>
      <c r="G25" s="2">
        <v>1.46832E-2</v>
      </c>
      <c r="H25" s="2">
        <v>1.24803E-3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982.53900999999996</v>
      </c>
      <c r="Q25" s="2" t="s">
        <v>22</v>
      </c>
      <c r="R25" s="2">
        <v>2</v>
      </c>
      <c r="S25" s="2">
        <v>491.77332000000001</v>
      </c>
      <c r="T25" s="2">
        <v>41.568800000000003</v>
      </c>
      <c r="U25" s="2">
        <v>1.8940000000000001E-3</v>
      </c>
      <c r="V25" s="2">
        <v>1.013E-2</v>
      </c>
      <c r="W25" s="2">
        <v>2.2599999999999998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9.5357800000000006E-3</v>
      </c>
      <c r="H26" s="2">
        <v>1.24803E-3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1155.56807</v>
      </c>
      <c r="Q26" s="2" t="s">
        <v>22</v>
      </c>
      <c r="R26" s="2">
        <v>2</v>
      </c>
      <c r="S26" s="2">
        <v>578.28801999999996</v>
      </c>
      <c r="T26" s="2">
        <v>28.087599999999998</v>
      </c>
      <c r="U26" s="2">
        <v>1.8940000000000001E-3</v>
      </c>
      <c r="V26" s="2">
        <v>6.5129999999999997E-3</v>
      </c>
      <c r="W26" s="2">
        <v>1.5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3.1712899999999998E-3</v>
      </c>
      <c r="H27" s="2">
        <v>1.24803E-3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967.49172999999996</v>
      </c>
      <c r="Q27" s="2" t="s">
        <v>22</v>
      </c>
      <c r="R27" s="2">
        <v>2</v>
      </c>
      <c r="S27" s="2">
        <v>484.24923999999999</v>
      </c>
      <c r="T27" s="2">
        <v>29.634599999999999</v>
      </c>
      <c r="U27" s="2">
        <v>1.8940000000000001E-3</v>
      </c>
      <c r="V27" s="2">
        <v>2.1289999999999998E-3</v>
      </c>
      <c r="W27" s="2">
        <v>2.9</v>
      </c>
    </row>
    <row r="28" spans="1:23">
      <c r="A28" s="2" t="b">
        <v>0</v>
      </c>
      <c r="B28" s="2" t="s">
        <v>22</v>
      </c>
      <c r="C28" s="2" t="s">
        <v>152</v>
      </c>
      <c r="D28" s="2">
        <v>13</v>
      </c>
      <c r="E28" s="2" t="s">
        <v>153</v>
      </c>
      <c r="F28" s="2" t="s">
        <v>25</v>
      </c>
      <c r="G28" s="2">
        <v>1.26398E-2</v>
      </c>
      <c r="H28" s="2">
        <v>1.24803E-3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1404.6827800000001</v>
      </c>
      <c r="Q28" s="2" t="s">
        <v>22</v>
      </c>
      <c r="R28" s="2">
        <v>2</v>
      </c>
      <c r="S28" s="2">
        <v>702.84618999999998</v>
      </c>
      <c r="T28" s="2">
        <v>27.755400000000002</v>
      </c>
      <c r="U28" s="2">
        <v>1.8940000000000001E-3</v>
      </c>
      <c r="V28" s="2">
        <v>8.6739999999999994E-3</v>
      </c>
      <c r="W28" s="2">
        <v>2.11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1.5554200000000001E-3</v>
      </c>
      <c r="H29" s="2">
        <v>1.24803E-3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1129.6000300000001</v>
      </c>
      <c r="Q29" s="2" t="s">
        <v>22</v>
      </c>
      <c r="R29" s="2">
        <v>2</v>
      </c>
      <c r="S29" s="2">
        <v>565.30444</v>
      </c>
      <c r="T29" s="2">
        <v>30.647200000000002</v>
      </c>
      <c r="U29" s="2">
        <v>1.8940000000000001E-3</v>
      </c>
      <c r="V29" s="2">
        <v>1.0369999999999999E-3</v>
      </c>
      <c r="W29" s="2">
        <v>2.62</v>
      </c>
    </row>
    <row r="30" spans="1:23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164</v>
      </c>
      <c r="G30" s="2">
        <v>7.8219100000000001E-4</v>
      </c>
      <c r="H30" s="2">
        <v>1.24803E-3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1047.5139200000001</v>
      </c>
      <c r="Q30" s="2" t="s">
        <v>22</v>
      </c>
      <c r="R30" s="2">
        <v>2</v>
      </c>
      <c r="S30" s="2">
        <v>524.26080000000002</v>
      </c>
      <c r="T30" s="2">
        <v>30.509899999999998</v>
      </c>
      <c r="U30" s="2">
        <v>1.8940000000000001E-3</v>
      </c>
      <c r="V30" s="2">
        <v>5.1400000000000003E-4</v>
      </c>
      <c r="W30" s="2">
        <v>2.89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4.1319599999999996E-3</v>
      </c>
      <c r="H31" s="2">
        <v>1.24803E-3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943.54587000000004</v>
      </c>
      <c r="Q31" s="2" t="s">
        <v>22</v>
      </c>
      <c r="R31" s="2">
        <v>2</v>
      </c>
      <c r="S31" s="2">
        <v>472.27625</v>
      </c>
      <c r="T31" s="2">
        <v>37.002299999999998</v>
      </c>
      <c r="U31" s="2">
        <v>1.8940000000000001E-3</v>
      </c>
      <c r="V31" s="2">
        <v>2.794E-3</v>
      </c>
      <c r="W31" s="2">
        <v>2.21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2.3881000000000002E-3</v>
      </c>
      <c r="H32" s="2">
        <v>1.24803E-3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1105.50613</v>
      </c>
      <c r="Q32" s="2" t="s">
        <v>22</v>
      </c>
      <c r="R32" s="2">
        <v>2</v>
      </c>
      <c r="S32" s="2">
        <v>553.25689999999997</v>
      </c>
      <c r="T32" s="2">
        <v>25.27</v>
      </c>
      <c r="U32" s="2">
        <v>1.8940000000000001E-3</v>
      </c>
      <c r="V32" s="2">
        <v>1.601E-3</v>
      </c>
      <c r="W32" s="2">
        <v>2.6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1.6944000000000001E-2</v>
      </c>
      <c r="H33" s="2">
        <v>1.24803E-3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1027.5530799999999</v>
      </c>
      <c r="Q33" s="2" t="s">
        <v>22</v>
      </c>
      <c r="R33" s="2">
        <v>2</v>
      </c>
      <c r="S33" s="2">
        <v>514.28081999999995</v>
      </c>
      <c r="T33" s="2">
        <v>28.453600000000002</v>
      </c>
      <c r="U33" s="2">
        <v>1.8940000000000001E-3</v>
      </c>
      <c r="V33" s="2">
        <v>1.1679999999999999E-2</v>
      </c>
      <c r="W33" s="2">
        <v>2.35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4.3182000000000003E-3</v>
      </c>
      <c r="H34" s="2">
        <v>1.24803E-3</v>
      </c>
      <c r="I34" s="2">
        <v>1</v>
      </c>
      <c r="J34" s="2">
        <v>1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1162.5527500000001</v>
      </c>
      <c r="Q34" s="2" t="s">
        <v>22</v>
      </c>
      <c r="R34" s="2">
        <v>2</v>
      </c>
      <c r="S34" s="2">
        <v>581.78070000000002</v>
      </c>
      <c r="T34" s="2">
        <v>26.606300000000001</v>
      </c>
      <c r="U34" s="2">
        <v>1.8940000000000001E-3</v>
      </c>
      <c r="V34" s="2">
        <v>2.9160000000000002E-3</v>
      </c>
      <c r="W34" s="2">
        <v>1.89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190</v>
      </c>
      <c r="G35" s="2">
        <v>5.7684800000000003E-3</v>
      </c>
      <c r="H35" s="2">
        <v>1.24803E-3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1142.55843</v>
      </c>
      <c r="Q35" s="2" t="s">
        <v>22</v>
      </c>
      <c r="R35" s="2">
        <v>2</v>
      </c>
      <c r="S35" s="2">
        <v>571.78308000000004</v>
      </c>
      <c r="T35" s="2">
        <v>38.018500000000003</v>
      </c>
      <c r="U35" s="2">
        <v>1.8940000000000001E-3</v>
      </c>
      <c r="V35" s="2">
        <v>3.921E-3</v>
      </c>
      <c r="W35" s="2">
        <v>2.4900000000000002</v>
      </c>
    </row>
    <row r="36" spans="1:23">
      <c r="A36" s="2" t="b">
        <v>0</v>
      </c>
      <c r="B36" s="2" t="s">
        <v>22</v>
      </c>
      <c r="C36" s="2" t="s">
        <v>194</v>
      </c>
      <c r="D36" s="2">
        <v>8</v>
      </c>
      <c r="E36" s="2" t="s">
        <v>195</v>
      </c>
      <c r="F36" s="2" t="s">
        <v>25</v>
      </c>
      <c r="G36" s="2">
        <v>6.3392800000000001E-3</v>
      </c>
      <c r="H36" s="2">
        <v>1.24803E-3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958.53161999999998</v>
      </c>
      <c r="Q36" s="2" t="s">
        <v>22</v>
      </c>
      <c r="R36" s="2">
        <v>2</v>
      </c>
      <c r="S36" s="2">
        <v>479.76920000000001</v>
      </c>
      <c r="T36" s="2">
        <v>33.636899999999997</v>
      </c>
      <c r="U36" s="2">
        <v>1.8940000000000001E-3</v>
      </c>
      <c r="V36" s="2">
        <v>4.3200000000000001E-3</v>
      </c>
      <c r="W36" s="2">
        <v>2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7.70311E-3</v>
      </c>
      <c r="H37" s="2">
        <v>1.24803E-3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1000.4846700000001</v>
      </c>
      <c r="Q37" s="2" t="s">
        <v>22</v>
      </c>
      <c r="R37" s="2">
        <v>2</v>
      </c>
      <c r="S37" s="2">
        <v>500.74664000000001</v>
      </c>
      <c r="T37" s="2">
        <v>38.478299999999997</v>
      </c>
      <c r="U37" s="2">
        <v>1.8940000000000001E-3</v>
      </c>
      <c r="V37" s="2">
        <v>5.2490000000000002E-3</v>
      </c>
      <c r="W37" s="2">
        <v>1.98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1.23952E-3</v>
      </c>
      <c r="H38" s="2">
        <v>1.24803E-3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1029.56873</v>
      </c>
      <c r="Q38" s="2" t="s">
        <v>22</v>
      </c>
      <c r="R38" s="2">
        <v>2</v>
      </c>
      <c r="S38" s="2">
        <v>515.28832999999997</v>
      </c>
      <c r="T38" s="2">
        <v>33.165599999999998</v>
      </c>
      <c r="U38" s="2">
        <v>1.8940000000000001E-3</v>
      </c>
      <c r="V38" s="2">
        <v>8.2169999999999997E-4</v>
      </c>
      <c r="W38" s="2">
        <v>2.5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1.7107900000000001E-4</v>
      </c>
      <c r="H39" s="2">
        <v>1.24803E-3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1151.55789</v>
      </c>
      <c r="Q39" s="2" t="s">
        <v>22</v>
      </c>
      <c r="R39" s="2">
        <v>2</v>
      </c>
      <c r="S39" s="2">
        <v>576.28252999999995</v>
      </c>
      <c r="T39" s="2">
        <v>35.148400000000002</v>
      </c>
      <c r="U39" s="2">
        <v>1.8940000000000001E-3</v>
      </c>
      <c r="V39" s="2">
        <v>1.097E-4</v>
      </c>
      <c r="W39" s="2">
        <v>2.71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216</v>
      </c>
      <c r="G40" s="2">
        <v>1.2879099999999999E-2</v>
      </c>
      <c r="H40" s="2">
        <v>1.24803E-3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1061.5659599999999</v>
      </c>
      <c r="Q40" s="2" t="s">
        <v>22</v>
      </c>
      <c r="R40" s="2">
        <v>2</v>
      </c>
      <c r="S40" s="2">
        <v>531.28705000000002</v>
      </c>
      <c r="T40" s="2">
        <v>31.3583</v>
      </c>
      <c r="U40" s="2">
        <v>1.8940000000000001E-3</v>
      </c>
      <c r="V40" s="2">
        <v>8.8330000000000006E-3</v>
      </c>
      <c r="W40" s="2">
        <v>2.06</v>
      </c>
    </row>
    <row r="41" spans="1:23">
      <c r="A41" s="2" t="b">
        <v>0</v>
      </c>
      <c r="B41" s="2" t="s">
        <v>22</v>
      </c>
      <c r="C41" s="2" t="s">
        <v>220</v>
      </c>
      <c r="D41" s="2">
        <v>10</v>
      </c>
      <c r="E41" s="2" t="s">
        <v>221</v>
      </c>
      <c r="F41" s="2" t="s">
        <v>25</v>
      </c>
      <c r="G41" s="2">
        <v>3.60088E-4</v>
      </c>
      <c r="H41" s="2">
        <v>1.24803E-3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1095.5866900000001</v>
      </c>
      <c r="Q41" s="2" t="s">
        <v>22</v>
      </c>
      <c r="R41" s="2">
        <v>2</v>
      </c>
      <c r="S41" s="2">
        <v>548.29773</v>
      </c>
      <c r="T41" s="2">
        <v>36.871099999999998</v>
      </c>
      <c r="U41" s="2">
        <v>1.8940000000000001E-3</v>
      </c>
      <c r="V41" s="2">
        <v>2.3450000000000001E-4</v>
      </c>
      <c r="W41" s="2">
        <v>3.17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6.7932699999999997E-3</v>
      </c>
      <c r="H42" s="2">
        <v>1.24803E-3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994.48400000000004</v>
      </c>
      <c r="Q42" s="2" t="s">
        <v>22</v>
      </c>
      <c r="R42" s="2">
        <v>2</v>
      </c>
      <c r="S42" s="2">
        <v>497.74576000000002</v>
      </c>
      <c r="T42" s="2">
        <v>38.808900000000001</v>
      </c>
      <c r="U42" s="2">
        <v>1.8940000000000001E-3</v>
      </c>
      <c r="V42" s="2">
        <v>4.62E-3</v>
      </c>
      <c r="W42" s="2">
        <v>2.79</v>
      </c>
    </row>
    <row r="43" spans="1:23">
      <c r="A43" s="2" t="b">
        <v>0</v>
      </c>
      <c r="B43" s="2" t="s">
        <v>22</v>
      </c>
      <c r="C43" s="2" t="s">
        <v>230</v>
      </c>
      <c r="D43" s="2">
        <v>12</v>
      </c>
      <c r="E43" s="2" t="s">
        <v>231</v>
      </c>
      <c r="F43" s="2" t="s">
        <v>25</v>
      </c>
      <c r="G43" s="2">
        <v>1.31228E-2</v>
      </c>
      <c r="H43" s="2">
        <v>1.24803E-3</v>
      </c>
      <c r="I43" s="2">
        <v>1</v>
      </c>
      <c r="J43" s="2">
        <v>4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1391.69137</v>
      </c>
      <c r="Q43" s="2" t="s">
        <v>22</v>
      </c>
      <c r="R43" s="2">
        <v>2</v>
      </c>
      <c r="S43" s="2">
        <v>696.34937000000002</v>
      </c>
      <c r="T43" s="2">
        <v>24.2727</v>
      </c>
      <c r="U43" s="2">
        <v>1.8940000000000001E-3</v>
      </c>
      <c r="V43" s="2">
        <v>9.0299999999999998E-3</v>
      </c>
      <c r="W43" s="2">
        <v>1.92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5.7684800000000003E-3</v>
      </c>
      <c r="H44" s="2">
        <v>1.24803E-3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1042.58914</v>
      </c>
      <c r="Q44" s="2" t="s">
        <v>22</v>
      </c>
      <c r="R44" s="2">
        <v>2</v>
      </c>
      <c r="S44" s="2">
        <v>521.79894999999999</v>
      </c>
      <c r="T44" s="2">
        <v>37.415199999999999</v>
      </c>
      <c r="U44" s="2">
        <v>1.8940000000000001E-3</v>
      </c>
      <c r="V44" s="2">
        <v>3.9069999999999999E-3</v>
      </c>
      <c r="W44" s="2">
        <v>2.97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1.24828E-2</v>
      </c>
      <c r="H45" s="2">
        <v>1.24803E-3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935.53089</v>
      </c>
      <c r="Q45" s="2" t="s">
        <v>22</v>
      </c>
      <c r="R45" s="2">
        <v>2</v>
      </c>
      <c r="S45" s="2">
        <v>468.26877000000002</v>
      </c>
      <c r="T45" s="2">
        <v>33.062199999999997</v>
      </c>
      <c r="U45" s="2">
        <v>1.8940000000000001E-3</v>
      </c>
      <c r="V45" s="2">
        <v>8.5660000000000007E-3</v>
      </c>
      <c r="W45" s="2">
        <v>2.19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8.0725000000000002E-4</v>
      </c>
      <c r="H46" s="2">
        <v>1.24803E-3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955.47310000000004</v>
      </c>
      <c r="Q46" s="2" t="s">
        <v>22</v>
      </c>
      <c r="R46" s="2">
        <v>2</v>
      </c>
      <c r="S46" s="2">
        <v>478.23989999999998</v>
      </c>
      <c r="T46" s="2">
        <v>36.940199999999997</v>
      </c>
      <c r="U46" s="2">
        <v>1.8940000000000001E-3</v>
      </c>
      <c r="V46" s="2">
        <v>5.3140000000000001E-4</v>
      </c>
      <c r="W46" s="2">
        <v>3.12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3.6696599999999998E-4</v>
      </c>
      <c r="H47" s="2">
        <v>1.24803E-3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1015.5782400000001</v>
      </c>
      <c r="Q47" s="2" t="s">
        <v>22</v>
      </c>
      <c r="R47" s="2">
        <v>2</v>
      </c>
      <c r="S47" s="2">
        <v>508.29284999999999</v>
      </c>
      <c r="T47" s="2">
        <v>41.616799999999998</v>
      </c>
      <c r="U47" s="2">
        <v>1.8940000000000001E-3</v>
      </c>
      <c r="V47" s="2">
        <v>2.385E-4</v>
      </c>
      <c r="W47" s="2">
        <v>2.88</v>
      </c>
    </row>
    <row r="48" spans="1:23">
      <c r="A48" s="2" t="b">
        <v>0</v>
      </c>
      <c r="B48" s="2" t="s">
        <v>22</v>
      </c>
      <c r="C48" s="2" t="s">
        <v>255</v>
      </c>
      <c r="D48" s="2">
        <v>8</v>
      </c>
      <c r="E48" s="2" t="s">
        <v>256</v>
      </c>
      <c r="F48" s="2" t="s">
        <v>25</v>
      </c>
      <c r="G48" s="2">
        <v>5.7684800000000003E-3</v>
      </c>
      <c r="H48" s="2">
        <v>1.24803E-3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924.46729000000005</v>
      </c>
      <c r="Q48" s="2" t="s">
        <v>22</v>
      </c>
      <c r="R48" s="2">
        <v>2</v>
      </c>
      <c r="S48" s="2">
        <v>462.73703</v>
      </c>
      <c r="T48" s="2">
        <v>22.941500000000001</v>
      </c>
      <c r="U48" s="2">
        <v>1.8940000000000001E-3</v>
      </c>
      <c r="V48" s="2">
        <v>3.9090000000000001E-3</v>
      </c>
      <c r="W48" s="2">
        <v>2.0499999999999998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1.37092E-2</v>
      </c>
      <c r="H49" s="2">
        <v>1.24803E-3</v>
      </c>
      <c r="I49" s="2">
        <v>1</v>
      </c>
      <c r="J49" s="2">
        <v>1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942.56186000000002</v>
      </c>
      <c r="Q49" s="2" t="s">
        <v>22</v>
      </c>
      <c r="R49" s="2">
        <v>2</v>
      </c>
      <c r="S49" s="2">
        <v>471.78494000000001</v>
      </c>
      <c r="T49" s="2">
        <v>39.676699999999997</v>
      </c>
      <c r="U49" s="2">
        <v>1.8940000000000001E-3</v>
      </c>
      <c r="V49" s="2">
        <v>9.4610000000000007E-3</v>
      </c>
      <c r="W49" s="2">
        <v>2.0299999999999998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5.0226300000000001E-3</v>
      </c>
      <c r="H50" s="2">
        <v>1.24803E-3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1002.5288399999999</v>
      </c>
      <c r="Q50" s="2" t="s">
        <v>22</v>
      </c>
      <c r="R50" s="2">
        <v>2</v>
      </c>
      <c r="S50" s="2">
        <v>501.76846</v>
      </c>
      <c r="T50" s="2">
        <v>30.22</v>
      </c>
      <c r="U50" s="2">
        <v>1.8940000000000001E-3</v>
      </c>
      <c r="V50" s="2">
        <v>3.4030000000000002E-3</v>
      </c>
      <c r="W50" s="2">
        <v>2.4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3.7123500000000001E-3</v>
      </c>
      <c r="H51" s="2">
        <v>1.24803E-3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1034.52991</v>
      </c>
      <c r="Q51" s="2" t="s">
        <v>22</v>
      </c>
      <c r="R51" s="2">
        <v>2</v>
      </c>
      <c r="S51" s="2">
        <v>517.77020000000005</v>
      </c>
      <c r="T51" s="2">
        <v>27.625599999999999</v>
      </c>
      <c r="U51" s="2">
        <v>1.8940000000000001E-3</v>
      </c>
      <c r="V51" s="2">
        <v>2.503E-3</v>
      </c>
      <c r="W51" s="2">
        <v>2.1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8.4110599999999997E-3</v>
      </c>
      <c r="H52" s="2">
        <v>1.24803E-3</v>
      </c>
      <c r="I52" s="2">
        <v>1</v>
      </c>
      <c r="J52" s="2">
        <v>2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972.51828</v>
      </c>
      <c r="Q52" s="2" t="s">
        <v>22</v>
      </c>
      <c r="R52" s="2">
        <v>2</v>
      </c>
      <c r="S52" s="2">
        <v>486.76254</v>
      </c>
      <c r="T52" s="2">
        <v>30.460100000000001</v>
      </c>
      <c r="U52" s="2">
        <v>1.8940000000000001E-3</v>
      </c>
      <c r="V52" s="2">
        <v>5.7559999999999998E-3</v>
      </c>
      <c r="W52" s="2">
        <v>2.2799999999999998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1.54339E-2</v>
      </c>
      <c r="H53" s="2">
        <v>1.24803E-3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907.52473999999995</v>
      </c>
      <c r="Q53" s="2" t="s">
        <v>22</v>
      </c>
      <c r="R53" s="2">
        <v>2</v>
      </c>
      <c r="S53" s="2">
        <v>454.26566000000003</v>
      </c>
      <c r="T53" s="2">
        <v>35.302599999999998</v>
      </c>
      <c r="U53" s="2">
        <v>1.8940000000000001E-3</v>
      </c>
      <c r="V53" s="2">
        <v>1.064E-2</v>
      </c>
      <c r="W53" s="2">
        <v>2.59</v>
      </c>
    </row>
    <row r="54" spans="1:23">
      <c r="A54" s="2" t="b">
        <v>0</v>
      </c>
      <c r="B54" s="2" t="s">
        <v>22</v>
      </c>
      <c r="C54" s="2" t="s">
        <v>285</v>
      </c>
      <c r="D54" s="2">
        <v>13</v>
      </c>
      <c r="E54" s="2" t="s">
        <v>286</v>
      </c>
      <c r="F54" s="2" t="s">
        <v>25</v>
      </c>
      <c r="G54" s="2">
        <v>4.1580699999999998E-3</v>
      </c>
      <c r="H54" s="2">
        <v>1.24803E-3</v>
      </c>
      <c r="I54" s="2">
        <v>1</v>
      </c>
      <c r="J54" s="2">
        <v>2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1431.7226700000001</v>
      </c>
      <c r="Q54" s="2" t="s">
        <v>22</v>
      </c>
      <c r="R54" s="2">
        <v>2</v>
      </c>
      <c r="S54" s="2">
        <v>716.36510999999996</v>
      </c>
      <c r="T54" s="2">
        <v>26.5182</v>
      </c>
      <c r="U54" s="2">
        <v>1.8940000000000001E-3</v>
      </c>
      <c r="V54" s="2">
        <v>2.8140000000000001E-3</v>
      </c>
      <c r="W54" s="2">
        <v>2.16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2.7606900000000001E-3</v>
      </c>
      <c r="H55" s="2">
        <v>1.24803E-3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961.52004999999997</v>
      </c>
      <c r="Q55" s="2" t="s">
        <v>22</v>
      </c>
      <c r="R55" s="2">
        <v>2</v>
      </c>
      <c r="S55" s="2">
        <v>481.26337000000001</v>
      </c>
      <c r="T55" s="2">
        <v>30.258299999999998</v>
      </c>
      <c r="U55" s="2">
        <v>1.8940000000000001E-3</v>
      </c>
      <c r="V55" s="2">
        <v>1.8500000000000001E-3</v>
      </c>
      <c r="W55" s="2">
        <v>2.97</v>
      </c>
    </row>
    <row r="56" spans="1:23">
      <c r="A56" s="2" t="b">
        <v>0</v>
      </c>
      <c r="B56" s="2" t="s">
        <v>22</v>
      </c>
      <c r="C56" s="2" t="s">
        <v>295</v>
      </c>
      <c r="D56" s="2">
        <v>8</v>
      </c>
      <c r="E56" s="2" t="s">
        <v>296</v>
      </c>
      <c r="F56" s="2" t="s">
        <v>25</v>
      </c>
      <c r="G56" s="2">
        <v>6.7657500000000001E-4</v>
      </c>
      <c r="H56" s="2">
        <v>1.24803E-3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908.50223000000005</v>
      </c>
      <c r="Q56" s="2" t="s">
        <v>22</v>
      </c>
      <c r="R56" s="2">
        <v>2</v>
      </c>
      <c r="S56" s="2">
        <v>454.75473</v>
      </c>
      <c r="T56" s="2">
        <v>39.385300000000001</v>
      </c>
      <c r="U56" s="2">
        <v>1.8940000000000001E-3</v>
      </c>
      <c r="V56" s="2">
        <v>4.439E-4</v>
      </c>
      <c r="W56" s="2">
        <v>2.19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3.1315700000000002E-3</v>
      </c>
      <c r="H57" s="2">
        <v>1.24803E-3</v>
      </c>
      <c r="I57" s="2">
        <v>1</v>
      </c>
      <c r="J57" s="2">
        <v>1</v>
      </c>
      <c r="K57" s="2">
        <v>2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890.47640999999999</v>
      </c>
      <c r="Q57" s="2" t="s">
        <v>22</v>
      </c>
      <c r="R57" s="2">
        <v>2</v>
      </c>
      <c r="S57" s="2">
        <v>445.74221999999997</v>
      </c>
      <c r="T57" s="2">
        <v>13.8292</v>
      </c>
      <c r="U57" s="2">
        <v>1.8940000000000001E-3</v>
      </c>
      <c r="V57" s="2">
        <v>2.1080000000000001E-3</v>
      </c>
      <c r="W57" s="2">
        <v>2.71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2.6249300000000001E-3</v>
      </c>
      <c r="H58" s="2">
        <v>1.24803E-3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913.49892</v>
      </c>
      <c r="Q58" s="2" t="s">
        <v>22</v>
      </c>
      <c r="R58" s="2">
        <v>2</v>
      </c>
      <c r="S58" s="2">
        <v>457.25286999999997</v>
      </c>
      <c r="T58" s="2">
        <v>21.7943</v>
      </c>
      <c r="U58" s="2">
        <v>1.8940000000000001E-3</v>
      </c>
      <c r="V58" s="2">
        <v>1.7570000000000001E-3</v>
      </c>
      <c r="W58" s="2">
        <v>1.91</v>
      </c>
    </row>
    <row r="59" spans="1:23">
      <c r="A59" s="2" t="b">
        <v>0</v>
      </c>
      <c r="B59" s="2" t="s">
        <v>22</v>
      </c>
      <c r="C59" s="2" t="s">
        <v>310</v>
      </c>
      <c r="D59" s="2">
        <v>13</v>
      </c>
      <c r="E59" s="2" t="s">
        <v>311</v>
      </c>
      <c r="F59" s="2" t="s">
        <v>25</v>
      </c>
      <c r="G59" s="2">
        <v>1.2086499999999999E-3</v>
      </c>
      <c r="H59" s="2">
        <v>1.24803E-3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1468.71792</v>
      </c>
      <c r="Q59" s="2" t="s">
        <v>22</v>
      </c>
      <c r="R59" s="2">
        <v>2</v>
      </c>
      <c r="S59" s="2">
        <v>734.86321999999996</v>
      </c>
      <c r="T59" s="2">
        <v>34.210299999999997</v>
      </c>
      <c r="U59" s="2">
        <v>1.8940000000000001E-3</v>
      </c>
      <c r="V59" s="2">
        <v>7.9900000000000001E-4</v>
      </c>
      <c r="W59" s="2">
        <v>2.7</v>
      </c>
    </row>
    <row r="60" spans="1:23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1.3625E-3</v>
      </c>
      <c r="H60" s="2">
        <v>1.24803E-3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1126.5448899999999</v>
      </c>
      <c r="Q60" s="2" t="s">
        <v>22</v>
      </c>
      <c r="R60" s="2">
        <v>2</v>
      </c>
      <c r="S60" s="2">
        <v>563.77673000000004</v>
      </c>
      <c r="T60" s="2">
        <v>33.926299999999998</v>
      </c>
      <c r="U60" s="2">
        <v>1.8940000000000001E-3</v>
      </c>
      <c r="V60" s="2">
        <v>9.0240000000000003E-4</v>
      </c>
      <c r="W60" s="2">
        <v>2.74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1.5921999999999999E-2</v>
      </c>
      <c r="H61" s="2">
        <v>1.24803E-3</v>
      </c>
      <c r="I61" s="2">
        <v>1</v>
      </c>
      <c r="J61" s="2">
        <v>4</v>
      </c>
      <c r="K61" s="2">
        <v>1</v>
      </c>
      <c r="L61" s="2" t="s">
        <v>287</v>
      </c>
      <c r="M61" s="2" t="s">
        <v>322</v>
      </c>
      <c r="N61" s="2" t="s">
        <v>289</v>
      </c>
      <c r="O61" s="2">
        <v>0</v>
      </c>
      <c r="P61" s="2">
        <v>1045.57104</v>
      </c>
      <c r="Q61" s="2" t="s">
        <v>22</v>
      </c>
      <c r="R61" s="2">
        <v>2</v>
      </c>
      <c r="S61" s="2">
        <v>523.28943000000004</v>
      </c>
      <c r="T61" s="2">
        <v>34.9377</v>
      </c>
      <c r="U61" s="2">
        <v>1.8940000000000001E-3</v>
      </c>
      <c r="V61" s="2">
        <v>1.099E-2</v>
      </c>
      <c r="W61" s="2">
        <v>2.23</v>
      </c>
    </row>
    <row r="62" spans="1:23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4.2641500000000004E-3</v>
      </c>
      <c r="H62" s="2">
        <v>1.24803E-3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1183.6357499999999</v>
      </c>
      <c r="Q62" s="2" t="s">
        <v>22</v>
      </c>
      <c r="R62" s="2">
        <v>2</v>
      </c>
      <c r="S62" s="2">
        <v>592.32146999999998</v>
      </c>
      <c r="T62" s="2">
        <v>36.660400000000003</v>
      </c>
      <c r="U62" s="2">
        <v>1.8940000000000001E-3</v>
      </c>
      <c r="V62" s="2">
        <v>2.885E-3</v>
      </c>
      <c r="W62" s="2">
        <v>3.23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3.9537299999999999E-3</v>
      </c>
      <c r="H63" s="2">
        <v>1.24803E-3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1031.5996399999999</v>
      </c>
      <c r="Q63" s="2" t="s">
        <v>22</v>
      </c>
      <c r="R63" s="2">
        <v>2</v>
      </c>
      <c r="S63" s="2">
        <v>516.30340999999999</v>
      </c>
      <c r="T63" s="2">
        <v>29.708200000000001</v>
      </c>
      <c r="U63" s="2">
        <v>1.8940000000000001E-3</v>
      </c>
      <c r="V63" s="2">
        <v>2.6740000000000002E-3</v>
      </c>
      <c r="W63" s="2">
        <v>2.04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9.1261099999999998E-3</v>
      </c>
      <c r="H64" s="2">
        <v>1.24803E-3</v>
      </c>
      <c r="I64" s="2">
        <v>1</v>
      </c>
      <c r="J64" s="2">
        <v>2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904.49608999999998</v>
      </c>
      <c r="Q64" s="2" t="s">
        <v>22</v>
      </c>
      <c r="R64" s="2">
        <v>2</v>
      </c>
      <c r="S64" s="2">
        <v>452.75162</v>
      </c>
      <c r="T64" s="2">
        <v>40.689700000000002</v>
      </c>
      <c r="U64" s="2">
        <v>1.8940000000000001E-3</v>
      </c>
      <c r="V64" s="2">
        <v>6.2360000000000002E-3</v>
      </c>
      <c r="W64" s="2">
        <v>2.11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9.0690300000000005E-3</v>
      </c>
      <c r="H65" s="2">
        <v>1.24803E-3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989.54146000000003</v>
      </c>
      <c r="Q65" s="2" t="s">
        <v>22</v>
      </c>
      <c r="R65" s="2">
        <v>2</v>
      </c>
      <c r="S65" s="2">
        <v>495.27413999999999</v>
      </c>
      <c r="T65" s="2">
        <v>37.302199999999999</v>
      </c>
      <c r="U65" s="2">
        <v>1.8940000000000001E-3</v>
      </c>
      <c r="V65" s="2">
        <v>6.2129999999999998E-3</v>
      </c>
      <c r="W65" s="2">
        <v>3.03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1.6256199999999999E-3</v>
      </c>
      <c r="H66" s="2">
        <v>1.24803E-3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1045.55242</v>
      </c>
      <c r="Q66" s="2" t="s">
        <v>22</v>
      </c>
      <c r="R66" s="2">
        <v>2</v>
      </c>
      <c r="S66" s="2">
        <v>523.28033000000005</v>
      </c>
      <c r="T66" s="2">
        <v>23.696400000000001</v>
      </c>
      <c r="U66" s="2">
        <v>1.8940000000000001E-3</v>
      </c>
      <c r="V66" s="2">
        <v>1.083E-3</v>
      </c>
      <c r="W66" s="2">
        <v>2.87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2.7781500000000001E-3</v>
      </c>
      <c r="H67" s="2">
        <v>1.24803E-3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1025.55135</v>
      </c>
      <c r="Q67" s="2" t="s">
        <v>22</v>
      </c>
      <c r="R67" s="2">
        <v>2</v>
      </c>
      <c r="S67" s="2">
        <v>513.27941999999996</v>
      </c>
      <c r="T67" s="2">
        <v>32.527299999999997</v>
      </c>
      <c r="U67" s="2">
        <v>1.8940000000000001E-3</v>
      </c>
      <c r="V67" s="2">
        <v>1.8699999999999999E-3</v>
      </c>
      <c r="W67" s="2">
        <v>2.76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4.40615E-4</v>
      </c>
      <c r="H68" s="2">
        <v>1.24803E-3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1094.5728200000001</v>
      </c>
      <c r="Q68" s="2" t="s">
        <v>22</v>
      </c>
      <c r="R68" s="2">
        <v>2</v>
      </c>
      <c r="S68" s="2">
        <v>547.79107999999997</v>
      </c>
      <c r="T68" s="2">
        <v>35.109000000000002</v>
      </c>
      <c r="U68" s="2">
        <v>1.8940000000000001E-3</v>
      </c>
      <c r="V68" s="2">
        <v>2.879E-4</v>
      </c>
      <c r="W68" s="2">
        <v>2.97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2.2994500000000002E-3</v>
      </c>
      <c r="H69" s="2">
        <v>1.24803E-3</v>
      </c>
      <c r="I69" s="2">
        <v>1</v>
      </c>
      <c r="J69" s="2">
        <v>3</v>
      </c>
      <c r="K69" s="2">
        <v>3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902.49819000000002</v>
      </c>
      <c r="Q69" s="2" t="s">
        <v>22</v>
      </c>
      <c r="R69" s="2">
        <v>2</v>
      </c>
      <c r="S69" s="2">
        <v>451.75238000000002</v>
      </c>
      <c r="T69" s="2">
        <v>43.116100000000003</v>
      </c>
      <c r="U69" s="2">
        <v>1.8940000000000001E-3</v>
      </c>
      <c r="V69" s="2">
        <v>1.536E-3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164</v>
      </c>
      <c r="G70" s="2">
        <v>1.24828E-2</v>
      </c>
      <c r="H70" s="2">
        <v>1.24803E-3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1048.57071</v>
      </c>
      <c r="Q70" s="2" t="s">
        <v>22</v>
      </c>
      <c r="R70" s="2">
        <v>2</v>
      </c>
      <c r="S70" s="2">
        <v>524.78917999999999</v>
      </c>
      <c r="T70" s="2">
        <v>34.089399999999998</v>
      </c>
      <c r="U70" s="2">
        <v>1.8940000000000001E-3</v>
      </c>
      <c r="V70" s="2">
        <v>8.5660000000000007E-3</v>
      </c>
      <c r="W70" s="2">
        <v>2.5099999999999998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1.0475999999999999E-2</v>
      </c>
      <c r="H71" s="2">
        <v>1.24803E-3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973.59281999999996</v>
      </c>
      <c r="Q71" s="2" t="s">
        <v>22</v>
      </c>
      <c r="R71" s="2">
        <v>2</v>
      </c>
      <c r="S71" s="2">
        <v>487.29989999999998</v>
      </c>
      <c r="T71" s="2">
        <v>37.654000000000003</v>
      </c>
      <c r="U71" s="2">
        <v>1.8940000000000001E-3</v>
      </c>
      <c r="V71" s="2">
        <v>7.1960000000000001E-3</v>
      </c>
      <c r="W71" s="2">
        <v>2.1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1.4867500000000001E-2</v>
      </c>
      <c r="H72" s="2">
        <v>1.24803E-3</v>
      </c>
      <c r="I72" s="2">
        <v>1</v>
      </c>
      <c r="J72" s="2">
        <v>1</v>
      </c>
      <c r="K72" s="2">
        <v>2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1001.55135</v>
      </c>
      <c r="Q72" s="2" t="s">
        <v>22</v>
      </c>
      <c r="R72" s="2">
        <v>2</v>
      </c>
      <c r="S72" s="2">
        <v>501.27936</v>
      </c>
      <c r="T72" s="2">
        <v>32.152099999999997</v>
      </c>
      <c r="U72" s="2">
        <v>1.8940000000000001E-3</v>
      </c>
      <c r="V72" s="2">
        <v>1.023E-2</v>
      </c>
      <c r="W72" s="2">
        <v>2.5299999999999998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4.5413199999999997E-3</v>
      </c>
      <c r="H73" s="2">
        <v>1.24803E-3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1071.60445</v>
      </c>
      <c r="Q73" s="2" t="s">
        <v>22</v>
      </c>
      <c r="R73" s="2">
        <v>2</v>
      </c>
      <c r="S73" s="2">
        <v>536.30700999999999</v>
      </c>
      <c r="T73" s="2">
        <v>32.7455</v>
      </c>
      <c r="U73" s="2">
        <v>1.8940000000000001E-3</v>
      </c>
      <c r="V73" s="2">
        <v>3.0720000000000001E-3</v>
      </c>
      <c r="W73" s="2">
        <v>2.75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8.2787400000000004E-4</v>
      </c>
      <c r="H74" s="2">
        <v>1.24803E-3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1048.52106</v>
      </c>
      <c r="Q74" s="2" t="s">
        <v>22</v>
      </c>
      <c r="R74" s="2">
        <v>2</v>
      </c>
      <c r="S74" s="2">
        <v>524.76427999999999</v>
      </c>
      <c r="T74" s="2">
        <v>34.821899999999999</v>
      </c>
      <c r="U74" s="2">
        <v>1.8940000000000001E-3</v>
      </c>
      <c r="V74" s="2">
        <v>5.4549999999999998E-4</v>
      </c>
      <c r="W74" s="2">
        <v>2.54</v>
      </c>
    </row>
    <row r="75" spans="1:23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4.1108300000000002E-4</v>
      </c>
      <c r="H75" s="2">
        <v>1.24803E-3</v>
      </c>
      <c r="I75" s="2">
        <v>1</v>
      </c>
      <c r="J75" s="2">
        <v>2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1071.67722</v>
      </c>
      <c r="Q75" s="2" t="s">
        <v>22</v>
      </c>
      <c r="R75" s="2">
        <v>2</v>
      </c>
      <c r="S75" s="2">
        <v>536.34229000000005</v>
      </c>
      <c r="T75" s="2">
        <v>20.314399999999999</v>
      </c>
      <c r="U75" s="2">
        <v>1.8940000000000001E-3</v>
      </c>
      <c r="V75" s="2">
        <v>2.6860000000000002E-4</v>
      </c>
      <c r="W75" s="2">
        <v>2.33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1.1934999999999999E-3</v>
      </c>
      <c r="H76" s="2">
        <v>1.24803E-3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996.53603999999996</v>
      </c>
      <c r="Q76" s="2" t="s">
        <v>22</v>
      </c>
      <c r="R76" s="2">
        <v>2</v>
      </c>
      <c r="S76" s="2">
        <v>498.77188000000001</v>
      </c>
      <c r="T76" s="2">
        <v>36.300899999999999</v>
      </c>
      <c r="U76" s="2">
        <v>1.8940000000000001E-3</v>
      </c>
      <c r="V76" s="2">
        <v>7.8989999999999996E-4</v>
      </c>
      <c r="W76" s="2">
        <v>2.68</v>
      </c>
    </row>
    <row r="77" spans="1:23">
      <c r="A77" s="2" t="b">
        <v>0</v>
      </c>
      <c r="B77" s="2" t="s">
        <v>22</v>
      </c>
      <c r="C77" s="2" t="s">
        <v>398</v>
      </c>
      <c r="D77" s="2">
        <v>11</v>
      </c>
      <c r="E77" s="2" t="s">
        <v>399</v>
      </c>
      <c r="F77" s="2" t="s">
        <v>25</v>
      </c>
      <c r="G77" s="2">
        <v>3.66586E-3</v>
      </c>
      <c r="H77" s="2">
        <v>1.24803E-3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1238.6449399999999</v>
      </c>
      <c r="Q77" s="2" t="s">
        <v>22</v>
      </c>
      <c r="R77" s="2">
        <v>2</v>
      </c>
      <c r="S77" s="2">
        <v>619.82581000000005</v>
      </c>
      <c r="T77" s="2">
        <v>32.075299999999999</v>
      </c>
      <c r="U77" s="2">
        <v>1.8940000000000001E-3</v>
      </c>
      <c r="V77" s="2">
        <v>2.4759999999999999E-3</v>
      </c>
      <c r="W77" s="2">
        <v>2.2799999999999998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9.3580199999999999E-3</v>
      </c>
      <c r="H78" s="2">
        <v>1.24803E-3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987.54693999999995</v>
      </c>
      <c r="Q78" s="2" t="s">
        <v>22</v>
      </c>
      <c r="R78" s="2">
        <v>2</v>
      </c>
      <c r="S78" s="2">
        <v>494.2774</v>
      </c>
      <c r="T78" s="2">
        <v>33.720799999999997</v>
      </c>
      <c r="U78" s="2">
        <v>1.8940000000000001E-3</v>
      </c>
      <c r="V78" s="2">
        <v>6.4149999999999997E-3</v>
      </c>
      <c r="W78" s="2">
        <v>2.33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1.18736E-2</v>
      </c>
      <c r="H79" s="2">
        <v>1.24803E-3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1028.5258699999999</v>
      </c>
      <c r="Q79" s="2" t="s">
        <v>22</v>
      </c>
      <c r="R79" s="2">
        <v>2</v>
      </c>
      <c r="S79" s="2">
        <v>514.76709000000005</v>
      </c>
      <c r="T79" s="2">
        <v>39.6858</v>
      </c>
      <c r="U79" s="2">
        <v>1.8940000000000001E-3</v>
      </c>
      <c r="V79" s="2">
        <v>8.1440000000000002E-3</v>
      </c>
      <c r="W79" s="2">
        <v>2.56</v>
      </c>
    </row>
    <row r="80" spans="1:23">
      <c r="A80" s="2" t="b">
        <v>0</v>
      </c>
      <c r="B80" s="2" t="s">
        <v>22</v>
      </c>
      <c r="C80" s="2" t="s">
        <v>413</v>
      </c>
      <c r="D80" s="2">
        <v>9</v>
      </c>
      <c r="E80" s="2" t="s">
        <v>414</v>
      </c>
      <c r="F80" s="2" t="s">
        <v>25</v>
      </c>
      <c r="G80" s="2">
        <v>1.9273300000000001E-3</v>
      </c>
      <c r="H80" s="2">
        <v>1.24803E-3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1051.5418500000001</v>
      </c>
      <c r="Q80" s="2" t="s">
        <v>22</v>
      </c>
      <c r="R80" s="2">
        <v>2</v>
      </c>
      <c r="S80" s="2">
        <v>526.2749</v>
      </c>
      <c r="T80" s="2">
        <v>34.145000000000003</v>
      </c>
      <c r="U80" s="2">
        <v>1.8940000000000001E-3</v>
      </c>
      <c r="V80" s="2">
        <v>1.286E-3</v>
      </c>
      <c r="W80" s="2">
        <v>2.5</v>
      </c>
    </row>
    <row r="81" spans="1:23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1.6944000000000001E-2</v>
      </c>
      <c r="H81" s="2">
        <v>1.24803E-3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914.47303999999997</v>
      </c>
      <c r="Q81" s="2" t="s">
        <v>22</v>
      </c>
      <c r="R81" s="2">
        <v>2</v>
      </c>
      <c r="S81" s="2">
        <v>457.73959000000002</v>
      </c>
      <c r="T81" s="2">
        <v>29.305</v>
      </c>
      <c r="U81" s="2">
        <v>1.8940000000000001E-3</v>
      </c>
      <c r="V81" s="2">
        <v>1.167E-2</v>
      </c>
      <c r="W81" s="2">
        <v>1.77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1.2250799999999999E-2</v>
      </c>
      <c r="H82" s="2">
        <v>1.24803E-3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941.56660999999997</v>
      </c>
      <c r="Q82" s="2" t="s">
        <v>22</v>
      </c>
      <c r="R82" s="2">
        <v>2</v>
      </c>
      <c r="S82" s="2">
        <v>471.28701999999998</v>
      </c>
      <c r="T82" s="2">
        <v>31.249199999999998</v>
      </c>
      <c r="U82" s="2">
        <v>1.8940000000000001E-3</v>
      </c>
      <c r="V82" s="2">
        <v>8.4119999999999993E-3</v>
      </c>
      <c r="W82" s="2">
        <v>2.1</v>
      </c>
    </row>
    <row r="83" spans="1:23">
      <c r="A83" s="2" t="b">
        <v>0</v>
      </c>
      <c r="B83" s="2" t="s">
        <v>22</v>
      </c>
      <c r="C83" s="2" t="s">
        <v>428</v>
      </c>
      <c r="D83" s="2">
        <v>11</v>
      </c>
      <c r="E83" s="2" t="s">
        <v>429</v>
      </c>
      <c r="F83" s="2" t="s">
        <v>25</v>
      </c>
      <c r="G83" s="2">
        <v>3.19134E-3</v>
      </c>
      <c r="H83" s="2">
        <v>1.24803E-3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1224.6946600000001</v>
      </c>
      <c r="Q83" s="2" t="s">
        <v>22</v>
      </c>
      <c r="R83" s="2">
        <v>2</v>
      </c>
      <c r="S83" s="2">
        <v>612.85126000000002</v>
      </c>
      <c r="T83" s="2">
        <v>28.0641</v>
      </c>
      <c r="U83" s="2">
        <v>1.8940000000000001E-3</v>
      </c>
      <c r="V83" s="2">
        <v>2.1480000000000002E-3</v>
      </c>
      <c r="W83" s="2">
        <v>1.92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9.6561400000000006E-3</v>
      </c>
      <c r="H84" s="2">
        <v>1.24803E-3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957.56151999999997</v>
      </c>
      <c r="Q84" s="2" t="s">
        <v>22</v>
      </c>
      <c r="R84" s="2">
        <v>2</v>
      </c>
      <c r="S84" s="2">
        <v>479.28411999999997</v>
      </c>
      <c r="T84" s="2">
        <v>36.178800000000003</v>
      </c>
      <c r="U84" s="2">
        <v>1.8940000000000001E-3</v>
      </c>
      <c r="V84" s="2">
        <v>6.6160000000000004E-3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1.18736E-2</v>
      </c>
      <c r="H85" s="2">
        <v>1.24803E-3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1052.57348</v>
      </c>
      <c r="Q85" s="2" t="s">
        <v>22</v>
      </c>
      <c r="R85" s="2">
        <v>2</v>
      </c>
      <c r="S85" s="2">
        <v>526.79088999999999</v>
      </c>
      <c r="T85" s="2">
        <v>29.907</v>
      </c>
      <c r="U85" s="2">
        <v>1.8940000000000001E-3</v>
      </c>
      <c r="V85" s="2">
        <v>8.1370000000000001E-3</v>
      </c>
      <c r="W85" s="2">
        <v>2.5299999999999998</v>
      </c>
    </row>
    <row r="86" spans="1:23">
      <c r="A86" s="2" t="b">
        <v>0</v>
      </c>
      <c r="B86" s="2" t="s">
        <v>22</v>
      </c>
      <c r="C86" s="2" t="s">
        <v>443</v>
      </c>
      <c r="D86" s="2">
        <v>11</v>
      </c>
      <c r="E86" s="2" t="s">
        <v>444</v>
      </c>
      <c r="F86" s="2" t="s">
        <v>25</v>
      </c>
      <c r="G86" s="2">
        <v>1.37092E-2</v>
      </c>
      <c r="H86" s="2">
        <v>1.24803E-3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1139.6419000000001</v>
      </c>
      <c r="Q86" s="2" t="s">
        <v>22</v>
      </c>
      <c r="R86" s="2">
        <v>2</v>
      </c>
      <c r="S86" s="2">
        <v>570.32605000000001</v>
      </c>
      <c r="T86" s="2">
        <v>32.706099999999999</v>
      </c>
      <c r="U86" s="2">
        <v>1.8940000000000001E-3</v>
      </c>
      <c r="V86" s="2">
        <v>9.4439999999999993E-3</v>
      </c>
      <c r="W86" s="2">
        <v>2.33</v>
      </c>
    </row>
    <row r="87" spans="1:23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1.0475999999999999E-2</v>
      </c>
      <c r="H87" s="2">
        <v>1.24803E-3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1082.58807</v>
      </c>
      <c r="Q87" s="2" t="s">
        <v>22</v>
      </c>
      <c r="R87" s="2">
        <v>2</v>
      </c>
      <c r="S87" s="2">
        <v>541.79858000000002</v>
      </c>
      <c r="T87" s="2">
        <v>34.842399999999998</v>
      </c>
      <c r="U87" s="2">
        <v>1.8940000000000001E-3</v>
      </c>
      <c r="V87" s="2">
        <v>7.1890000000000001E-3</v>
      </c>
      <c r="W87" s="2">
        <v>2.59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1.2879099999999999E-2</v>
      </c>
      <c r="H88" s="2">
        <v>1.24803E-3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1146.6306099999999</v>
      </c>
      <c r="Q88" s="2" t="s">
        <v>22</v>
      </c>
      <c r="R88" s="2">
        <v>2</v>
      </c>
      <c r="S88" s="2">
        <v>573.81988999999999</v>
      </c>
      <c r="T88" s="2">
        <v>48.252499999999998</v>
      </c>
      <c r="U88" s="2">
        <v>1.8940000000000001E-3</v>
      </c>
      <c r="V88" s="2">
        <v>8.8299999999999993E-3</v>
      </c>
      <c r="W88" s="2">
        <v>1.61</v>
      </c>
    </row>
    <row r="89" spans="1:23">
      <c r="A89" s="2" t="b">
        <v>0</v>
      </c>
      <c r="B89" s="2" t="s">
        <v>22</v>
      </c>
      <c r="C89" s="2" t="s">
        <v>458</v>
      </c>
      <c r="D89" s="2">
        <v>12</v>
      </c>
      <c r="E89" s="2" t="s">
        <v>459</v>
      </c>
      <c r="F89" s="2" t="s">
        <v>25</v>
      </c>
      <c r="G89" s="2">
        <v>1.1441400000000001E-4</v>
      </c>
      <c r="H89" s="2">
        <v>1.24803E-3</v>
      </c>
      <c r="I89" s="2">
        <v>1</v>
      </c>
      <c r="J89" s="2">
        <v>1</v>
      </c>
      <c r="K89" s="2">
        <v>2</v>
      </c>
      <c r="L89" s="2" t="s">
        <v>445</v>
      </c>
      <c r="M89" s="2" t="s">
        <v>460</v>
      </c>
      <c r="N89" s="2" t="s">
        <v>447</v>
      </c>
      <c r="O89" s="2">
        <v>0</v>
      </c>
      <c r="P89" s="2">
        <v>1254.66884</v>
      </c>
      <c r="Q89" s="2" t="s">
        <v>22</v>
      </c>
      <c r="R89" s="2">
        <v>2</v>
      </c>
      <c r="S89" s="2">
        <v>627.83789000000002</v>
      </c>
      <c r="T89" s="2">
        <v>34.038699999999999</v>
      </c>
      <c r="U89" s="2">
        <v>1.8939390000000001E-3</v>
      </c>
      <c r="V89" s="2">
        <v>7.3096019999999994E-5</v>
      </c>
      <c r="W89" s="2">
        <v>2.88</v>
      </c>
    </row>
    <row r="90" spans="1:23">
      <c r="A90" s="2" t="b">
        <v>0</v>
      </c>
      <c r="B90" s="2" t="s">
        <v>22</v>
      </c>
      <c r="C90" s="2" t="s">
        <v>461</v>
      </c>
      <c r="D90" s="2">
        <v>9</v>
      </c>
      <c r="E90" s="2" t="s">
        <v>462</v>
      </c>
      <c r="F90" s="2" t="s">
        <v>25</v>
      </c>
      <c r="G90" s="2">
        <v>7.0101800000000004E-3</v>
      </c>
      <c r="H90" s="2">
        <v>1.24803E-3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1060.5309500000001</v>
      </c>
      <c r="Q90" s="2" t="s">
        <v>22</v>
      </c>
      <c r="R90" s="2">
        <v>2</v>
      </c>
      <c r="S90" s="2">
        <v>530.76984000000004</v>
      </c>
      <c r="T90" s="2">
        <v>38.7943</v>
      </c>
      <c r="U90" s="2">
        <v>1.8940000000000001E-3</v>
      </c>
      <c r="V90" s="2">
        <v>4.7580000000000001E-3</v>
      </c>
      <c r="W90" s="2">
        <v>2.44</v>
      </c>
    </row>
    <row r="91" spans="1:23">
      <c r="A91" s="2" t="b">
        <v>0</v>
      </c>
      <c r="B91" s="2" t="s">
        <v>22</v>
      </c>
      <c r="C91" s="2" t="s">
        <v>466</v>
      </c>
      <c r="D91" s="2">
        <v>9</v>
      </c>
      <c r="E91" s="2" t="s">
        <v>467</v>
      </c>
      <c r="F91" s="2" t="s">
        <v>468</v>
      </c>
      <c r="G91" s="2">
        <v>1.5724999999999999E-2</v>
      </c>
      <c r="H91" s="2">
        <v>1.24803E-3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1174.5812699999999</v>
      </c>
      <c r="Q91" s="2" t="s">
        <v>22</v>
      </c>
      <c r="R91" s="2">
        <v>2</v>
      </c>
      <c r="S91" s="2">
        <v>587.79565000000002</v>
      </c>
      <c r="T91" s="2">
        <v>34.914200000000001</v>
      </c>
      <c r="U91" s="2">
        <v>1.8940000000000001E-3</v>
      </c>
      <c r="V91" s="2">
        <v>1.0880000000000001E-2</v>
      </c>
      <c r="W91" s="2">
        <v>2.37</v>
      </c>
    </row>
    <row r="92" spans="1:23" hidden="1">
      <c r="A92" s="2" t="b">
        <v>0</v>
      </c>
      <c r="B92" s="2" t="s">
        <v>22</v>
      </c>
      <c r="C92" s="2" t="s">
        <v>466</v>
      </c>
      <c r="D92" s="2">
        <v>9</v>
      </c>
      <c r="E92" s="2" t="s">
        <v>467</v>
      </c>
      <c r="F92" s="2" t="s">
        <v>25</v>
      </c>
      <c r="G92" s="2">
        <v>1.4520399999999999E-4</v>
      </c>
      <c r="H92" s="2">
        <v>1.24803E-3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1158.58636</v>
      </c>
      <c r="Q92" s="2" t="s">
        <v>22</v>
      </c>
      <c r="R92" s="2">
        <v>2</v>
      </c>
      <c r="S92" s="2">
        <v>579.79693999999995</v>
      </c>
      <c r="T92" s="2">
        <v>43.601999999999997</v>
      </c>
      <c r="U92" s="2">
        <v>1.8940000000000001E-3</v>
      </c>
      <c r="V92" s="2">
        <v>9.2930000000000006E-5</v>
      </c>
      <c r="W92" s="2">
        <v>2.6</v>
      </c>
    </row>
    <row r="93" spans="1:23">
      <c r="A93" s="2" t="b">
        <v>0</v>
      </c>
      <c r="B93" s="2" t="s">
        <v>22</v>
      </c>
      <c r="C93" s="2" t="s">
        <v>472</v>
      </c>
      <c r="D93" s="2">
        <v>9</v>
      </c>
      <c r="E93" s="2" t="s">
        <v>473</v>
      </c>
      <c r="F93" s="2" t="s">
        <v>474</v>
      </c>
      <c r="G93" s="2">
        <v>1.158E-2</v>
      </c>
      <c r="H93" s="2">
        <v>1.24803E-3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1111.58161</v>
      </c>
      <c r="Q93" s="2" t="s">
        <v>22</v>
      </c>
      <c r="R93" s="2">
        <v>2</v>
      </c>
      <c r="S93" s="2">
        <v>556.29369999999994</v>
      </c>
      <c r="T93" s="2">
        <v>30.445599999999999</v>
      </c>
      <c r="U93" s="2">
        <v>1.8940000000000001E-3</v>
      </c>
      <c r="V93" s="2">
        <v>7.9600000000000001E-3</v>
      </c>
      <c r="W93" s="2">
        <v>2.1800000000000002</v>
      </c>
    </row>
    <row r="94" spans="1:23">
      <c r="A94" s="2" t="b">
        <v>0</v>
      </c>
      <c r="B94" s="2" t="s">
        <v>22</v>
      </c>
      <c r="C94" s="2" t="s">
        <v>478</v>
      </c>
      <c r="D94" s="2">
        <v>10</v>
      </c>
      <c r="E94" s="2" t="s">
        <v>479</v>
      </c>
      <c r="F94" s="2" t="s">
        <v>25</v>
      </c>
      <c r="G94" s="2">
        <v>6.4328499999999995E-4</v>
      </c>
      <c r="H94" s="2">
        <v>1.24803E-3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1132.5997</v>
      </c>
      <c r="Q94" s="2" t="s">
        <v>22</v>
      </c>
      <c r="R94" s="2">
        <v>2</v>
      </c>
      <c r="S94" s="2">
        <v>566.80498999999998</v>
      </c>
      <c r="T94" s="2">
        <v>26.602699999999999</v>
      </c>
      <c r="U94" s="2">
        <v>1.8940000000000001E-3</v>
      </c>
      <c r="V94" s="2">
        <v>4.2339999999999999E-4</v>
      </c>
      <c r="W94" s="2">
        <v>2.74</v>
      </c>
    </row>
    <row r="95" spans="1:23">
      <c r="A95" s="2" t="b">
        <v>0</v>
      </c>
      <c r="B95" s="2" t="s">
        <v>22</v>
      </c>
      <c r="C95" s="2" t="s">
        <v>483</v>
      </c>
      <c r="D95" s="2">
        <v>10</v>
      </c>
      <c r="E95" s="2" t="s">
        <v>484</v>
      </c>
      <c r="F95" s="2" t="s">
        <v>25</v>
      </c>
      <c r="G95" s="2">
        <v>1.7981799999999999E-3</v>
      </c>
      <c r="H95" s="2">
        <v>1.24803E-3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1097.56259</v>
      </c>
      <c r="Q95" s="2" t="s">
        <v>22</v>
      </c>
      <c r="R95" s="2">
        <v>2</v>
      </c>
      <c r="S95" s="2">
        <v>549.28527999999994</v>
      </c>
      <c r="T95" s="2">
        <v>35.258600000000001</v>
      </c>
      <c r="U95" s="2">
        <v>1.8940000000000001E-3</v>
      </c>
      <c r="V95" s="2">
        <v>1.2019999999999999E-3</v>
      </c>
      <c r="W95" s="2">
        <v>3.99</v>
      </c>
    </row>
    <row r="96" spans="1:23">
      <c r="A96" s="2" t="b">
        <v>0</v>
      </c>
      <c r="B96" s="2" t="s">
        <v>22</v>
      </c>
      <c r="C96" s="2" t="s">
        <v>488</v>
      </c>
      <c r="D96" s="2">
        <v>11</v>
      </c>
      <c r="E96" s="2" t="s">
        <v>489</v>
      </c>
      <c r="F96" s="2" t="s">
        <v>25</v>
      </c>
      <c r="G96" s="2">
        <v>5.1507000000000002E-3</v>
      </c>
      <c r="H96" s="2">
        <v>1.24803E-3</v>
      </c>
      <c r="I96" s="2">
        <v>1</v>
      </c>
      <c r="J96" s="2">
        <v>1</v>
      </c>
      <c r="K96" s="2">
        <v>2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1171.5411999999999</v>
      </c>
      <c r="Q96" s="2" t="s">
        <v>22</v>
      </c>
      <c r="R96" s="2">
        <v>2</v>
      </c>
      <c r="S96" s="2">
        <v>586.2749</v>
      </c>
      <c r="T96" s="2">
        <v>32.861899999999999</v>
      </c>
      <c r="U96" s="2">
        <v>1.8940000000000001E-3</v>
      </c>
      <c r="V96" s="2">
        <v>3.4870000000000001E-3</v>
      </c>
      <c r="W96" s="2">
        <v>2.36</v>
      </c>
    </row>
    <row r="97" spans="1:23">
      <c r="A97" s="2" t="b">
        <v>0</v>
      </c>
      <c r="B97" s="2" t="s">
        <v>22</v>
      </c>
      <c r="C97" s="2" t="s">
        <v>493</v>
      </c>
      <c r="D97" s="2">
        <v>10</v>
      </c>
      <c r="E97" s="2" t="s">
        <v>494</v>
      </c>
      <c r="F97" s="2" t="s">
        <v>25</v>
      </c>
      <c r="G97" s="2">
        <v>1.7756499999999999E-3</v>
      </c>
      <c r="H97" s="2">
        <v>1.24803E-3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1237.56702</v>
      </c>
      <c r="Q97" s="2" t="s">
        <v>22</v>
      </c>
      <c r="R97" s="2">
        <v>2</v>
      </c>
      <c r="S97" s="2">
        <v>619.28728999999998</v>
      </c>
      <c r="T97" s="2">
        <v>41.262700000000002</v>
      </c>
      <c r="U97" s="2">
        <v>1.8940000000000001E-3</v>
      </c>
      <c r="V97" s="2">
        <v>1.1839999999999999E-3</v>
      </c>
      <c r="W97" s="2">
        <v>2.2599999999999998</v>
      </c>
    </row>
    <row r="98" spans="1:23">
      <c r="A98" s="2" t="b">
        <v>0</v>
      </c>
      <c r="B98" s="2" t="s">
        <v>22</v>
      </c>
      <c r="C98" s="2" t="s">
        <v>498</v>
      </c>
      <c r="D98" s="2">
        <v>9</v>
      </c>
      <c r="E98" s="2" t="s">
        <v>499</v>
      </c>
      <c r="F98" s="2" t="s">
        <v>25</v>
      </c>
      <c r="G98" s="2">
        <v>1.20231E-2</v>
      </c>
      <c r="H98" s="2">
        <v>1.24803E-3</v>
      </c>
      <c r="I98" s="2">
        <v>1</v>
      </c>
      <c r="J98" s="2">
        <v>2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926.50540999999998</v>
      </c>
      <c r="Q98" s="2" t="s">
        <v>22</v>
      </c>
      <c r="R98" s="2">
        <v>2</v>
      </c>
      <c r="S98" s="2">
        <v>463.75601</v>
      </c>
      <c r="T98" s="2">
        <v>19.630800000000001</v>
      </c>
      <c r="U98" s="2">
        <v>1.8940000000000001E-3</v>
      </c>
      <c r="V98" s="2">
        <v>8.2620000000000002E-3</v>
      </c>
      <c r="W98" s="2">
        <v>2.72</v>
      </c>
    </row>
    <row r="99" spans="1:23">
      <c r="A99" s="2" t="b">
        <v>0</v>
      </c>
      <c r="B99" s="2" t="s">
        <v>22</v>
      </c>
      <c r="C99" s="2" t="s">
        <v>503</v>
      </c>
      <c r="D99" s="2">
        <v>9</v>
      </c>
      <c r="E99" s="2" t="s">
        <v>504</v>
      </c>
      <c r="F99" s="2" t="s">
        <v>25</v>
      </c>
      <c r="G99" s="2">
        <v>4.6341699999999998E-4</v>
      </c>
      <c r="H99" s="2">
        <v>1.24803E-3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963.51793999999995</v>
      </c>
      <c r="Q99" s="2" t="s">
        <v>22</v>
      </c>
      <c r="R99" s="2">
        <v>2</v>
      </c>
      <c r="S99" s="2">
        <v>482.26220999999998</v>
      </c>
      <c r="T99" s="2">
        <v>29.427499999999998</v>
      </c>
      <c r="U99" s="2">
        <v>1.8940000000000001E-3</v>
      </c>
      <c r="V99" s="2">
        <v>3.0219999999999997E-4</v>
      </c>
      <c r="W99" s="2">
        <v>3.32</v>
      </c>
    </row>
    <row r="100" spans="1:23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25</v>
      </c>
      <c r="G100" s="2">
        <v>1.01528E-2</v>
      </c>
      <c r="H100" s="2">
        <v>1.24803E-3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1034.5186699999999</v>
      </c>
      <c r="Q100" s="2" t="s">
        <v>22</v>
      </c>
      <c r="R100" s="2">
        <v>2</v>
      </c>
      <c r="S100" s="2">
        <v>517.76349000000005</v>
      </c>
      <c r="T100" s="2">
        <v>41.125</v>
      </c>
      <c r="U100" s="2">
        <v>1.8940000000000001E-3</v>
      </c>
      <c r="V100" s="2">
        <v>6.9410000000000001E-3</v>
      </c>
      <c r="W100" s="2">
        <v>2.72</v>
      </c>
    </row>
    <row r="101" spans="1:23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2.8490799999999999E-3</v>
      </c>
      <c r="H101" s="2">
        <v>1.24803E-3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1079.6247900000001</v>
      </c>
      <c r="Q101" s="2" t="s">
        <v>22</v>
      </c>
      <c r="R101" s="2">
        <v>2</v>
      </c>
      <c r="S101" s="2">
        <v>540.31592000000001</v>
      </c>
      <c r="T101" s="2">
        <v>28.9831</v>
      </c>
      <c r="U101" s="2">
        <v>1.8940000000000001E-3</v>
      </c>
      <c r="V101" s="2">
        <v>1.916E-3</v>
      </c>
      <c r="W101" s="2">
        <v>1.6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9.4169100000000006E-3</v>
      </c>
      <c r="H102" s="2">
        <v>1.24803E-3</v>
      </c>
      <c r="I102" s="2">
        <v>1</v>
      </c>
      <c r="J102" s="2">
        <v>1</v>
      </c>
      <c r="K102" s="2">
        <v>1</v>
      </c>
      <c r="L102" s="2" t="s">
        <v>395</v>
      </c>
      <c r="M102" s="2" t="s">
        <v>520</v>
      </c>
      <c r="N102" s="2" t="s">
        <v>397</v>
      </c>
      <c r="O102" s="2">
        <v>0</v>
      </c>
      <c r="P102" s="2">
        <v>1111.5782400000001</v>
      </c>
      <c r="Q102" s="2" t="s">
        <v>22</v>
      </c>
      <c r="R102" s="2">
        <v>2</v>
      </c>
      <c r="S102" s="2">
        <v>556.29345999999998</v>
      </c>
      <c r="T102" s="2">
        <v>36.934600000000003</v>
      </c>
      <c r="U102" s="2">
        <v>1.8940000000000001E-3</v>
      </c>
      <c r="V102" s="2">
        <v>6.4409999999999997E-3</v>
      </c>
      <c r="W102" s="2">
        <v>2.71</v>
      </c>
    </row>
    <row r="103" spans="1:23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1.6527799999999999E-2</v>
      </c>
      <c r="H103" s="2">
        <v>1.24803E-3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972.58366000000001</v>
      </c>
      <c r="Q103" s="2" t="s">
        <v>22</v>
      </c>
      <c r="R103" s="2">
        <v>2</v>
      </c>
      <c r="S103" s="2">
        <v>486.79565000000002</v>
      </c>
      <c r="T103" s="2">
        <v>36.576599999999999</v>
      </c>
      <c r="U103" s="2">
        <v>1.8940000000000001E-3</v>
      </c>
      <c r="V103" s="2">
        <v>1.14E-2</v>
      </c>
      <c r="W103" s="2">
        <v>2.48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6.7657500000000001E-4</v>
      </c>
      <c r="H104" s="2">
        <v>1.24803E-3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1012.49457</v>
      </c>
      <c r="Q104" s="2" t="s">
        <v>22</v>
      </c>
      <c r="R104" s="2">
        <v>2</v>
      </c>
      <c r="S104" s="2">
        <v>506.75089000000003</v>
      </c>
      <c r="T104" s="2">
        <v>19.257999999999999</v>
      </c>
      <c r="U104" s="2">
        <v>1.8940000000000001E-3</v>
      </c>
      <c r="V104" s="2">
        <v>4.4569999999999999E-4</v>
      </c>
      <c r="W104" s="2">
        <v>2.79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8.2024400000000001E-3</v>
      </c>
      <c r="H105" s="2">
        <v>1.24803E-3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1072.5785699999999</v>
      </c>
      <c r="Q105" s="2" t="s">
        <v>22</v>
      </c>
      <c r="R105" s="2">
        <v>2</v>
      </c>
      <c r="S105" s="2">
        <v>536.79443000000003</v>
      </c>
      <c r="T105" s="2">
        <v>34.304200000000002</v>
      </c>
      <c r="U105" s="2">
        <v>1.8940000000000001E-3</v>
      </c>
      <c r="V105" s="2">
        <v>5.6140000000000001E-3</v>
      </c>
      <c r="W105" s="2">
        <v>1.85</v>
      </c>
    </row>
    <row r="106" spans="1:23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25</v>
      </c>
      <c r="G106" s="2">
        <v>9.59577E-3</v>
      </c>
      <c r="H106" s="2">
        <v>1.24803E-3</v>
      </c>
      <c r="I106" s="2">
        <v>1</v>
      </c>
      <c r="J106" s="2">
        <v>3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983.56727999999998</v>
      </c>
      <c r="Q106" s="2" t="s">
        <v>22</v>
      </c>
      <c r="R106" s="2">
        <v>2</v>
      </c>
      <c r="S106" s="2">
        <v>492.28762999999998</v>
      </c>
      <c r="T106" s="2">
        <v>39.287599999999998</v>
      </c>
      <c r="U106" s="2">
        <v>1.8940000000000001E-3</v>
      </c>
      <c r="V106" s="2">
        <v>6.587E-3</v>
      </c>
      <c r="W106" s="2">
        <v>2.42</v>
      </c>
    </row>
    <row r="107" spans="1:23">
      <c r="A107" s="2" t="b">
        <v>0</v>
      </c>
      <c r="B107" s="2" t="s">
        <v>22</v>
      </c>
      <c r="C107" s="2" t="s">
        <v>541</v>
      </c>
      <c r="D107" s="2">
        <v>10</v>
      </c>
      <c r="E107" s="2" t="s">
        <v>542</v>
      </c>
      <c r="F107" s="2" t="s">
        <v>190</v>
      </c>
      <c r="G107" s="2">
        <v>9.9636599999999992E-3</v>
      </c>
      <c r="H107" s="2">
        <v>1.24803E-3</v>
      </c>
      <c r="I107" s="2">
        <v>1</v>
      </c>
      <c r="J107" s="2">
        <v>1</v>
      </c>
      <c r="K107" s="2">
        <v>2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1142.6350399999999</v>
      </c>
      <c r="Q107" s="2" t="s">
        <v>22</v>
      </c>
      <c r="R107" s="2">
        <v>2</v>
      </c>
      <c r="S107" s="2">
        <v>571.82227</v>
      </c>
      <c r="T107" s="2">
        <v>31.324999999999999</v>
      </c>
      <c r="U107" s="2">
        <v>1.8940000000000001E-3</v>
      </c>
      <c r="V107" s="2">
        <v>6.8129999999999996E-3</v>
      </c>
      <c r="W107" s="2">
        <v>2.2200000000000002</v>
      </c>
    </row>
    <row r="108" spans="1:23" hidden="1">
      <c r="A108" s="2" t="b">
        <v>0</v>
      </c>
      <c r="B108" s="2" t="s">
        <v>22</v>
      </c>
      <c r="C108" s="2" t="s">
        <v>541</v>
      </c>
      <c r="D108" s="2">
        <v>10</v>
      </c>
      <c r="E108" s="2" t="s">
        <v>542</v>
      </c>
      <c r="F108" s="2" t="s">
        <v>25</v>
      </c>
      <c r="G108" s="2">
        <v>3.2965700000000002E-4</v>
      </c>
      <c r="H108" s="2">
        <v>1.24803E-3</v>
      </c>
      <c r="I108" s="2">
        <v>1</v>
      </c>
      <c r="J108" s="2">
        <v>1</v>
      </c>
      <c r="K108" s="2">
        <v>2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1126.64012</v>
      </c>
      <c r="Q108" s="2" t="s">
        <v>22</v>
      </c>
      <c r="R108" s="2">
        <v>2</v>
      </c>
      <c r="S108" s="2">
        <v>563.82470999999998</v>
      </c>
      <c r="T108" s="2">
        <v>36.838200000000001</v>
      </c>
      <c r="U108" s="2">
        <v>1.8940000000000001E-3</v>
      </c>
      <c r="V108" s="2">
        <v>2.1460000000000001E-4</v>
      </c>
      <c r="W108" s="2">
        <v>1.97</v>
      </c>
    </row>
    <row r="109" spans="1:23">
      <c r="A109" s="2" t="b">
        <v>0</v>
      </c>
      <c r="B109" s="2" t="s">
        <v>22</v>
      </c>
      <c r="C109" s="2" t="s">
        <v>546</v>
      </c>
      <c r="D109" s="2">
        <v>9</v>
      </c>
      <c r="E109" s="2" t="s">
        <v>547</v>
      </c>
      <c r="F109" s="2" t="s">
        <v>25</v>
      </c>
      <c r="G109" s="2">
        <v>1.6839E-2</v>
      </c>
      <c r="H109" s="2">
        <v>1.24803E-3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991.58226000000002</v>
      </c>
      <c r="Q109" s="2" t="s">
        <v>22</v>
      </c>
      <c r="R109" s="2">
        <v>2</v>
      </c>
      <c r="S109" s="2">
        <v>496.29473999999999</v>
      </c>
      <c r="T109" s="2">
        <v>39.948700000000002</v>
      </c>
      <c r="U109" s="2">
        <v>1.8940000000000001E-3</v>
      </c>
      <c r="V109" s="2">
        <v>1.166E-2</v>
      </c>
      <c r="W109" s="2">
        <v>1.82</v>
      </c>
    </row>
    <row r="110" spans="1:23">
      <c r="A110" s="2" t="b">
        <v>0</v>
      </c>
      <c r="B110" s="2" t="s">
        <v>22</v>
      </c>
      <c r="C110" s="2" t="s">
        <v>551</v>
      </c>
      <c r="D110" s="2">
        <v>9</v>
      </c>
      <c r="E110" s="2" t="s">
        <v>552</v>
      </c>
      <c r="F110" s="2" t="s">
        <v>25</v>
      </c>
      <c r="G110" s="2">
        <v>8.5709700000000007E-3</v>
      </c>
      <c r="H110" s="2">
        <v>1.24803E-3</v>
      </c>
      <c r="I110" s="2">
        <v>1</v>
      </c>
      <c r="J110" s="2">
        <v>1</v>
      </c>
      <c r="K110" s="2">
        <v>2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1085.5659599999999</v>
      </c>
      <c r="Q110" s="2" t="s">
        <v>22</v>
      </c>
      <c r="R110" s="2">
        <v>3</v>
      </c>
      <c r="S110" s="2">
        <v>362.52679000000001</v>
      </c>
      <c r="T110" s="2">
        <v>32.0899</v>
      </c>
      <c r="U110" s="2">
        <v>1.8940000000000001E-3</v>
      </c>
      <c r="V110" s="2">
        <v>5.8380000000000003E-3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556</v>
      </c>
      <c r="D111" s="2">
        <v>9</v>
      </c>
      <c r="E111" s="2" t="s">
        <v>557</v>
      </c>
      <c r="F111" s="2" t="s">
        <v>25</v>
      </c>
      <c r="G111" s="2">
        <v>1.5148099999999999E-2</v>
      </c>
      <c r="H111" s="2">
        <v>1.24803E-3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1105.5636500000001</v>
      </c>
      <c r="Q111" s="2" t="s">
        <v>22</v>
      </c>
      <c r="R111" s="2">
        <v>2</v>
      </c>
      <c r="S111" s="2">
        <v>553.28527999999994</v>
      </c>
      <c r="T111" s="2">
        <v>38.009300000000003</v>
      </c>
      <c r="U111" s="2">
        <v>1.8940000000000001E-3</v>
      </c>
      <c r="V111" s="2">
        <v>1.048E-2</v>
      </c>
      <c r="W111" s="2">
        <v>1.76</v>
      </c>
    </row>
    <row r="112" spans="1:23">
      <c r="A112" s="2" t="b">
        <v>0</v>
      </c>
      <c r="B112" s="2" t="s">
        <v>22</v>
      </c>
      <c r="C112" s="2" t="s">
        <v>561</v>
      </c>
      <c r="D112" s="2">
        <v>9</v>
      </c>
      <c r="E112" s="2" t="s">
        <v>562</v>
      </c>
      <c r="F112" s="2" t="s">
        <v>25</v>
      </c>
      <c r="G112" s="2">
        <v>2.51162E-3</v>
      </c>
      <c r="H112" s="2">
        <v>1.24803E-3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1107.4854</v>
      </c>
      <c r="Q112" s="2" t="s">
        <v>22</v>
      </c>
      <c r="R112" s="2">
        <v>2</v>
      </c>
      <c r="S112" s="2">
        <v>554.24645999999996</v>
      </c>
      <c r="T112" s="2">
        <v>30.929300000000001</v>
      </c>
      <c r="U112" s="2">
        <v>1.8940000000000001E-3</v>
      </c>
      <c r="V112" s="2">
        <v>1.683E-3</v>
      </c>
      <c r="W112" s="2">
        <v>1.99</v>
      </c>
    </row>
    <row r="113" spans="1:23">
      <c r="A113" s="2" t="b">
        <v>0</v>
      </c>
      <c r="B113" s="2" t="s">
        <v>22</v>
      </c>
      <c r="C113" s="2" t="s">
        <v>566</v>
      </c>
      <c r="D113" s="2">
        <v>14</v>
      </c>
      <c r="E113" s="2" t="s">
        <v>567</v>
      </c>
      <c r="F113" s="2" t="s">
        <v>25</v>
      </c>
      <c r="G113" s="2">
        <v>6.4600100000000004E-3</v>
      </c>
      <c r="H113" s="2">
        <v>1.24803E-3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1214.56477</v>
      </c>
      <c r="Q113" s="2" t="s">
        <v>22</v>
      </c>
      <c r="R113" s="2">
        <v>2</v>
      </c>
      <c r="S113" s="2">
        <v>607.78632000000005</v>
      </c>
      <c r="T113" s="2">
        <v>25.008700000000001</v>
      </c>
      <c r="U113" s="2">
        <v>1.8940000000000001E-3</v>
      </c>
      <c r="V113" s="2">
        <v>4.3899999999999998E-3</v>
      </c>
      <c r="W113" s="2">
        <v>2.89</v>
      </c>
    </row>
    <row r="114" spans="1:23">
      <c r="A114" s="2" t="b">
        <v>0</v>
      </c>
      <c r="B114" s="2" t="s">
        <v>22</v>
      </c>
      <c r="C114" s="2" t="s">
        <v>571</v>
      </c>
      <c r="D114" s="2">
        <v>11</v>
      </c>
      <c r="E114" s="2" t="s">
        <v>572</v>
      </c>
      <c r="F114" s="2" t="s">
        <v>25</v>
      </c>
      <c r="G114" s="2">
        <v>1.0280900000000001E-2</v>
      </c>
      <c r="H114" s="2">
        <v>1.24803E-3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933.46360000000004</v>
      </c>
      <c r="Q114" s="2" t="s">
        <v>22</v>
      </c>
      <c r="R114" s="2">
        <v>2</v>
      </c>
      <c r="S114" s="2">
        <v>467.23507999999998</v>
      </c>
      <c r="T114" s="2">
        <v>23.752800000000001</v>
      </c>
      <c r="U114" s="2">
        <v>1.8940000000000001E-3</v>
      </c>
      <c r="V114" s="2">
        <v>7.0410000000000004E-3</v>
      </c>
      <c r="W114" s="2">
        <v>2.5299999999999998</v>
      </c>
    </row>
    <row r="115" spans="1:23">
      <c r="A115" s="2" t="b">
        <v>0</v>
      </c>
      <c r="B115" s="2" t="s">
        <v>22</v>
      </c>
      <c r="C115" s="2" t="s">
        <v>576</v>
      </c>
      <c r="D115" s="2">
        <v>9</v>
      </c>
      <c r="E115" s="2" t="s">
        <v>577</v>
      </c>
      <c r="F115" s="2" t="s">
        <v>25</v>
      </c>
      <c r="G115" s="2">
        <v>5.3826999999999998E-3</v>
      </c>
      <c r="H115" s="2">
        <v>1.24803E-3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1068.55717</v>
      </c>
      <c r="Q115" s="2" t="s">
        <v>22</v>
      </c>
      <c r="R115" s="2">
        <v>2</v>
      </c>
      <c r="S115" s="2">
        <v>534.78241000000003</v>
      </c>
      <c r="T115" s="2">
        <v>30.2746</v>
      </c>
      <c r="U115" s="2">
        <v>1.8940000000000001E-3</v>
      </c>
      <c r="V115" s="2">
        <v>3.6540000000000001E-3</v>
      </c>
      <c r="W115" s="2">
        <v>2.68</v>
      </c>
    </row>
    <row r="116" spans="1:23">
      <c r="A116" s="2" t="b">
        <v>0</v>
      </c>
      <c r="B116" s="2" t="s">
        <v>22</v>
      </c>
      <c r="C116" s="2" t="s">
        <v>581</v>
      </c>
      <c r="D116" s="2">
        <v>8</v>
      </c>
      <c r="E116" s="2" t="s">
        <v>582</v>
      </c>
      <c r="F116" s="2" t="s">
        <v>25</v>
      </c>
      <c r="G116" s="2">
        <v>1.41438E-2</v>
      </c>
      <c r="H116" s="2">
        <v>1.24803E-3</v>
      </c>
      <c r="I116" s="2">
        <v>1</v>
      </c>
      <c r="J116" s="2">
        <v>3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860.47236999999996</v>
      </c>
      <c r="Q116" s="2" t="s">
        <v>22</v>
      </c>
      <c r="R116" s="2">
        <v>2</v>
      </c>
      <c r="S116" s="2">
        <v>430.73969</v>
      </c>
      <c r="T116" s="2">
        <v>29.653199999999998</v>
      </c>
      <c r="U116" s="2">
        <v>1.8940000000000001E-3</v>
      </c>
      <c r="V116" s="2">
        <v>9.7319999999999993E-3</v>
      </c>
      <c r="W116" s="2">
        <v>1.98</v>
      </c>
    </row>
    <row r="117" spans="1:23">
      <c r="A117" s="2" t="b">
        <v>0</v>
      </c>
      <c r="B117" s="2" t="s">
        <v>22</v>
      </c>
      <c r="C117" s="2" t="s">
        <v>586</v>
      </c>
      <c r="D117" s="2">
        <v>9</v>
      </c>
      <c r="E117" s="2" t="s">
        <v>587</v>
      </c>
      <c r="F117" s="2" t="s">
        <v>25</v>
      </c>
      <c r="G117" s="2">
        <v>1.60524E-3</v>
      </c>
      <c r="H117" s="2">
        <v>1.24803E-3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889.47376999999994</v>
      </c>
      <c r="Q117" s="2" t="s">
        <v>22</v>
      </c>
      <c r="R117" s="2">
        <v>2</v>
      </c>
      <c r="S117" s="2">
        <v>445.24045000000001</v>
      </c>
      <c r="T117" s="2">
        <v>20.308800000000002</v>
      </c>
      <c r="U117" s="2">
        <v>1.8940000000000001E-3</v>
      </c>
      <c r="V117" s="2">
        <v>1.067E-3</v>
      </c>
      <c r="W117" s="2">
        <v>1.35</v>
      </c>
    </row>
    <row r="118" spans="1:23">
      <c r="A118" s="2" t="b">
        <v>0</v>
      </c>
      <c r="B118" s="2" t="s">
        <v>22</v>
      </c>
      <c r="C118" s="2" t="s">
        <v>591</v>
      </c>
      <c r="D118" s="2">
        <v>9</v>
      </c>
      <c r="E118" s="2" t="s">
        <v>592</v>
      </c>
      <c r="F118" s="2" t="s">
        <v>25</v>
      </c>
      <c r="G118" s="2">
        <v>8.5709700000000007E-3</v>
      </c>
      <c r="H118" s="2">
        <v>1.24803E-3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961.53530999999998</v>
      </c>
      <c r="Q118" s="2" t="s">
        <v>22</v>
      </c>
      <c r="R118" s="2">
        <v>2</v>
      </c>
      <c r="S118" s="2">
        <v>481.27096999999998</v>
      </c>
      <c r="T118" s="2">
        <v>39.305999999999997</v>
      </c>
      <c r="U118" s="2">
        <v>1.8940000000000001E-3</v>
      </c>
      <c r="V118" s="2">
        <v>5.8580000000000004E-3</v>
      </c>
      <c r="W118" s="2">
        <v>2.09</v>
      </c>
    </row>
    <row r="119" spans="1:23">
      <c r="A119" s="2" t="b">
        <v>0</v>
      </c>
      <c r="B119" s="2" t="s">
        <v>22</v>
      </c>
      <c r="C119" s="2" t="s">
        <v>596</v>
      </c>
      <c r="D119" s="2">
        <v>9</v>
      </c>
      <c r="E119" s="2" t="s">
        <v>597</v>
      </c>
      <c r="F119" s="2" t="s">
        <v>25</v>
      </c>
      <c r="G119" s="2">
        <v>7.2795899999999998E-3</v>
      </c>
      <c r="H119" s="2">
        <v>1.24803E-3</v>
      </c>
      <c r="I119" s="2">
        <v>1</v>
      </c>
      <c r="J119" s="2">
        <v>1</v>
      </c>
      <c r="K119" s="2">
        <v>3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1078.65067</v>
      </c>
      <c r="Q119" s="2" t="s">
        <v>22</v>
      </c>
      <c r="R119" s="2">
        <v>3</v>
      </c>
      <c r="S119" s="2">
        <v>360.22136999999998</v>
      </c>
      <c r="T119" s="2">
        <v>35.656100000000002</v>
      </c>
      <c r="U119" s="2">
        <v>1.8940000000000001E-3</v>
      </c>
      <c r="V119" s="2">
        <v>4.9670000000000001E-3</v>
      </c>
      <c r="W119" s="2">
        <v>1.72</v>
      </c>
    </row>
    <row r="120" spans="1:23">
      <c r="A120" s="2" t="b">
        <v>0</v>
      </c>
      <c r="B120" s="2" t="s">
        <v>22</v>
      </c>
      <c r="C120" s="2" t="s">
        <v>601</v>
      </c>
      <c r="D120" s="2">
        <v>9</v>
      </c>
      <c r="E120" s="2" t="s">
        <v>602</v>
      </c>
      <c r="F120" s="2" t="s">
        <v>25</v>
      </c>
      <c r="G120" s="2">
        <v>1.3454799999999999E-2</v>
      </c>
      <c r="H120" s="2">
        <v>1.24803E-3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977.46869000000004</v>
      </c>
      <c r="Q120" s="2" t="s">
        <v>22</v>
      </c>
      <c r="R120" s="2">
        <v>2</v>
      </c>
      <c r="S120" s="2">
        <v>489.23766999999998</v>
      </c>
      <c r="T120" s="2">
        <v>29.440200000000001</v>
      </c>
      <c r="U120" s="2">
        <v>1.8940000000000001E-3</v>
      </c>
      <c r="V120" s="2">
        <v>9.2530000000000008E-3</v>
      </c>
      <c r="W120" s="2">
        <v>2.56</v>
      </c>
    </row>
    <row r="121" spans="1:23">
      <c r="A121" s="2" t="b">
        <v>0</v>
      </c>
      <c r="B121" s="2" t="s">
        <v>22</v>
      </c>
      <c r="C121" s="2" t="s">
        <v>606</v>
      </c>
      <c r="D121" s="2">
        <v>9</v>
      </c>
      <c r="E121" s="2" t="s">
        <v>607</v>
      </c>
      <c r="F121" s="2" t="s">
        <v>25</v>
      </c>
      <c r="G121" s="2">
        <v>1.38815E-2</v>
      </c>
      <c r="H121" s="2">
        <v>1.24803E-3</v>
      </c>
      <c r="I121" s="2">
        <v>2</v>
      </c>
      <c r="J121" s="2">
        <v>3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1054.5567699999999</v>
      </c>
      <c r="Q121" s="2" t="s">
        <v>22</v>
      </c>
      <c r="R121" s="2">
        <v>2</v>
      </c>
      <c r="S121" s="2">
        <v>527.78161999999998</v>
      </c>
      <c r="T121" s="2">
        <v>36.874699999999997</v>
      </c>
      <c r="U121" s="2">
        <v>1.8940000000000001E-3</v>
      </c>
      <c r="V121" s="2">
        <v>9.5320000000000005E-3</v>
      </c>
      <c r="W121" s="2">
        <v>2.1800000000000002</v>
      </c>
    </row>
    <row r="122" spans="1:23">
      <c r="A122" s="2" t="b">
        <v>0</v>
      </c>
      <c r="B122" s="2" t="s">
        <v>22</v>
      </c>
      <c r="C122" s="2" t="s">
        <v>611</v>
      </c>
      <c r="D122" s="2">
        <v>12</v>
      </c>
      <c r="E122" s="2" t="s">
        <v>612</v>
      </c>
      <c r="F122" s="2" t="s">
        <v>25</v>
      </c>
      <c r="G122" s="2">
        <v>1.0608100000000001E-2</v>
      </c>
      <c r="H122" s="2">
        <v>1.24803E-3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945.49999000000003</v>
      </c>
      <c r="Q122" s="2" t="s">
        <v>22</v>
      </c>
      <c r="R122" s="2">
        <v>2</v>
      </c>
      <c r="S122" s="2">
        <v>473.25002999999998</v>
      </c>
      <c r="T122" s="2">
        <v>23.0578</v>
      </c>
      <c r="U122" s="2">
        <v>1.8940000000000001E-3</v>
      </c>
      <c r="V122" s="2">
        <v>7.2639999999999996E-3</v>
      </c>
      <c r="W122" s="2">
        <v>3.84</v>
      </c>
    </row>
    <row r="123" spans="1:23">
      <c r="A123" s="2" t="b">
        <v>0</v>
      </c>
      <c r="B123" s="2" t="s">
        <v>22</v>
      </c>
      <c r="C123" s="2" t="s">
        <v>616</v>
      </c>
      <c r="D123" s="2">
        <v>8</v>
      </c>
      <c r="E123" s="2" t="s">
        <v>617</v>
      </c>
      <c r="F123" s="2" t="s">
        <v>25</v>
      </c>
      <c r="G123" s="2">
        <v>4.9597900000000004E-3</v>
      </c>
      <c r="H123" s="2">
        <v>1.24803E-3</v>
      </c>
      <c r="I123" s="2">
        <v>1</v>
      </c>
      <c r="J123" s="2">
        <v>1</v>
      </c>
      <c r="K123" s="2">
        <v>2</v>
      </c>
      <c r="L123" s="2" t="s">
        <v>185</v>
      </c>
      <c r="M123" s="2" t="s">
        <v>618</v>
      </c>
      <c r="N123" s="2" t="s">
        <v>187</v>
      </c>
      <c r="O123" s="2">
        <v>0</v>
      </c>
      <c r="P123" s="2">
        <v>1038.5003200000001</v>
      </c>
      <c r="Q123" s="2" t="s">
        <v>22</v>
      </c>
      <c r="R123" s="2">
        <v>2</v>
      </c>
      <c r="S123" s="2">
        <v>519.75391000000002</v>
      </c>
      <c r="T123" s="2">
        <v>33.532899999999998</v>
      </c>
      <c r="U123" s="2">
        <v>1.8940000000000001E-3</v>
      </c>
      <c r="V123" s="2">
        <v>3.349E-3</v>
      </c>
      <c r="W123" s="2">
        <v>2.67</v>
      </c>
    </row>
    <row r="124" spans="1:23">
      <c r="A124" s="2" t="b">
        <v>0</v>
      </c>
      <c r="B124" s="2" t="s">
        <v>22</v>
      </c>
      <c r="C124" s="2" t="s">
        <v>619</v>
      </c>
      <c r="D124" s="2">
        <v>9</v>
      </c>
      <c r="E124" s="2" t="s">
        <v>620</v>
      </c>
      <c r="F124" s="2" t="s">
        <v>25</v>
      </c>
      <c r="G124" s="2">
        <v>1.18736E-2</v>
      </c>
      <c r="H124" s="2">
        <v>1.24803E-3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987.48942</v>
      </c>
      <c r="Q124" s="2" t="s">
        <v>22</v>
      </c>
      <c r="R124" s="2">
        <v>2</v>
      </c>
      <c r="S124" s="2">
        <v>494.24759</v>
      </c>
      <c r="T124" s="2">
        <v>28.488600000000002</v>
      </c>
      <c r="U124" s="2">
        <v>1.8940000000000001E-3</v>
      </c>
      <c r="V124" s="2">
        <v>8.1329999999999996E-3</v>
      </c>
      <c r="W124" s="2">
        <v>2.5099999999999998</v>
      </c>
    </row>
    <row r="125" spans="1:23">
      <c r="A125" s="2" t="b">
        <v>0</v>
      </c>
      <c r="B125" s="2" t="s">
        <v>22</v>
      </c>
      <c r="C125" s="2" t="s">
        <v>624</v>
      </c>
      <c r="D125" s="2">
        <v>9</v>
      </c>
      <c r="E125" s="2" t="s">
        <v>625</v>
      </c>
      <c r="F125" s="2" t="s">
        <v>25</v>
      </c>
      <c r="G125" s="2">
        <v>7.2795899999999998E-3</v>
      </c>
      <c r="H125" s="2">
        <v>1.24803E-3</v>
      </c>
      <c r="I125" s="2">
        <v>1</v>
      </c>
      <c r="J125" s="2">
        <v>1</v>
      </c>
      <c r="K125" s="2">
        <v>2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963.50805000000003</v>
      </c>
      <c r="Q125" s="2" t="s">
        <v>22</v>
      </c>
      <c r="R125" s="2">
        <v>2</v>
      </c>
      <c r="S125" s="2">
        <v>482.25702000000001</v>
      </c>
      <c r="T125" s="2">
        <v>40.119599999999998</v>
      </c>
      <c r="U125" s="2">
        <v>1.8940000000000001E-3</v>
      </c>
      <c r="V125" s="2">
        <v>4.9630000000000004E-3</v>
      </c>
      <c r="W125" s="2">
        <v>2.4900000000000002</v>
      </c>
    </row>
    <row r="126" spans="1:23">
      <c r="A126" s="2" t="b">
        <v>0</v>
      </c>
      <c r="B126" s="2" t="s">
        <v>22</v>
      </c>
      <c r="C126" s="2" t="s">
        <v>629</v>
      </c>
      <c r="D126" s="2">
        <v>9</v>
      </c>
      <c r="E126" s="2" t="s">
        <v>630</v>
      </c>
      <c r="F126" s="2" t="s">
        <v>25</v>
      </c>
      <c r="G126" s="2">
        <v>1.16527E-2</v>
      </c>
      <c r="H126" s="2">
        <v>1.24803E-3</v>
      </c>
      <c r="I126" s="2">
        <v>1</v>
      </c>
      <c r="J126" s="2">
        <v>2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1077.52449</v>
      </c>
      <c r="Q126" s="2" t="s">
        <v>22</v>
      </c>
      <c r="R126" s="2">
        <v>2</v>
      </c>
      <c r="S126" s="2">
        <v>539.26635999999996</v>
      </c>
      <c r="T126" s="2">
        <v>31.972999999999999</v>
      </c>
      <c r="U126" s="2">
        <v>1.8940000000000001E-3</v>
      </c>
      <c r="V126" s="2">
        <v>8.0000000000000002E-3</v>
      </c>
      <c r="W126" s="2">
        <v>2.79</v>
      </c>
    </row>
    <row r="127" spans="1:23">
      <c r="A127" s="2" t="b">
        <v>0</v>
      </c>
      <c r="B127" s="2" t="s">
        <v>22</v>
      </c>
      <c r="C127" s="2" t="s">
        <v>634</v>
      </c>
      <c r="D127" s="2">
        <v>9</v>
      </c>
      <c r="E127" s="2" t="s">
        <v>635</v>
      </c>
      <c r="F127" s="2" t="s">
        <v>25</v>
      </c>
      <c r="G127" s="2">
        <v>4.5128199999999999E-3</v>
      </c>
      <c r="H127" s="2">
        <v>1.24803E-3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907.46321</v>
      </c>
      <c r="Q127" s="2" t="s">
        <v>22</v>
      </c>
      <c r="R127" s="2">
        <v>2</v>
      </c>
      <c r="S127" s="2">
        <v>454.23486000000003</v>
      </c>
      <c r="T127" s="2">
        <v>27.517800000000001</v>
      </c>
      <c r="U127" s="2">
        <v>1.8940000000000001E-3</v>
      </c>
      <c r="V127" s="2">
        <v>3.0490000000000001E-3</v>
      </c>
      <c r="W127" s="2">
        <v>1.93</v>
      </c>
    </row>
    <row r="128" spans="1:23">
      <c r="A128" s="2" t="b">
        <v>0</v>
      </c>
      <c r="B128" s="2" t="s">
        <v>22</v>
      </c>
      <c r="C128" s="2" t="s">
        <v>639</v>
      </c>
      <c r="D128" s="2">
        <v>9</v>
      </c>
      <c r="E128" s="2" t="s">
        <v>640</v>
      </c>
      <c r="F128" s="2" t="s">
        <v>25</v>
      </c>
      <c r="G128" s="2">
        <v>3.5972199999999999E-3</v>
      </c>
      <c r="H128" s="2">
        <v>1.24803E-3</v>
      </c>
      <c r="I128" s="2">
        <v>1</v>
      </c>
      <c r="J128" s="2">
        <v>1</v>
      </c>
      <c r="K128" s="2">
        <v>3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1036.55342</v>
      </c>
      <c r="Q128" s="2" t="s">
        <v>22</v>
      </c>
      <c r="R128" s="2">
        <v>2</v>
      </c>
      <c r="S128" s="2">
        <v>518.78045999999995</v>
      </c>
      <c r="T128" s="2">
        <v>23.718299999999999</v>
      </c>
      <c r="U128" s="2">
        <v>1.8940000000000001E-3</v>
      </c>
      <c r="V128" s="2">
        <v>2.4169999999999999E-3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644</v>
      </c>
      <c r="D129" s="2">
        <v>9</v>
      </c>
      <c r="E129" s="2" t="s">
        <v>645</v>
      </c>
      <c r="F129" s="2" t="s">
        <v>25</v>
      </c>
      <c r="G129" s="2">
        <v>2.0527599999999998E-3</v>
      </c>
      <c r="H129" s="2">
        <v>1.24803E-3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1018.51636</v>
      </c>
      <c r="Q129" s="2" t="s">
        <v>22</v>
      </c>
      <c r="R129" s="2">
        <v>2</v>
      </c>
      <c r="S129" s="2">
        <v>509.76137999999997</v>
      </c>
      <c r="T129" s="2">
        <v>25.747599999999998</v>
      </c>
      <c r="U129" s="2">
        <v>1.8940000000000001E-3</v>
      </c>
      <c r="V129" s="2">
        <v>1.374E-3</v>
      </c>
      <c r="W129" s="2">
        <v>2.37</v>
      </c>
    </row>
    <row r="130" spans="1:23">
      <c r="A130" s="2" t="b">
        <v>0</v>
      </c>
      <c r="B130" s="2" t="s">
        <v>22</v>
      </c>
      <c r="C130" s="2" t="s">
        <v>649</v>
      </c>
      <c r="D130" s="2">
        <v>9</v>
      </c>
      <c r="E130" s="2" t="s">
        <v>650</v>
      </c>
      <c r="F130" s="2" t="s">
        <v>25</v>
      </c>
      <c r="G130" s="2">
        <v>5.3153699999999998E-3</v>
      </c>
      <c r="H130" s="2">
        <v>1.24803E-3</v>
      </c>
      <c r="I130" s="2">
        <v>1</v>
      </c>
      <c r="J130" s="2">
        <v>3</v>
      </c>
      <c r="K130" s="2">
        <v>2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891.45705999999996</v>
      </c>
      <c r="Q130" s="2" t="s">
        <v>22</v>
      </c>
      <c r="R130" s="2">
        <v>2</v>
      </c>
      <c r="S130" s="2">
        <v>446.23257000000001</v>
      </c>
      <c r="T130" s="2">
        <v>40.624299999999998</v>
      </c>
      <c r="U130" s="2">
        <v>1.8940000000000001E-3</v>
      </c>
      <c r="V130" s="2">
        <v>3.614E-3</v>
      </c>
      <c r="W130" s="2">
        <v>2.35</v>
      </c>
    </row>
    <row r="131" spans="1:23">
      <c r="A131" s="2" t="b">
        <v>0</v>
      </c>
      <c r="B131" s="2" t="s">
        <v>22</v>
      </c>
      <c r="C131" s="2" t="s">
        <v>654</v>
      </c>
      <c r="D131" s="2">
        <v>9</v>
      </c>
      <c r="E131" s="2" t="s">
        <v>655</v>
      </c>
      <c r="F131" s="2" t="s">
        <v>25</v>
      </c>
      <c r="G131" s="2">
        <v>1.49604E-2</v>
      </c>
      <c r="H131" s="2">
        <v>1.24803E-3</v>
      </c>
      <c r="I131" s="2">
        <v>1</v>
      </c>
      <c r="J131" s="2">
        <v>1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1134.6265800000001</v>
      </c>
      <c r="Q131" s="2" t="s">
        <v>22</v>
      </c>
      <c r="R131" s="2">
        <v>2</v>
      </c>
      <c r="S131" s="2">
        <v>567.8175</v>
      </c>
      <c r="T131" s="2">
        <v>36.1569</v>
      </c>
      <c r="U131" s="2">
        <v>1.8940000000000001E-3</v>
      </c>
      <c r="V131" s="2">
        <v>1.03E-2</v>
      </c>
      <c r="W131" s="2">
        <v>1.77</v>
      </c>
    </row>
    <row r="132" spans="1:23">
      <c r="A132" s="2" t="b">
        <v>0</v>
      </c>
      <c r="B132" s="2" t="s">
        <v>22</v>
      </c>
      <c r="C132" s="2" t="s">
        <v>659</v>
      </c>
      <c r="D132" s="2">
        <v>9</v>
      </c>
      <c r="E132" s="2" t="s">
        <v>660</v>
      </c>
      <c r="F132" s="2" t="s">
        <v>25</v>
      </c>
      <c r="G132" s="2">
        <v>1.4775099999999999E-2</v>
      </c>
      <c r="H132" s="2">
        <v>1.24803E-3</v>
      </c>
      <c r="I132" s="2">
        <v>1</v>
      </c>
      <c r="J132" s="2">
        <v>1</v>
      </c>
      <c r="K132" s="2">
        <v>1</v>
      </c>
      <c r="L132" s="2" t="s">
        <v>312</v>
      </c>
      <c r="M132" s="2" t="s">
        <v>661</v>
      </c>
      <c r="N132" s="2" t="s">
        <v>314</v>
      </c>
      <c r="O132" s="2">
        <v>0</v>
      </c>
      <c r="P132" s="2">
        <v>1036.53432</v>
      </c>
      <c r="Q132" s="2" t="s">
        <v>22</v>
      </c>
      <c r="R132" s="2">
        <v>2</v>
      </c>
      <c r="S132" s="2">
        <v>518.77161000000001</v>
      </c>
      <c r="T132" s="2">
        <v>29.923400000000001</v>
      </c>
      <c r="U132" s="2">
        <v>1.8940000000000001E-3</v>
      </c>
      <c r="V132" s="2">
        <v>1.0149999999999999E-2</v>
      </c>
      <c r="W132" s="2">
        <v>2.67</v>
      </c>
    </row>
    <row r="133" spans="1:23">
      <c r="A133" s="2" t="b">
        <v>0</v>
      </c>
      <c r="B133" s="2" t="s">
        <v>22</v>
      </c>
      <c r="C133" s="2" t="s">
        <v>662</v>
      </c>
      <c r="D133" s="2">
        <v>9</v>
      </c>
      <c r="E133" s="2" t="s">
        <v>663</v>
      </c>
      <c r="F133" s="2" t="s">
        <v>25</v>
      </c>
      <c r="G133" s="2">
        <v>1.38815E-2</v>
      </c>
      <c r="H133" s="2">
        <v>1.24803E-3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975.53570000000002</v>
      </c>
      <c r="Q133" s="2" t="s">
        <v>22</v>
      </c>
      <c r="R133" s="2">
        <v>2</v>
      </c>
      <c r="S133" s="2">
        <v>488.27206000000001</v>
      </c>
      <c r="T133" s="2">
        <v>44.192300000000003</v>
      </c>
      <c r="U133" s="2">
        <v>1.8940000000000001E-3</v>
      </c>
      <c r="V133" s="2">
        <v>9.5680000000000001E-3</v>
      </c>
      <c r="W133" s="2">
        <v>2.58</v>
      </c>
    </row>
    <row r="134" spans="1:23">
      <c r="A134" s="2" t="b">
        <v>0</v>
      </c>
      <c r="B134" s="2" t="s">
        <v>22</v>
      </c>
      <c r="C134" s="2" t="s">
        <v>667</v>
      </c>
      <c r="D134" s="2">
        <v>12</v>
      </c>
      <c r="E134" s="2" t="s">
        <v>668</v>
      </c>
      <c r="F134" s="2" t="s">
        <v>25</v>
      </c>
      <c r="G134" s="2">
        <v>2.7261099999999999E-3</v>
      </c>
      <c r="H134" s="2">
        <v>1.24803E-3</v>
      </c>
      <c r="I134" s="2">
        <v>2</v>
      </c>
      <c r="J134" s="2">
        <v>3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1365.6896400000001</v>
      </c>
      <c r="Q134" s="2" t="s">
        <v>22</v>
      </c>
      <c r="R134" s="2">
        <v>2</v>
      </c>
      <c r="S134" s="2">
        <v>683.34869000000003</v>
      </c>
      <c r="T134" s="2">
        <v>39.970599999999997</v>
      </c>
      <c r="U134" s="2">
        <v>1.8940000000000001E-3</v>
      </c>
      <c r="V134" s="2">
        <v>1.825E-3</v>
      </c>
      <c r="W134" s="2">
        <v>1.91</v>
      </c>
    </row>
    <row r="135" spans="1:23">
      <c r="A135" s="2" t="b">
        <v>0</v>
      </c>
      <c r="B135" s="2" t="s">
        <v>22</v>
      </c>
      <c r="C135" s="2" t="s">
        <v>672</v>
      </c>
      <c r="D135" s="2">
        <v>11</v>
      </c>
      <c r="E135" s="2" t="s">
        <v>673</v>
      </c>
      <c r="F135" s="2" t="s">
        <v>25</v>
      </c>
      <c r="G135" s="2">
        <v>2.8671E-3</v>
      </c>
      <c r="H135" s="2">
        <v>1.24803E-3</v>
      </c>
      <c r="I135" s="2">
        <v>1</v>
      </c>
      <c r="J135" s="2">
        <v>1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1184.61574</v>
      </c>
      <c r="Q135" s="2" t="s">
        <v>22</v>
      </c>
      <c r="R135" s="2">
        <v>2</v>
      </c>
      <c r="S135" s="2">
        <v>592.81084999999996</v>
      </c>
      <c r="T135" s="2">
        <v>24.950199999999999</v>
      </c>
      <c r="U135" s="2">
        <v>1.8940000000000001E-3</v>
      </c>
      <c r="V135" s="2">
        <v>1.9239999999999999E-3</v>
      </c>
      <c r="W135" s="2">
        <v>2</v>
      </c>
    </row>
    <row r="136" spans="1:23">
      <c r="A136" s="2" t="b">
        <v>0</v>
      </c>
      <c r="B136" s="2" t="s">
        <v>22</v>
      </c>
      <c r="C136" s="2" t="s">
        <v>677</v>
      </c>
      <c r="D136" s="2">
        <v>9</v>
      </c>
      <c r="E136" s="2" t="s">
        <v>678</v>
      </c>
      <c r="F136" s="2" t="s">
        <v>25</v>
      </c>
      <c r="G136" s="2">
        <v>7.1886600000000004E-3</v>
      </c>
      <c r="H136" s="2">
        <v>1.24803E-3</v>
      </c>
      <c r="I136" s="2">
        <v>1</v>
      </c>
      <c r="J136" s="2">
        <v>1</v>
      </c>
      <c r="K136" s="2">
        <v>3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981.41935000000001</v>
      </c>
      <c r="Q136" s="2" t="s">
        <v>22</v>
      </c>
      <c r="R136" s="2">
        <v>2</v>
      </c>
      <c r="S136" s="2">
        <v>491.21325999999999</v>
      </c>
      <c r="T136" s="2">
        <v>27.430499999999999</v>
      </c>
      <c r="U136" s="2">
        <v>1.8940000000000001E-3</v>
      </c>
      <c r="V136" s="2">
        <v>4.8960000000000002E-3</v>
      </c>
      <c r="W136" s="2">
        <v>3.14</v>
      </c>
    </row>
    <row r="137" spans="1:23">
      <c r="A137" s="2" t="b">
        <v>0</v>
      </c>
      <c r="B137" s="2" t="s">
        <v>22</v>
      </c>
      <c r="C137" s="2" t="s">
        <v>682</v>
      </c>
      <c r="D137" s="2">
        <v>9</v>
      </c>
      <c r="E137" s="2" t="s">
        <v>683</v>
      </c>
      <c r="F137" s="2" t="s">
        <v>25</v>
      </c>
      <c r="G137" s="2">
        <v>4.1580699999999998E-3</v>
      </c>
      <c r="H137" s="2">
        <v>1.24803E-3</v>
      </c>
      <c r="I137" s="2">
        <v>1</v>
      </c>
      <c r="J137" s="2">
        <v>1</v>
      </c>
      <c r="K137" s="2">
        <v>2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1016.5371</v>
      </c>
      <c r="Q137" s="2" t="s">
        <v>22</v>
      </c>
      <c r="R137" s="2">
        <v>2</v>
      </c>
      <c r="S137" s="2">
        <v>508.77193999999997</v>
      </c>
      <c r="T137" s="2">
        <v>32.530900000000003</v>
      </c>
      <c r="U137" s="2">
        <v>1.8940000000000001E-3</v>
      </c>
      <c r="V137" s="2">
        <v>2.8110000000000001E-3</v>
      </c>
      <c r="W137" s="2">
        <v>3.13</v>
      </c>
    </row>
    <row r="138" spans="1:23">
      <c r="A138" s="2" t="b">
        <v>0</v>
      </c>
      <c r="B138" s="2" t="s">
        <v>22</v>
      </c>
      <c r="C138" s="2" t="s">
        <v>687</v>
      </c>
      <c r="D138" s="2">
        <v>9</v>
      </c>
      <c r="E138" s="2" t="s">
        <v>688</v>
      </c>
      <c r="F138" s="2" t="s">
        <v>25</v>
      </c>
      <c r="G138" s="2">
        <v>1.1934999999999999E-3</v>
      </c>
      <c r="H138" s="2">
        <v>1.24803E-3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927.52580999999998</v>
      </c>
      <c r="Q138" s="2" t="s">
        <v>22</v>
      </c>
      <c r="R138" s="2">
        <v>2</v>
      </c>
      <c r="S138" s="2">
        <v>464.2663</v>
      </c>
      <c r="T138" s="2">
        <v>36.147799999999997</v>
      </c>
      <c r="U138" s="2">
        <v>1.8940000000000001E-3</v>
      </c>
      <c r="V138" s="2">
        <v>7.9120000000000004E-4</v>
      </c>
      <c r="W138" s="2">
        <v>1.89</v>
      </c>
    </row>
    <row r="139" spans="1:23">
      <c r="A139" s="2" t="b">
        <v>0</v>
      </c>
      <c r="B139" s="2" t="s">
        <v>22</v>
      </c>
      <c r="C139" s="2" t="s">
        <v>692</v>
      </c>
      <c r="D139" s="2">
        <v>9</v>
      </c>
      <c r="E139" s="2" t="s">
        <v>693</v>
      </c>
      <c r="F139" s="2" t="s">
        <v>36</v>
      </c>
      <c r="G139" s="2">
        <v>7.51193E-3</v>
      </c>
      <c r="H139" s="2">
        <v>1.24803E-3</v>
      </c>
      <c r="I139" s="2">
        <v>1</v>
      </c>
      <c r="J139" s="2">
        <v>1</v>
      </c>
      <c r="K139" s="2">
        <v>2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1101.4782</v>
      </c>
      <c r="Q139" s="2" t="s">
        <v>22</v>
      </c>
      <c r="R139" s="2">
        <v>2</v>
      </c>
      <c r="S139" s="2">
        <v>551.24347</v>
      </c>
      <c r="T139" s="2">
        <v>28.338899999999999</v>
      </c>
      <c r="U139" s="2">
        <v>1.8940000000000001E-3</v>
      </c>
      <c r="V139" s="2">
        <v>5.1310000000000001E-3</v>
      </c>
      <c r="W139" s="2">
        <v>2.04</v>
      </c>
    </row>
    <row r="140" spans="1:23">
      <c r="A140" s="2" t="b">
        <v>0</v>
      </c>
      <c r="B140" s="2" t="s">
        <v>22</v>
      </c>
      <c r="C140" s="2" t="s">
        <v>697</v>
      </c>
      <c r="D140" s="2">
        <v>10</v>
      </c>
      <c r="E140" s="2" t="s">
        <v>698</v>
      </c>
      <c r="F140" s="2" t="s">
        <v>25</v>
      </c>
      <c r="G140" s="2">
        <v>7.70311E-3</v>
      </c>
      <c r="H140" s="2">
        <v>1.24803E-3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1091.51901</v>
      </c>
      <c r="Q140" s="2" t="s">
        <v>22</v>
      </c>
      <c r="R140" s="2">
        <v>2</v>
      </c>
      <c r="S140" s="2">
        <v>546.26385000000005</v>
      </c>
      <c r="T140" s="2">
        <v>29.346699999999998</v>
      </c>
      <c r="U140" s="2">
        <v>1.8940000000000001E-3</v>
      </c>
      <c r="V140" s="2">
        <v>5.2480000000000001E-3</v>
      </c>
      <c r="W140" s="2">
        <v>2.4</v>
      </c>
    </row>
    <row r="141" spans="1:23">
      <c r="A141" s="2" t="b">
        <v>0</v>
      </c>
      <c r="B141" s="2" t="s">
        <v>22</v>
      </c>
      <c r="C141" s="2" t="s">
        <v>702</v>
      </c>
      <c r="D141" s="2">
        <v>9</v>
      </c>
      <c r="E141" s="2" t="s">
        <v>703</v>
      </c>
      <c r="F141" s="2" t="s">
        <v>92</v>
      </c>
      <c r="G141" s="2">
        <v>6.6245499999999999E-3</v>
      </c>
      <c r="H141" s="2">
        <v>1.24803E-3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1158.4884400000001</v>
      </c>
      <c r="Q141" s="2" t="s">
        <v>22</v>
      </c>
      <c r="R141" s="2">
        <v>2</v>
      </c>
      <c r="S141" s="2">
        <v>579.74829</v>
      </c>
      <c r="T141" s="2">
        <v>20.352499999999999</v>
      </c>
      <c r="U141" s="2">
        <v>1.8940000000000001E-3</v>
      </c>
      <c r="V141" s="2">
        <v>4.5129999999999997E-3</v>
      </c>
      <c r="W141" s="2">
        <v>2.33</v>
      </c>
    </row>
    <row r="142" spans="1:23" hidden="1">
      <c r="A142" s="2" t="b">
        <v>0</v>
      </c>
      <c r="B142" s="2" t="s">
        <v>22</v>
      </c>
      <c r="C142" s="2" t="s">
        <v>702</v>
      </c>
      <c r="D142" s="2">
        <v>9</v>
      </c>
      <c r="E142" s="2" t="s">
        <v>703</v>
      </c>
      <c r="F142" s="2" t="s">
        <v>25</v>
      </c>
      <c r="G142" s="2">
        <v>1.7981799999999999E-3</v>
      </c>
      <c r="H142" s="2">
        <v>1.24803E-3</v>
      </c>
      <c r="I142" s="2">
        <v>1</v>
      </c>
      <c r="J142" s="2">
        <v>1</v>
      </c>
      <c r="K142" s="2">
        <v>3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1142.49352</v>
      </c>
      <c r="Q142" s="2" t="s">
        <v>22</v>
      </c>
      <c r="R142" s="2">
        <v>2</v>
      </c>
      <c r="S142" s="2">
        <v>571.75079000000005</v>
      </c>
      <c r="T142" s="2">
        <v>24.537199999999999</v>
      </c>
      <c r="U142" s="2">
        <v>1.8940000000000001E-3</v>
      </c>
      <c r="V142" s="2">
        <v>1.196E-3</v>
      </c>
      <c r="W142" s="2">
        <v>2.09</v>
      </c>
    </row>
    <row r="143" spans="1:23">
      <c r="A143" s="2" t="b">
        <v>0</v>
      </c>
      <c r="B143" s="2" t="s">
        <v>22</v>
      </c>
      <c r="C143" s="2" t="s">
        <v>707</v>
      </c>
      <c r="D143" s="2">
        <v>9</v>
      </c>
      <c r="E143" s="2" t="s">
        <v>708</v>
      </c>
      <c r="F143" s="2" t="s">
        <v>25</v>
      </c>
      <c r="G143" s="2">
        <v>7.3716600000000004E-3</v>
      </c>
      <c r="H143" s="2">
        <v>1.24803E-3</v>
      </c>
      <c r="I143" s="2">
        <v>1</v>
      </c>
      <c r="J143" s="2">
        <v>1</v>
      </c>
      <c r="K143" s="2">
        <v>2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1002.5466</v>
      </c>
      <c r="Q143" s="2" t="s">
        <v>22</v>
      </c>
      <c r="R143" s="2">
        <v>2</v>
      </c>
      <c r="S143" s="2">
        <v>501.77724999999998</v>
      </c>
      <c r="T143" s="2">
        <v>34.601599999999998</v>
      </c>
      <c r="U143" s="2">
        <v>1.8940000000000001E-3</v>
      </c>
      <c r="V143" s="2">
        <v>5.0299999999999997E-3</v>
      </c>
      <c r="W143" s="2">
        <v>2.7</v>
      </c>
    </row>
    <row r="144" spans="1:23">
      <c r="A144" s="2" t="b">
        <v>0</v>
      </c>
      <c r="B144" s="2" t="s">
        <v>22</v>
      </c>
      <c r="C144" s="2" t="s">
        <v>712</v>
      </c>
      <c r="D144" s="2">
        <v>11</v>
      </c>
      <c r="E144" s="2" t="s">
        <v>713</v>
      </c>
      <c r="F144" s="2" t="s">
        <v>25</v>
      </c>
      <c r="G144" s="2">
        <v>1.5851299999999999E-3</v>
      </c>
      <c r="H144" s="2">
        <v>1.24803E-3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1131.6619700000001</v>
      </c>
      <c r="Q144" s="2" t="s">
        <v>22</v>
      </c>
      <c r="R144" s="2">
        <v>2</v>
      </c>
      <c r="S144" s="2">
        <v>566.33483999999999</v>
      </c>
      <c r="T144" s="2">
        <v>40.507199999999997</v>
      </c>
      <c r="U144" s="2">
        <v>1.8940000000000001E-3</v>
      </c>
      <c r="V144" s="2">
        <v>1.054E-3</v>
      </c>
      <c r="W144" s="2">
        <v>2.76</v>
      </c>
    </row>
    <row r="145" spans="1:23">
      <c r="A145" s="2" t="b">
        <v>0</v>
      </c>
      <c r="B145" s="2" t="s">
        <v>22</v>
      </c>
      <c r="C145" s="2" t="s">
        <v>717</v>
      </c>
      <c r="D145" s="2">
        <v>9</v>
      </c>
      <c r="E145" s="2" t="s">
        <v>718</v>
      </c>
      <c r="F145" s="2" t="s">
        <v>25</v>
      </c>
      <c r="G145" s="2">
        <v>6.9662500000000002E-3</v>
      </c>
      <c r="H145" s="2">
        <v>1.24803E-3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969.48874999999998</v>
      </c>
      <c r="Q145" s="2" t="s">
        <v>22</v>
      </c>
      <c r="R145" s="2">
        <v>2</v>
      </c>
      <c r="S145" s="2">
        <v>485.2482</v>
      </c>
      <c r="T145" s="2">
        <v>23.451899999999998</v>
      </c>
      <c r="U145" s="2">
        <v>1.8940000000000001E-3</v>
      </c>
      <c r="V145" s="2">
        <v>4.7410000000000004E-3</v>
      </c>
      <c r="W145" s="2">
        <v>2.75</v>
      </c>
    </row>
    <row r="146" spans="1:23">
      <c r="A146" s="2" t="b">
        <v>0</v>
      </c>
      <c r="B146" s="2" t="s">
        <v>22</v>
      </c>
      <c r="C146" s="2" t="s">
        <v>722</v>
      </c>
      <c r="D146" s="2">
        <v>9</v>
      </c>
      <c r="E146" s="2" t="s">
        <v>723</v>
      </c>
      <c r="F146" s="2" t="s">
        <v>25</v>
      </c>
      <c r="G146" s="2">
        <v>5.5547599999999997E-3</v>
      </c>
      <c r="H146" s="2">
        <v>1.24803E-3</v>
      </c>
      <c r="I146" s="2">
        <v>1</v>
      </c>
      <c r="J146" s="2">
        <v>2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1034.56629</v>
      </c>
      <c r="Q146" s="2" t="s">
        <v>22</v>
      </c>
      <c r="R146" s="2">
        <v>2</v>
      </c>
      <c r="S146" s="2">
        <v>517.78710999999998</v>
      </c>
      <c r="T146" s="2">
        <v>24.603100000000001</v>
      </c>
      <c r="U146" s="2">
        <v>1.8940000000000001E-3</v>
      </c>
      <c r="V146" s="2">
        <v>3.777E-3</v>
      </c>
      <c r="W146" s="2">
        <v>2.19</v>
      </c>
    </row>
    <row r="147" spans="1:23">
      <c r="A147" s="2" t="b">
        <v>0</v>
      </c>
      <c r="B147" s="2" t="s">
        <v>22</v>
      </c>
      <c r="C147" s="2" t="s">
        <v>727</v>
      </c>
      <c r="D147" s="2">
        <v>9</v>
      </c>
      <c r="E147" s="2" t="s">
        <v>728</v>
      </c>
      <c r="F147" s="2" t="s">
        <v>25</v>
      </c>
      <c r="G147" s="2">
        <v>7.9989599999999994E-3</v>
      </c>
      <c r="H147" s="2">
        <v>1.24803E-3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1094.6092000000001</v>
      </c>
      <c r="Q147" s="2" t="s">
        <v>22</v>
      </c>
      <c r="R147" s="2">
        <v>2</v>
      </c>
      <c r="S147" s="2">
        <v>547.80951000000005</v>
      </c>
      <c r="T147" s="2">
        <v>30.005099999999999</v>
      </c>
      <c r="U147" s="2">
        <v>1.8940000000000001E-3</v>
      </c>
      <c r="V147" s="2">
        <v>5.4660000000000004E-3</v>
      </c>
      <c r="W147" s="2">
        <v>2.15</v>
      </c>
    </row>
    <row r="148" spans="1:23">
      <c r="A148" s="2" t="b">
        <v>0</v>
      </c>
      <c r="B148" s="2" t="s">
        <v>22</v>
      </c>
      <c r="C148" s="2" t="s">
        <v>732</v>
      </c>
      <c r="D148" s="2">
        <v>13</v>
      </c>
      <c r="E148" s="2" t="s">
        <v>733</v>
      </c>
      <c r="F148" s="2" t="s">
        <v>25</v>
      </c>
      <c r="G148" s="2">
        <v>1.0608100000000001E-2</v>
      </c>
      <c r="H148" s="2">
        <v>1.24803E-3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1378.7172499999999</v>
      </c>
      <c r="Q148" s="2" t="s">
        <v>22</v>
      </c>
      <c r="R148" s="2">
        <v>2</v>
      </c>
      <c r="S148" s="2">
        <v>689.86339999999996</v>
      </c>
      <c r="T148" s="2">
        <v>29.9541</v>
      </c>
      <c r="U148" s="2">
        <v>1.8940000000000001E-3</v>
      </c>
      <c r="V148" s="2">
        <v>7.2589999999999998E-3</v>
      </c>
      <c r="W148" s="2">
        <v>2.71</v>
      </c>
    </row>
    <row r="149" spans="1:23">
      <c r="A149" s="2" t="b">
        <v>0</v>
      </c>
      <c r="B149" s="2" t="s">
        <v>22</v>
      </c>
      <c r="C149" s="2" t="s">
        <v>737</v>
      </c>
      <c r="D149" s="2">
        <v>10</v>
      </c>
      <c r="E149" s="2" t="s">
        <v>738</v>
      </c>
      <c r="F149" s="2" t="s">
        <v>25</v>
      </c>
      <c r="G149" s="2">
        <v>4.3509199999999999E-4</v>
      </c>
      <c r="H149" s="2">
        <v>1.24803E-3</v>
      </c>
      <c r="I149" s="2">
        <v>2</v>
      </c>
      <c r="J149" s="2">
        <v>5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981.49999000000003</v>
      </c>
      <c r="Q149" s="2" t="s">
        <v>22</v>
      </c>
      <c r="R149" s="2">
        <v>2</v>
      </c>
      <c r="S149" s="2">
        <v>491.25335999999999</v>
      </c>
      <c r="T149" s="2">
        <v>27.821000000000002</v>
      </c>
      <c r="U149" s="2">
        <v>1.8940000000000001E-3</v>
      </c>
      <c r="V149" s="2">
        <v>2.8390000000000002E-4</v>
      </c>
      <c r="W149" s="2">
        <v>2.4</v>
      </c>
    </row>
    <row r="150" spans="1:23">
      <c r="A150" s="2" t="b">
        <v>0</v>
      </c>
      <c r="B150" s="2" t="s">
        <v>22</v>
      </c>
      <c r="C150" s="2" t="s">
        <v>742</v>
      </c>
      <c r="D150" s="2">
        <v>11</v>
      </c>
      <c r="E150" s="2" t="s">
        <v>743</v>
      </c>
      <c r="F150" s="2" t="s">
        <v>25</v>
      </c>
      <c r="G150" s="2">
        <v>1.8209999999999999E-3</v>
      </c>
      <c r="H150" s="2">
        <v>1.24803E-3</v>
      </c>
      <c r="I150" s="2">
        <v>1</v>
      </c>
      <c r="J150" s="2">
        <v>1</v>
      </c>
      <c r="K150" s="2">
        <v>2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1111.64698</v>
      </c>
      <c r="Q150" s="2" t="s">
        <v>22</v>
      </c>
      <c r="R150" s="2">
        <v>2</v>
      </c>
      <c r="S150" s="2">
        <v>556.32758000000001</v>
      </c>
      <c r="T150" s="2">
        <v>38.589300000000001</v>
      </c>
      <c r="U150" s="2">
        <v>1.8940000000000001E-3</v>
      </c>
      <c r="V150" s="2">
        <v>1.2110000000000001E-3</v>
      </c>
      <c r="W150" s="2">
        <v>2.15</v>
      </c>
    </row>
    <row r="151" spans="1:23">
      <c r="A151" s="2" t="b">
        <v>0</v>
      </c>
      <c r="B151" s="2" t="s">
        <v>22</v>
      </c>
      <c r="C151" s="2" t="s">
        <v>747</v>
      </c>
      <c r="D151" s="2">
        <v>9</v>
      </c>
      <c r="E151" s="2" t="s">
        <v>748</v>
      </c>
      <c r="F151" s="2" t="s">
        <v>25</v>
      </c>
      <c r="G151" s="2">
        <v>1.15078E-2</v>
      </c>
      <c r="H151" s="2">
        <v>1.24803E-3</v>
      </c>
      <c r="I151" s="2">
        <v>1</v>
      </c>
      <c r="J151" s="2">
        <v>1</v>
      </c>
      <c r="K151" s="2">
        <v>1</v>
      </c>
      <c r="L151" s="2" t="s">
        <v>62</v>
      </c>
      <c r="M151" s="2" t="s">
        <v>749</v>
      </c>
      <c r="N151" s="2" t="s">
        <v>64</v>
      </c>
      <c r="O151" s="2">
        <v>0</v>
      </c>
      <c r="P151" s="2">
        <v>1034.5153</v>
      </c>
      <c r="Q151" s="2" t="s">
        <v>22</v>
      </c>
      <c r="R151" s="2">
        <v>2</v>
      </c>
      <c r="S151" s="2">
        <v>517.76134999999999</v>
      </c>
      <c r="T151" s="2">
        <v>43.163800000000002</v>
      </c>
      <c r="U151" s="2">
        <v>1.8940000000000001E-3</v>
      </c>
      <c r="V151" s="2">
        <v>7.8989999999999998E-3</v>
      </c>
      <c r="W151" s="2">
        <v>2.67</v>
      </c>
    </row>
    <row r="152" spans="1:23">
      <c r="A152" s="2" t="b">
        <v>0</v>
      </c>
      <c r="B152" s="2" t="s">
        <v>22</v>
      </c>
      <c r="C152" s="2" t="s">
        <v>750</v>
      </c>
      <c r="D152" s="2">
        <v>9</v>
      </c>
      <c r="E152" s="2" t="s">
        <v>751</v>
      </c>
      <c r="F152" s="2" t="s">
        <v>25</v>
      </c>
      <c r="G152" s="2">
        <v>1.46832E-2</v>
      </c>
      <c r="H152" s="2">
        <v>1.24803E-3</v>
      </c>
      <c r="I152" s="2">
        <v>1</v>
      </c>
      <c r="J152" s="2">
        <v>1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1019.50038</v>
      </c>
      <c r="Q152" s="2" t="s">
        <v>22</v>
      </c>
      <c r="R152" s="2">
        <v>2</v>
      </c>
      <c r="S152" s="2">
        <v>510.25457999999998</v>
      </c>
      <c r="T152" s="2">
        <v>16.955500000000001</v>
      </c>
      <c r="U152" s="2">
        <v>1.8940000000000001E-3</v>
      </c>
      <c r="V152" s="2">
        <v>1.013E-2</v>
      </c>
      <c r="W152" s="2">
        <v>2.14</v>
      </c>
    </row>
    <row r="153" spans="1:23">
      <c r="A153" s="2" t="b">
        <v>0</v>
      </c>
      <c r="B153" s="2" t="s">
        <v>22</v>
      </c>
      <c r="C153" s="2" t="s">
        <v>755</v>
      </c>
      <c r="D153" s="2">
        <v>9</v>
      </c>
      <c r="E153" s="2" t="s">
        <v>756</v>
      </c>
      <c r="F153" s="2" t="s">
        <v>36</v>
      </c>
      <c r="G153" s="2">
        <v>7.0101800000000004E-3</v>
      </c>
      <c r="H153" s="2">
        <v>1.24803E-3</v>
      </c>
      <c r="I153" s="2">
        <v>1</v>
      </c>
      <c r="J153" s="2">
        <v>2</v>
      </c>
      <c r="K153" s="2">
        <v>1</v>
      </c>
      <c r="L153" s="2" t="s">
        <v>757</v>
      </c>
      <c r="M153" s="2" t="s">
        <v>758</v>
      </c>
      <c r="N153" s="2" t="s">
        <v>759</v>
      </c>
      <c r="O153" s="2">
        <v>0</v>
      </c>
      <c r="P153" s="2">
        <v>1030.4873700000001</v>
      </c>
      <c r="Q153" s="2" t="s">
        <v>22</v>
      </c>
      <c r="R153" s="2">
        <v>2</v>
      </c>
      <c r="S153" s="2">
        <v>515.74701000000005</v>
      </c>
      <c r="T153" s="2">
        <v>21.2437</v>
      </c>
      <c r="U153" s="2">
        <v>1.8940000000000001E-3</v>
      </c>
      <c r="V153" s="2">
        <v>4.7679999999999997E-3</v>
      </c>
      <c r="W153" s="2">
        <v>2.66</v>
      </c>
    </row>
    <row r="154" spans="1:23">
      <c r="A154" s="2" t="b">
        <v>0</v>
      </c>
      <c r="B154" s="2" t="s">
        <v>22</v>
      </c>
      <c r="C154" s="2" t="s">
        <v>760</v>
      </c>
      <c r="D154" s="2">
        <v>10</v>
      </c>
      <c r="E154" s="2" t="s">
        <v>761</v>
      </c>
      <c r="F154" s="2" t="s">
        <v>25</v>
      </c>
      <c r="G154" s="2">
        <v>3.3989100000000002E-3</v>
      </c>
      <c r="H154" s="2">
        <v>1.24803E-3</v>
      </c>
      <c r="I154" s="2">
        <v>1</v>
      </c>
      <c r="J154" s="2">
        <v>1</v>
      </c>
      <c r="K154" s="2">
        <v>2</v>
      </c>
      <c r="L154" s="2" t="s">
        <v>762</v>
      </c>
      <c r="M154" s="2" t="s">
        <v>763</v>
      </c>
      <c r="N154" s="2" t="s">
        <v>764</v>
      </c>
      <c r="O154" s="2">
        <v>0</v>
      </c>
      <c r="P154" s="2">
        <v>876.47852</v>
      </c>
      <c r="Q154" s="2" t="s">
        <v>22</v>
      </c>
      <c r="R154" s="2">
        <v>2</v>
      </c>
      <c r="S154" s="2">
        <v>438.74295000000001</v>
      </c>
      <c r="T154" s="2">
        <v>17.771599999999999</v>
      </c>
      <c r="U154" s="2">
        <v>1.8940000000000001E-3</v>
      </c>
      <c r="V154" s="2">
        <v>2.287E-3</v>
      </c>
      <c r="W154" s="2">
        <v>2.3199999999999998</v>
      </c>
    </row>
    <row r="155" spans="1:23">
      <c r="A155" s="2" t="b">
        <v>0</v>
      </c>
      <c r="B155" s="2" t="s">
        <v>22</v>
      </c>
      <c r="C155" s="2" t="s">
        <v>765</v>
      </c>
      <c r="D155" s="2">
        <v>9</v>
      </c>
      <c r="E155" s="2" t="s">
        <v>766</v>
      </c>
      <c r="F155" s="2" t="s">
        <v>25</v>
      </c>
      <c r="G155" s="2">
        <v>7.8991100000000009E-3</v>
      </c>
      <c r="H155" s="2">
        <v>1.24803E-3</v>
      </c>
      <c r="I155" s="2">
        <v>1</v>
      </c>
      <c r="J155" s="2">
        <v>1</v>
      </c>
      <c r="K155" s="2">
        <v>2</v>
      </c>
      <c r="L155" s="2" t="s">
        <v>767</v>
      </c>
      <c r="M155" s="2" t="s">
        <v>768</v>
      </c>
      <c r="N155" s="2" t="s">
        <v>769</v>
      </c>
      <c r="O155" s="2">
        <v>0</v>
      </c>
      <c r="P155" s="2">
        <v>967.47310000000004</v>
      </c>
      <c r="Q155" s="2" t="s">
        <v>22</v>
      </c>
      <c r="R155" s="2">
        <v>2</v>
      </c>
      <c r="S155" s="2">
        <v>484.23971999999998</v>
      </c>
      <c r="T155" s="2">
        <v>20.768599999999999</v>
      </c>
      <c r="U155" s="2">
        <v>1.8940000000000001E-3</v>
      </c>
      <c r="V155" s="2">
        <v>5.3969999999999999E-3</v>
      </c>
      <c r="W155" s="2">
        <v>2.68</v>
      </c>
    </row>
    <row r="156" spans="1:23">
      <c r="A156" s="2" t="b">
        <v>0</v>
      </c>
      <c r="B156" s="2" t="s">
        <v>22</v>
      </c>
      <c r="C156" s="2" t="s">
        <v>770</v>
      </c>
      <c r="D156" s="2">
        <v>9</v>
      </c>
      <c r="E156" s="2" t="s">
        <v>771</v>
      </c>
      <c r="F156" s="2" t="s">
        <v>25</v>
      </c>
      <c r="G156" s="2">
        <v>1.0674700000000001E-2</v>
      </c>
      <c r="H156" s="2">
        <v>1.24803E-3</v>
      </c>
      <c r="I156" s="2">
        <v>1</v>
      </c>
      <c r="J156" s="2">
        <v>1</v>
      </c>
      <c r="K156" s="2">
        <v>2</v>
      </c>
      <c r="L156" s="2" t="s">
        <v>772</v>
      </c>
      <c r="M156" s="2" t="s">
        <v>773</v>
      </c>
      <c r="N156" s="2" t="s">
        <v>774</v>
      </c>
      <c r="O156" s="2">
        <v>0</v>
      </c>
      <c r="P156" s="2">
        <v>904.45231000000001</v>
      </c>
      <c r="Q156" s="2" t="s">
        <v>22</v>
      </c>
      <c r="R156" s="2">
        <v>2</v>
      </c>
      <c r="S156" s="2">
        <v>452.73029000000002</v>
      </c>
      <c r="T156" s="2">
        <v>25.9285</v>
      </c>
      <c r="U156" s="2">
        <v>1.8940000000000001E-3</v>
      </c>
      <c r="V156" s="2">
        <v>7.3280000000000003E-3</v>
      </c>
      <c r="W156" s="2">
        <v>2.65</v>
      </c>
    </row>
    <row r="157" spans="1:23">
      <c r="A157" s="2" t="b">
        <v>0</v>
      </c>
      <c r="B157" s="2" t="s">
        <v>22</v>
      </c>
      <c r="C157" s="2" t="s">
        <v>775</v>
      </c>
      <c r="D157" s="2">
        <v>9</v>
      </c>
      <c r="E157" s="2" t="s">
        <v>776</v>
      </c>
      <c r="F157" s="2" t="s">
        <v>25</v>
      </c>
      <c r="G157" s="2">
        <v>1.5860900000000001E-4</v>
      </c>
      <c r="H157" s="2">
        <v>1.24803E-3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1151.51161</v>
      </c>
      <c r="Q157" s="2" t="s">
        <v>22</v>
      </c>
      <c r="R157" s="2">
        <v>2</v>
      </c>
      <c r="S157" s="2">
        <v>576.25982999999997</v>
      </c>
      <c r="T157" s="2">
        <v>28.193200000000001</v>
      </c>
      <c r="U157" s="2">
        <v>1.8940000000000001E-3</v>
      </c>
      <c r="V157" s="2">
        <v>1.0179999999999999E-4</v>
      </c>
      <c r="W157" s="2">
        <v>3.24</v>
      </c>
    </row>
    <row r="158" spans="1:23">
      <c r="A158" s="2" t="b">
        <v>0</v>
      </c>
      <c r="B158" s="2" t="s">
        <v>22</v>
      </c>
      <c r="C158" s="2" t="s">
        <v>780</v>
      </c>
      <c r="D158" s="2">
        <v>9</v>
      </c>
      <c r="E158" s="2" t="s">
        <v>781</v>
      </c>
      <c r="F158" s="2" t="s">
        <v>25</v>
      </c>
      <c r="G158" s="2">
        <v>4.4005600000000004E-3</v>
      </c>
      <c r="H158" s="2">
        <v>1.24803E-3</v>
      </c>
      <c r="I158" s="2">
        <v>1</v>
      </c>
      <c r="J158" s="2">
        <v>1</v>
      </c>
      <c r="K158" s="2">
        <v>1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1074.5102199999999</v>
      </c>
      <c r="Q158" s="2" t="s">
        <v>22</v>
      </c>
      <c r="R158" s="2">
        <v>2</v>
      </c>
      <c r="S158" s="2">
        <v>537.75909000000001</v>
      </c>
      <c r="T158" s="2">
        <v>30.125499999999999</v>
      </c>
      <c r="U158" s="2">
        <v>1.8940000000000001E-3</v>
      </c>
      <c r="V158" s="2">
        <v>2.9710000000000001E-3</v>
      </c>
      <c r="W158" s="2">
        <v>2.3199999999999998</v>
      </c>
    </row>
    <row r="159" spans="1:23">
      <c r="A159" s="2" t="b">
        <v>0</v>
      </c>
      <c r="B159" s="2" t="s">
        <v>22</v>
      </c>
      <c r="C159" s="2" t="s">
        <v>785</v>
      </c>
      <c r="D159" s="2">
        <v>9</v>
      </c>
      <c r="E159" s="2" t="s">
        <v>786</v>
      </c>
      <c r="F159" s="2" t="s">
        <v>25</v>
      </c>
      <c r="G159" s="2">
        <v>7.8496499999999997E-3</v>
      </c>
      <c r="H159" s="2">
        <v>1.24803E-3</v>
      </c>
      <c r="I159" s="2">
        <v>1</v>
      </c>
      <c r="J159" s="2">
        <v>1</v>
      </c>
      <c r="K159" s="2">
        <v>1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1032.46327</v>
      </c>
      <c r="Q159" s="2" t="s">
        <v>22</v>
      </c>
      <c r="R159" s="2">
        <v>2</v>
      </c>
      <c r="S159" s="2">
        <v>516.73553000000004</v>
      </c>
      <c r="T159" s="2">
        <v>41.255299999999998</v>
      </c>
      <c r="U159" s="2">
        <v>1.8940000000000001E-3</v>
      </c>
      <c r="V159" s="2">
        <v>5.3680000000000004E-3</v>
      </c>
      <c r="W159" s="2">
        <v>3.16</v>
      </c>
    </row>
    <row r="160" spans="1:23">
      <c r="A160" s="2" t="b">
        <v>0</v>
      </c>
      <c r="B160" s="2" t="s">
        <v>22</v>
      </c>
      <c r="C160" s="2" t="s">
        <v>790</v>
      </c>
      <c r="D160" s="2">
        <v>9</v>
      </c>
      <c r="E160" s="2" t="s">
        <v>791</v>
      </c>
      <c r="F160" s="2" t="s">
        <v>25</v>
      </c>
      <c r="G160" s="2">
        <v>6.7506900000000002E-3</v>
      </c>
      <c r="H160" s="2">
        <v>1.24803E-3</v>
      </c>
      <c r="I160" s="2">
        <v>1</v>
      </c>
      <c r="J160" s="2">
        <v>1</v>
      </c>
      <c r="K160" s="2">
        <v>1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1081.5636500000001</v>
      </c>
      <c r="Q160" s="2" t="s">
        <v>22</v>
      </c>
      <c r="R160" s="2">
        <v>2</v>
      </c>
      <c r="S160" s="2">
        <v>541.28607</v>
      </c>
      <c r="T160" s="2">
        <v>28.914400000000001</v>
      </c>
      <c r="U160" s="2">
        <v>1.8940000000000001E-3</v>
      </c>
      <c r="V160" s="2">
        <v>4.6049999999999997E-3</v>
      </c>
      <c r="W160" s="2">
        <v>2.4</v>
      </c>
    </row>
    <row r="161" spans="1:23">
      <c r="A161" s="2" t="b">
        <v>0</v>
      </c>
      <c r="B161" s="2" t="s">
        <v>22</v>
      </c>
      <c r="C161" s="2" t="s">
        <v>795</v>
      </c>
      <c r="D161" s="2">
        <v>9</v>
      </c>
      <c r="E161" s="2" t="s">
        <v>796</v>
      </c>
      <c r="F161" s="2" t="s">
        <v>25</v>
      </c>
      <c r="G161" s="2">
        <v>1.2879099999999999E-2</v>
      </c>
      <c r="H161" s="2">
        <v>1.24803E-3</v>
      </c>
      <c r="I161" s="2">
        <v>1</v>
      </c>
      <c r="J161" s="2">
        <v>1</v>
      </c>
      <c r="K161" s="2">
        <v>2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1004.50474</v>
      </c>
      <c r="Q161" s="2" t="s">
        <v>22</v>
      </c>
      <c r="R161" s="2">
        <v>2</v>
      </c>
      <c r="S161" s="2">
        <v>502.7561</v>
      </c>
      <c r="T161" s="2">
        <v>35.742899999999999</v>
      </c>
      <c r="U161" s="2">
        <v>1.8940000000000001E-3</v>
      </c>
      <c r="V161" s="2">
        <v>8.8350000000000008E-3</v>
      </c>
      <c r="W161" s="2">
        <v>2.71</v>
      </c>
    </row>
    <row r="162" spans="1:23">
      <c r="A162" s="2" t="b">
        <v>0</v>
      </c>
      <c r="B162" s="2" t="s">
        <v>22</v>
      </c>
      <c r="C162" s="2" t="s">
        <v>800</v>
      </c>
      <c r="D162" s="2">
        <v>10</v>
      </c>
      <c r="E162" s="2" t="s">
        <v>801</v>
      </c>
      <c r="F162" s="2" t="s">
        <v>25</v>
      </c>
      <c r="G162" s="2">
        <v>2.2850000000000001E-3</v>
      </c>
      <c r="H162" s="2">
        <v>1.24803E-3</v>
      </c>
      <c r="I162" s="2">
        <v>1</v>
      </c>
      <c r="J162" s="2">
        <v>1</v>
      </c>
      <c r="K162" s="2">
        <v>1</v>
      </c>
      <c r="L162" s="2" t="s">
        <v>802</v>
      </c>
      <c r="M162" s="2" t="s">
        <v>803</v>
      </c>
      <c r="N162" s="2" t="s">
        <v>804</v>
      </c>
      <c r="O162" s="2">
        <v>0</v>
      </c>
      <c r="P162" s="2">
        <v>1224.60076</v>
      </c>
      <c r="Q162" s="2" t="s">
        <v>22</v>
      </c>
      <c r="R162" s="2">
        <v>2</v>
      </c>
      <c r="S162" s="2">
        <v>612.80517999999995</v>
      </c>
      <c r="T162" s="2">
        <v>34.127200000000002</v>
      </c>
      <c r="U162" s="2">
        <v>1.8940000000000001E-3</v>
      </c>
      <c r="V162" s="2">
        <v>1.5280000000000001E-3</v>
      </c>
      <c r="W162" s="2">
        <v>2.96</v>
      </c>
    </row>
    <row r="163" spans="1:23">
      <c r="A163" s="2" t="b">
        <v>0</v>
      </c>
      <c r="B163" s="2" t="s">
        <v>22</v>
      </c>
      <c r="C163" s="2" t="s">
        <v>805</v>
      </c>
      <c r="D163" s="2">
        <v>9</v>
      </c>
      <c r="E163" s="2" t="s">
        <v>806</v>
      </c>
      <c r="F163" s="2" t="s">
        <v>25</v>
      </c>
      <c r="G163" s="2">
        <v>8.9559300000000008E-3</v>
      </c>
      <c r="H163" s="2">
        <v>1.24803E-3</v>
      </c>
      <c r="I163" s="2">
        <v>1</v>
      </c>
      <c r="J163" s="2">
        <v>1</v>
      </c>
      <c r="K163" s="2">
        <v>1</v>
      </c>
      <c r="L163" s="2" t="s">
        <v>807</v>
      </c>
      <c r="M163" s="2" t="s">
        <v>808</v>
      </c>
      <c r="N163" s="2" t="s">
        <v>809</v>
      </c>
      <c r="O163" s="2">
        <v>0</v>
      </c>
      <c r="P163" s="2">
        <v>1047.4894200000001</v>
      </c>
      <c r="Q163" s="2" t="s">
        <v>22</v>
      </c>
      <c r="R163" s="2">
        <v>2</v>
      </c>
      <c r="S163" s="2">
        <v>524.24860000000001</v>
      </c>
      <c r="T163" s="2">
        <v>28.240400000000001</v>
      </c>
      <c r="U163" s="2">
        <v>1.8940000000000001E-3</v>
      </c>
      <c r="V163" s="2">
        <v>6.1320000000000003E-3</v>
      </c>
      <c r="W163" s="2">
        <v>2.5299999999999998</v>
      </c>
    </row>
    <row r="164" spans="1:23">
      <c r="A164" s="2" t="b">
        <v>0</v>
      </c>
      <c r="B164" s="2" t="s">
        <v>22</v>
      </c>
      <c r="C164" s="2" t="s">
        <v>810</v>
      </c>
      <c r="D164" s="2">
        <v>11</v>
      </c>
      <c r="E164" s="2" t="s">
        <v>811</v>
      </c>
      <c r="F164" s="2" t="s">
        <v>25</v>
      </c>
      <c r="G164" s="2">
        <v>2.9964200000000001E-3</v>
      </c>
      <c r="H164" s="2">
        <v>1.24803E-3</v>
      </c>
      <c r="I164" s="2">
        <v>1</v>
      </c>
      <c r="J164" s="2">
        <v>1</v>
      </c>
      <c r="K164" s="2">
        <v>1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1186.6102599999999</v>
      </c>
      <c r="Q164" s="2" t="s">
        <v>22</v>
      </c>
      <c r="R164" s="2">
        <v>2</v>
      </c>
      <c r="S164" s="2">
        <v>593.80889999999999</v>
      </c>
      <c r="T164" s="2">
        <v>34.872999999999998</v>
      </c>
      <c r="U164" s="2">
        <v>1.8940000000000001E-3</v>
      </c>
      <c r="V164" s="2">
        <v>2.0100000000000001E-3</v>
      </c>
      <c r="W164" s="2">
        <v>1.61</v>
      </c>
    </row>
    <row r="165" spans="1:23">
      <c r="A165" s="2" t="b">
        <v>0</v>
      </c>
      <c r="B165" s="2" t="s">
        <v>22</v>
      </c>
      <c r="C165" s="2" t="s">
        <v>815</v>
      </c>
      <c r="D165" s="2">
        <v>9</v>
      </c>
      <c r="E165" s="2" t="s">
        <v>816</v>
      </c>
      <c r="F165" s="2" t="s">
        <v>25</v>
      </c>
      <c r="G165" s="2">
        <v>1.29598E-2</v>
      </c>
      <c r="H165" s="2">
        <v>1.24803E-3</v>
      </c>
      <c r="I165" s="2">
        <v>1</v>
      </c>
      <c r="J165" s="2">
        <v>1</v>
      </c>
      <c r="K165" s="2">
        <v>2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1030.58914</v>
      </c>
      <c r="Q165" s="2" t="s">
        <v>22</v>
      </c>
      <c r="R165" s="2">
        <v>2</v>
      </c>
      <c r="S165" s="2">
        <v>515.79852000000005</v>
      </c>
      <c r="T165" s="2">
        <v>45.3504</v>
      </c>
      <c r="U165" s="2">
        <v>1.8940000000000001E-3</v>
      </c>
      <c r="V165" s="2">
        <v>8.8979999999999997E-3</v>
      </c>
      <c r="W165" s="2">
        <v>2.57</v>
      </c>
    </row>
    <row r="166" spans="1:23">
      <c r="A166" s="2" t="b">
        <v>0</v>
      </c>
      <c r="B166" s="2" t="s">
        <v>22</v>
      </c>
      <c r="C166" s="2" t="s">
        <v>820</v>
      </c>
      <c r="D166" s="2">
        <v>9</v>
      </c>
      <c r="E166" s="2" t="s">
        <v>821</v>
      </c>
      <c r="F166" s="2" t="s">
        <v>25</v>
      </c>
      <c r="G166" s="2">
        <v>5.45088E-3</v>
      </c>
      <c r="H166" s="2">
        <v>1.24803E-3</v>
      </c>
      <c r="I166" s="2">
        <v>1</v>
      </c>
      <c r="J166" s="2">
        <v>2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988.49456999999995</v>
      </c>
      <c r="Q166" s="2" t="s">
        <v>22</v>
      </c>
      <c r="R166" s="2">
        <v>2</v>
      </c>
      <c r="S166" s="2">
        <v>494.75081999999998</v>
      </c>
      <c r="T166" s="2">
        <v>30.7499</v>
      </c>
      <c r="U166" s="2">
        <v>1.8940000000000001E-3</v>
      </c>
      <c r="V166" s="2">
        <v>3.6900000000000001E-3</v>
      </c>
      <c r="W166" s="2">
        <v>2.62</v>
      </c>
    </row>
    <row r="167" spans="1:23">
      <c r="A167" s="2" t="b">
        <v>0</v>
      </c>
      <c r="B167" s="2" t="s">
        <v>22</v>
      </c>
      <c r="C167" s="2" t="s">
        <v>825</v>
      </c>
      <c r="D167" s="2">
        <v>9</v>
      </c>
      <c r="E167" s="2" t="s">
        <v>826</v>
      </c>
      <c r="F167" s="2" t="s">
        <v>25</v>
      </c>
      <c r="G167" s="2">
        <v>2.1726100000000002E-3</v>
      </c>
      <c r="H167" s="2">
        <v>1.24803E-3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1055.5367699999999</v>
      </c>
      <c r="Q167" s="2" t="s">
        <v>22</v>
      </c>
      <c r="R167" s="2">
        <v>2</v>
      </c>
      <c r="S167" s="2">
        <v>528.27197000000001</v>
      </c>
      <c r="T167" s="2">
        <v>26.7258</v>
      </c>
      <c r="U167" s="2">
        <v>1.8940000000000001E-3</v>
      </c>
      <c r="V167" s="2">
        <v>1.4499999999999999E-3</v>
      </c>
      <c r="W167" s="2">
        <v>2.0499999999999998</v>
      </c>
    </row>
    <row r="168" spans="1:23">
      <c r="A168" s="2" t="b">
        <v>0</v>
      </c>
      <c r="B168" s="2" t="s">
        <v>22</v>
      </c>
      <c r="C168" s="2" t="s">
        <v>830</v>
      </c>
      <c r="D168" s="2">
        <v>9</v>
      </c>
      <c r="E168" s="2" t="s">
        <v>831</v>
      </c>
      <c r="F168" s="2" t="s">
        <v>25</v>
      </c>
      <c r="G168" s="2">
        <v>1.3370999999999999E-2</v>
      </c>
      <c r="H168" s="2">
        <v>1.24803E-3</v>
      </c>
      <c r="I168" s="2">
        <v>1</v>
      </c>
      <c r="J168" s="2">
        <v>1</v>
      </c>
      <c r="K168" s="2">
        <v>1</v>
      </c>
      <c r="L168" s="2" t="s">
        <v>302</v>
      </c>
      <c r="M168" s="2" t="s">
        <v>832</v>
      </c>
      <c r="N168" s="2" t="s">
        <v>304</v>
      </c>
      <c r="O168" s="2">
        <v>0</v>
      </c>
      <c r="P168" s="2">
        <v>1116.60076</v>
      </c>
      <c r="Q168" s="2" t="s">
        <v>22</v>
      </c>
      <c r="R168" s="2">
        <v>2</v>
      </c>
      <c r="S168" s="2">
        <v>558.80431999999996</v>
      </c>
      <c r="T168" s="2">
        <v>29.2011</v>
      </c>
      <c r="U168" s="2">
        <v>1.8940000000000001E-3</v>
      </c>
      <c r="V168" s="2">
        <v>9.188E-3</v>
      </c>
      <c r="W168" s="2">
        <v>2.38</v>
      </c>
    </row>
    <row r="169" spans="1:23">
      <c r="A169" s="2" t="b">
        <v>0</v>
      </c>
      <c r="B169" s="2" t="s">
        <v>22</v>
      </c>
      <c r="C169" s="2" t="s">
        <v>833</v>
      </c>
      <c r="D169" s="2">
        <v>9</v>
      </c>
      <c r="E169" s="2" t="s">
        <v>834</v>
      </c>
      <c r="F169" s="2" t="s">
        <v>25</v>
      </c>
      <c r="G169" s="2">
        <v>1.24828E-2</v>
      </c>
      <c r="H169" s="2">
        <v>1.24803E-3</v>
      </c>
      <c r="I169" s="2">
        <v>1</v>
      </c>
      <c r="J169" s="2">
        <v>1</v>
      </c>
      <c r="K169" s="2">
        <v>2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1114.65788</v>
      </c>
      <c r="Q169" s="2" t="s">
        <v>22</v>
      </c>
      <c r="R169" s="2">
        <v>2</v>
      </c>
      <c r="S169" s="2">
        <v>557.83294999999998</v>
      </c>
      <c r="T169" s="2">
        <v>40.744599999999998</v>
      </c>
      <c r="U169" s="2">
        <v>1.8940000000000001E-3</v>
      </c>
      <c r="V169" s="2">
        <v>8.5599999999999999E-3</v>
      </c>
      <c r="W169" s="2">
        <v>1.86</v>
      </c>
    </row>
    <row r="170" spans="1:23">
      <c r="A170" s="2" t="b">
        <v>0</v>
      </c>
      <c r="B170" s="2" t="s">
        <v>22</v>
      </c>
      <c r="C170" s="2" t="s">
        <v>838</v>
      </c>
      <c r="D170" s="2">
        <v>9</v>
      </c>
      <c r="E170" s="2" t="s">
        <v>839</v>
      </c>
      <c r="F170" s="2" t="s">
        <v>25</v>
      </c>
      <c r="G170" s="2">
        <v>5.2159499999999996E-3</v>
      </c>
      <c r="H170" s="2">
        <v>1.24803E-3</v>
      </c>
      <c r="I170" s="2">
        <v>1</v>
      </c>
      <c r="J170" s="2">
        <v>1</v>
      </c>
      <c r="K170" s="2">
        <v>2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1071.5905299999999</v>
      </c>
      <c r="Q170" s="2" t="s">
        <v>22</v>
      </c>
      <c r="R170" s="2">
        <v>2</v>
      </c>
      <c r="S170" s="2">
        <v>536.29926</v>
      </c>
      <c r="T170" s="2">
        <v>24.864100000000001</v>
      </c>
      <c r="U170" s="2">
        <v>1.8940000000000001E-3</v>
      </c>
      <c r="V170" s="2">
        <v>3.532E-3</v>
      </c>
      <c r="W170" s="2">
        <v>2.66</v>
      </c>
    </row>
    <row r="171" spans="1:23">
      <c r="A171" s="2" t="b">
        <v>0</v>
      </c>
      <c r="B171" s="2" t="s">
        <v>22</v>
      </c>
      <c r="C171" s="2" t="s">
        <v>843</v>
      </c>
      <c r="D171" s="2">
        <v>9</v>
      </c>
      <c r="E171" s="2" t="s">
        <v>844</v>
      </c>
      <c r="F171" s="2" t="s">
        <v>25</v>
      </c>
      <c r="G171" s="2">
        <v>3.9787199999999998E-3</v>
      </c>
      <c r="H171" s="2">
        <v>1.24803E-3</v>
      </c>
      <c r="I171" s="2">
        <v>1</v>
      </c>
      <c r="J171" s="2">
        <v>1</v>
      </c>
      <c r="K171" s="2">
        <v>2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900.55128999999999</v>
      </c>
      <c r="Q171" s="2" t="s">
        <v>22</v>
      </c>
      <c r="R171" s="2">
        <v>2</v>
      </c>
      <c r="S171" s="2">
        <v>450.77908000000002</v>
      </c>
      <c r="T171" s="2">
        <v>26.4617</v>
      </c>
      <c r="U171" s="2">
        <v>1.8940000000000001E-3</v>
      </c>
      <c r="V171" s="2">
        <v>2.6770000000000001E-3</v>
      </c>
      <c r="W171" s="2">
        <v>2.68</v>
      </c>
    </row>
    <row r="172" spans="1:23">
      <c r="A172" s="2" t="b">
        <v>0</v>
      </c>
      <c r="B172" s="2" t="s">
        <v>22</v>
      </c>
      <c r="C172" s="2" t="s">
        <v>848</v>
      </c>
      <c r="D172" s="2">
        <v>9</v>
      </c>
      <c r="E172" s="2" t="s">
        <v>849</v>
      </c>
      <c r="F172" s="2" t="s">
        <v>25</v>
      </c>
      <c r="G172" s="2">
        <v>1.45118E-3</v>
      </c>
      <c r="H172" s="2">
        <v>1.24803E-3</v>
      </c>
      <c r="I172" s="2">
        <v>1</v>
      </c>
      <c r="J172" s="2">
        <v>2</v>
      </c>
      <c r="K172" s="2">
        <v>2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1176.5935500000001</v>
      </c>
      <c r="Q172" s="2" t="s">
        <v>22</v>
      </c>
      <c r="R172" s="2">
        <v>2</v>
      </c>
      <c r="S172" s="2">
        <v>588.80071999999996</v>
      </c>
      <c r="T172" s="2">
        <v>43.768799999999999</v>
      </c>
      <c r="U172" s="2">
        <v>1.8940000000000001E-3</v>
      </c>
      <c r="V172" s="2">
        <v>9.6560000000000005E-4</v>
      </c>
      <c r="W172" s="2">
        <v>1.89</v>
      </c>
    </row>
    <row r="173" spans="1:23">
      <c r="A173" s="2" t="b">
        <v>0</v>
      </c>
      <c r="B173" s="2" t="s">
        <v>22</v>
      </c>
      <c r="C173" s="2" t="s">
        <v>853</v>
      </c>
      <c r="D173" s="2">
        <v>9</v>
      </c>
      <c r="E173" s="2" t="s">
        <v>854</v>
      </c>
      <c r="F173" s="2" t="s">
        <v>25</v>
      </c>
      <c r="G173" s="2">
        <v>1.0608100000000001E-2</v>
      </c>
      <c r="H173" s="2">
        <v>1.24803E-3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982.52039000000002</v>
      </c>
      <c r="Q173" s="2" t="s">
        <v>22</v>
      </c>
      <c r="R173" s="2">
        <v>2</v>
      </c>
      <c r="S173" s="2">
        <v>491.76297</v>
      </c>
      <c r="T173" s="2">
        <v>21.827100000000002</v>
      </c>
      <c r="U173" s="2">
        <v>1.8940000000000001E-3</v>
      </c>
      <c r="V173" s="2">
        <v>7.2859999999999999E-3</v>
      </c>
      <c r="W173" s="2">
        <v>3.17</v>
      </c>
    </row>
    <row r="174" spans="1:23">
      <c r="A174" s="2" t="b">
        <v>0</v>
      </c>
      <c r="B174" s="2" t="s">
        <v>22</v>
      </c>
      <c r="C174" s="2" t="s">
        <v>858</v>
      </c>
      <c r="D174" s="2">
        <v>11</v>
      </c>
      <c r="E174" s="2" t="s">
        <v>859</v>
      </c>
      <c r="F174" s="2" t="s">
        <v>25</v>
      </c>
      <c r="G174" s="2">
        <v>1.21744E-2</v>
      </c>
      <c r="H174" s="2">
        <v>1.24803E-3</v>
      </c>
      <c r="I174" s="2">
        <v>1</v>
      </c>
      <c r="J174" s="2">
        <v>15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1168.5956799999999</v>
      </c>
      <c r="Q174" s="2" t="s">
        <v>22</v>
      </c>
      <c r="R174" s="2">
        <v>3</v>
      </c>
      <c r="S174" s="2">
        <v>390.20361000000003</v>
      </c>
      <c r="T174" s="2">
        <v>18.485900000000001</v>
      </c>
      <c r="U174" s="2">
        <v>1.8940000000000001E-3</v>
      </c>
      <c r="V174" s="2">
        <v>8.3649999999999992E-3</v>
      </c>
      <c r="W174" s="2">
        <v>1.81</v>
      </c>
    </row>
    <row r="175" spans="1:23">
      <c r="A175" s="2" t="b">
        <v>0</v>
      </c>
      <c r="B175" s="2" t="s">
        <v>22</v>
      </c>
      <c r="C175" s="2" t="s">
        <v>863</v>
      </c>
      <c r="D175" s="2">
        <v>9</v>
      </c>
      <c r="E175" s="2" t="s">
        <v>864</v>
      </c>
      <c r="F175" s="2" t="s">
        <v>25</v>
      </c>
      <c r="G175" s="2">
        <v>3.3989100000000002E-3</v>
      </c>
      <c r="H175" s="2">
        <v>1.24803E-3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960.53603999999996</v>
      </c>
      <c r="Q175" s="2" t="s">
        <v>22</v>
      </c>
      <c r="R175" s="2">
        <v>2</v>
      </c>
      <c r="S175" s="2">
        <v>480.77161000000001</v>
      </c>
      <c r="T175" s="2">
        <v>24.854900000000001</v>
      </c>
      <c r="U175" s="2">
        <v>1.8940000000000001E-3</v>
      </c>
      <c r="V175" s="2">
        <v>2.2820000000000002E-3</v>
      </c>
      <c r="W175" s="2">
        <v>1.72</v>
      </c>
    </row>
    <row r="176" spans="1:23">
      <c r="A176" s="2" t="b">
        <v>0</v>
      </c>
      <c r="B176" s="2" t="s">
        <v>22</v>
      </c>
      <c r="C176" s="2" t="s">
        <v>868</v>
      </c>
      <c r="D176" s="2">
        <v>9</v>
      </c>
      <c r="E176" s="2" t="s">
        <v>869</v>
      </c>
      <c r="F176" s="2" t="s">
        <v>25</v>
      </c>
      <c r="G176" s="2">
        <v>6.5417699999999997E-3</v>
      </c>
      <c r="H176" s="2">
        <v>1.24803E-3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773.45158000000004</v>
      </c>
      <c r="Q176" s="2" t="s">
        <v>22</v>
      </c>
      <c r="R176" s="2">
        <v>2</v>
      </c>
      <c r="S176" s="2">
        <v>387.22991999999999</v>
      </c>
      <c r="T176" s="2">
        <v>16.4849</v>
      </c>
      <c r="U176" s="2">
        <v>1.8940000000000001E-3</v>
      </c>
      <c r="V176" s="2">
        <v>4.4619999999999998E-3</v>
      </c>
      <c r="W176" s="2">
        <v>2.2599999999999998</v>
      </c>
    </row>
    <row r="177" spans="1:23">
      <c r="A177" s="2" t="b">
        <v>0</v>
      </c>
      <c r="B177" s="2" t="s">
        <v>22</v>
      </c>
      <c r="C177" s="2" t="s">
        <v>873</v>
      </c>
      <c r="D177" s="2">
        <v>9</v>
      </c>
      <c r="E177" s="2" t="s">
        <v>874</v>
      </c>
      <c r="F177" s="2" t="s">
        <v>25</v>
      </c>
      <c r="G177" s="2">
        <v>1.45919E-2</v>
      </c>
      <c r="H177" s="2">
        <v>1.24803E-3</v>
      </c>
      <c r="I177" s="2">
        <v>1</v>
      </c>
      <c r="J177" s="2">
        <v>3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990.52547000000004</v>
      </c>
      <c r="Q177" s="2" t="s">
        <v>22</v>
      </c>
      <c r="R177" s="2">
        <v>2</v>
      </c>
      <c r="S177" s="2">
        <v>495.76614000000001</v>
      </c>
      <c r="T177" s="2">
        <v>29.531300000000002</v>
      </c>
      <c r="U177" s="2">
        <v>1.8940000000000001E-3</v>
      </c>
      <c r="V177" s="2">
        <v>1.004E-2</v>
      </c>
      <c r="W177" s="2">
        <v>1.1200000000000001</v>
      </c>
    </row>
    <row r="178" spans="1:23">
      <c r="A178" s="2" t="b">
        <v>0</v>
      </c>
      <c r="B178" s="2" t="s">
        <v>22</v>
      </c>
      <c r="C178" s="2" t="s">
        <v>878</v>
      </c>
      <c r="D178" s="2">
        <v>9</v>
      </c>
      <c r="E178" s="2" t="s">
        <v>879</v>
      </c>
      <c r="F178" s="2" t="s">
        <v>25</v>
      </c>
      <c r="G178" s="2">
        <v>1.15078E-2</v>
      </c>
      <c r="H178" s="2">
        <v>1.24803E-3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1007.57717</v>
      </c>
      <c r="Q178" s="2" t="s">
        <v>22</v>
      </c>
      <c r="R178" s="2">
        <v>2</v>
      </c>
      <c r="S178" s="2">
        <v>504.29217999999997</v>
      </c>
      <c r="T178" s="2">
        <v>39.830199999999998</v>
      </c>
      <c r="U178" s="2">
        <v>1.8940000000000001E-3</v>
      </c>
      <c r="V178" s="2">
        <v>7.8960000000000002E-3</v>
      </c>
      <c r="W178" s="2">
        <v>2.06</v>
      </c>
    </row>
    <row r="179" spans="1:23">
      <c r="A179" s="2" t="b">
        <v>0</v>
      </c>
      <c r="B179" s="2" t="s">
        <v>22</v>
      </c>
      <c r="C179" s="2" t="s">
        <v>883</v>
      </c>
      <c r="D179" s="2">
        <v>9</v>
      </c>
      <c r="E179" s="2" t="s">
        <v>884</v>
      </c>
      <c r="F179" s="2" t="s">
        <v>25</v>
      </c>
      <c r="G179" s="2">
        <v>5.1586600000000002E-4</v>
      </c>
      <c r="H179" s="2">
        <v>1.24803E-3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1015.5782400000001</v>
      </c>
      <c r="Q179" s="2" t="s">
        <v>22</v>
      </c>
      <c r="R179" s="2">
        <v>2</v>
      </c>
      <c r="S179" s="2">
        <v>508.29349000000002</v>
      </c>
      <c r="T179" s="2">
        <v>33.878999999999998</v>
      </c>
      <c r="U179" s="2">
        <v>1.8940000000000001E-3</v>
      </c>
      <c r="V179" s="2">
        <v>3.3839999999999999E-4</v>
      </c>
      <c r="W179" s="2">
        <v>2.0299999999999998</v>
      </c>
    </row>
    <row r="180" spans="1:23">
      <c r="A180" s="2" t="b">
        <v>0</v>
      </c>
      <c r="B180" s="2" t="s">
        <v>22</v>
      </c>
      <c r="C180" s="2" t="s">
        <v>888</v>
      </c>
      <c r="D180" s="2">
        <v>9</v>
      </c>
      <c r="E180" s="2" t="s">
        <v>889</v>
      </c>
      <c r="F180" s="2" t="s">
        <v>25</v>
      </c>
      <c r="G180" s="2">
        <v>1.0995499999999999E-3</v>
      </c>
      <c r="H180" s="2">
        <v>1.24803E-3</v>
      </c>
      <c r="I180" s="2">
        <v>1</v>
      </c>
      <c r="J180" s="2">
        <v>2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1077.5938900000001</v>
      </c>
      <c r="Q180" s="2" t="s">
        <v>22</v>
      </c>
      <c r="R180" s="2">
        <v>2</v>
      </c>
      <c r="S180" s="2">
        <v>539.30102999999997</v>
      </c>
      <c r="T180" s="2">
        <v>33.937199999999997</v>
      </c>
      <c r="U180" s="2">
        <v>1.8940000000000001E-3</v>
      </c>
      <c r="V180" s="2">
        <v>7.2760000000000001E-4</v>
      </c>
      <c r="W180" s="2">
        <v>2.35</v>
      </c>
    </row>
    <row r="181" spans="1:23">
      <c r="A181" s="2" t="b">
        <v>0</v>
      </c>
      <c r="B181" s="2" t="s">
        <v>22</v>
      </c>
      <c r="C181" s="2" t="s">
        <v>893</v>
      </c>
      <c r="D181" s="2">
        <v>8</v>
      </c>
      <c r="E181" s="2" t="s">
        <v>894</v>
      </c>
      <c r="F181" s="2" t="s">
        <v>25</v>
      </c>
      <c r="G181" s="2">
        <v>1.3968400000000001E-2</v>
      </c>
      <c r="H181" s="2">
        <v>1.24803E-3</v>
      </c>
      <c r="I181" s="2">
        <v>1</v>
      </c>
      <c r="J181" s="2">
        <v>3</v>
      </c>
      <c r="K181" s="2">
        <v>2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894.50433999999996</v>
      </c>
      <c r="Q181" s="2" t="s">
        <v>22</v>
      </c>
      <c r="R181" s="2">
        <v>2</v>
      </c>
      <c r="S181" s="2">
        <v>447.75567999999998</v>
      </c>
      <c r="T181" s="2">
        <v>34.686900000000001</v>
      </c>
      <c r="U181" s="2">
        <v>1.8940000000000001E-3</v>
      </c>
      <c r="V181" s="2">
        <v>9.6349999999999995E-3</v>
      </c>
      <c r="W181" s="2">
        <v>2.75</v>
      </c>
    </row>
    <row r="182" spans="1:23">
      <c r="A182" s="2" t="b">
        <v>0</v>
      </c>
      <c r="B182" s="2" t="s">
        <v>22</v>
      </c>
      <c r="C182" s="2" t="s">
        <v>898</v>
      </c>
      <c r="D182" s="2">
        <v>9</v>
      </c>
      <c r="E182" s="2" t="s">
        <v>899</v>
      </c>
      <c r="F182" s="2" t="s">
        <v>25</v>
      </c>
      <c r="G182" s="2">
        <v>1.24828E-2</v>
      </c>
      <c r="H182" s="2">
        <v>1.24803E-3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1083.4952900000001</v>
      </c>
      <c r="Q182" s="2" t="s">
        <v>22</v>
      </c>
      <c r="R182" s="2">
        <v>2</v>
      </c>
      <c r="S182" s="2">
        <v>542.25232000000005</v>
      </c>
      <c r="T182" s="2">
        <v>17.418099999999999</v>
      </c>
      <c r="U182" s="2">
        <v>1.8940000000000001E-3</v>
      </c>
      <c r="V182" s="2">
        <v>8.6020000000000003E-3</v>
      </c>
      <c r="W182" s="2">
        <v>1.82</v>
      </c>
    </row>
    <row r="183" spans="1:23">
      <c r="A183" s="2" t="b">
        <v>0</v>
      </c>
      <c r="B183" s="2" t="s">
        <v>22</v>
      </c>
      <c r="C183" s="2" t="s">
        <v>903</v>
      </c>
      <c r="D183" s="2">
        <v>10</v>
      </c>
      <c r="E183" s="2" t="s">
        <v>904</v>
      </c>
      <c r="F183" s="2" t="s">
        <v>25</v>
      </c>
      <c r="G183" s="2">
        <v>8.4640300000000009E-3</v>
      </c>
      <c r="H183" s="2">
        <v>1.24803E-3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1245.61502</v>
      </c>
      <c r="Q183" s="2" t="s">
        <v>22</v>
      </c>
      <c r="R183" s="2">
        <v>2</v>
      </c>
      <c r="S183" s="2">
        <v>623.31104000000005</v>
      </c>
      <c r="T183" s="2">
        <v>37.639899999999997</v>
      </c>
      <c r="U183" s="2">
        <v>1.8940000000000001E-3</v>
      </c>
      <c r="V183" s="2">
        <v>5.7710000000000001E-3</v>
      </c>
      <c r="W183" s="2">
        <v>1.87</v>
      </c>
    </row>
    <row r="184" spans="1:23">
      <c r="A184" s="2" t="b">
        <v>0</v>
      </c>
      <c r="B184" s="2" t="s">
        <v>22</v>
      </c>
      <c r="C184" s="2" t="s">
        <v>908</v>
      </c>
      <c r="D184" s="2">
        <v>9</v>
      </c>
      <c r="E184" s="2" t="s">
        <v>909</v>
      </c>
      <c r="F184" s="2" t="s">
        <v>25</v>
      </c>
      <c r="G184" s="2">
        <v>8.5980099999999999E-4</v>
      </c>
      <c r="H184" s="2">
        <v>1.24803E-3</v>
      </c>
      <c r="I184" s="2">
        <v>1</v>
      </c>
      <c r="J184" s="2">
        <v>1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1099.53062</v>
      </c>
      <c r="Q184" s="2" t="s">
        <v>22</v>
      </c>
      <c r="R184" s="2">
        <v>2</v>
      </c>
      <c r="S184" s="2">
        <v>550.26964999999996</v>
      </c>
      <c r="T184" s="2">
        <v>32.461599999999997</v>
      </c>
      <c r="U184" s="2">
        <v>1.8940000000000001E-3</v>
      </c>
      <c r="V184" s="2">
        <v>5.6760000000000003E-4</v>
      </c>
      <c r="W184" s="2">
        <v>2.99</v>
      </c>
    </row>
    <row r="185" spans="1:23">
      <c r="A185" s="2" t="b">
        <v>0</v>
      </c>
      <c r="B185" s="2" t="s">
        <v>22</v>
      </c>
      <c r="C185" s="2" t="s">
        <v>913</v>
      </c>
      <c r="D185" s="2">
        <v>9</v>
      </c>
      <c r="E185" s="2" t="s">
        <v>914</v>
      </c>
      <c r="F185" s="2" t="s">
        <v>25</v>
      </c>
      <c r="G185" s="2">
        <v>1.36239E-2</v>
      </c>
      <c r="H185" s="2">
        <v>1.24803E-3</v>
      </c>
      <c r="I185" s="2">
        <v>1</v>
      </c>
      <c r="J185" s="2">
        <v>1</v>
      </c>
      <c r="K185" s="2">
        <v>2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938.53056000000004</v>
      </c>
      <c r="Q185" s="2" t="s">
        <v>22</v>
      </c>
      <c r="R185" s="2">
        <v>2</v>
      </c>
      <c r="S185" s="2">
        <v>469.76934999999997</v>
      </c>
      <c r="T185" s="2">
        <v>35.380099999999999</v>
      </c>
      <c r="U185" s="2">
        <v>1.8940000000000001E-3</v>
      </c>
      <c r="V185" s="2">
        <v>9.3749999999999997E-3</v>
      </c>
      <c r="W185" s="2">
        <v>2.65</v>
      </c>
    </row>
    <row r="186" spans="1:23">
      <c r="A186" s="2" t="b">
        <v>0</v>
      </c>
      <c r="B186" s="2" t="s">
        <v>22</v>
      </c>
      <c r="C186" s="2" t="s">
        <v>918</v>
      </c>
      <c r="D186" s="2">
        <v>9</v>
      </c>
      <c r="E186" s="2" t="s">
        <v>919</v>
      </c>
      <c r="F186" s="2" t="s">
        <v>25</v>
      </c>
      <c r="G186" s="2">
        <v>7.1436199999999998E-3</v>
      </c>
      <c r="H186" s="2">
        <v>1.24803E-3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986.46902</v>
      </c>
      <c r="Q186" s="2" t="s">
        <v>22</v>
      </c>
      <c r="R186" s="2">
        <v>2</v>
      </c>
      <c r="S186" s="2">
        <v>493.73806999999999</v>
      </c>
      <c r="T186" s="2">
        <v>25.25</v>
      </c>
      <c r="U186" s="2">
        <v>1.8940000000000001E-3</v>
      </c>
      <c r="V186" s="2">
        <v>4.875E-3</v>
      </c>
      <c r="W186" s="2">
        <v>2.23</v>
      </c>
    </row>
    <row r="187" spans="1:23">
      <c r="A187" s="2" t="b">
        <v>0</v>
      </c>
      <c r="B187" s="2" t="s">
        <v>22</v>
      </c>
      <c r="C187" s="2" t="s">
        <v>923</v>
      </c>
      <c r="D187" s="2">
        <v>9</v>
      </c>
      <c r="E187" s="2" t="s">
        <v>924</v>
      </c>
      <c r="F187" s="2" t="s">
        <v>25</v>
      </c>
      <c r="G187" s="2">
        <v>3.73581E-3</v>
      </c>
      <c r="H187" s="2">
        <v>1.24803E-3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1049.5084400000001</v>
      </c>
      <c r="Q187" s="2" t="s">
        <v>22</v>
      </c>
      <c r="R187" s="2">
        <v>2</v>
      </c>
      <c r="S187" s="2">
        <v>525.25774999999999</v>
      </c>
      <c r="T187" s="2">
        <v>33.473399999999998</v>
      </c>
      <c r="U187" s="2">
        <v>1.8940000000000001E-3</v>
      </c>
      <c r="V187" s="2">
        <v>2.513E-3</v>
      </c>
      <c r="W187" s="2">
        <v>2.23</v>
      </c>
    </row>
    <row r="188" spans="1:23">
      <c r="A188" s="2" t="b">
        <v>0</v>
      </c>
      <c r="B188" s="2" t="s">
        <v>22</v>
      </c>
      <c r="C188" s="2" t="s">
        <v>928</v>
      </c>
      <c r="D188" s="2">
        <v>9</v>
      </c>
      <c r="E188" s="2" t="s">
        <v>929</v>
      </c>
      <c r="F188" s="2" t="s">
        <v>25</v>
      </c>
      <c r="G188" s="2">
        <v>1.08772E-2</v>
      </c>
      <c r="H188" s="2">
        <v>1.24803E-3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1059.58332</v>
      </c>
      <c r="Q188" s="2" t="s">
        <v>22</v>
      </c>
      <c r="R188" s="2">
        <v>2</v>
      </c>
      <c r="S188" s="2">
        <v>530.29607999999996</v>
      </c>
      <c r="T188" s="2">
        <v>46.543500000000002</v>
      </c>
      <c r="U188" s="2">
        <v>1.8940000000000001E-3</v>
      </c>
      <c r="V188" s="2">
        <v>7.4679999999999998E-3</v>
      </c>
      <c r="W188" s="2">
        <v>1.95</v>
      </c>
    </row>
    <row r="189" spans="1:23">
      <c r="A189" s="2" t="b">
        <v>0</v>
      </c>
      <c r="B189" s="2" t="s">
        <v>22</v>
      </c>
      <c r="C189" s="2" t="s">
        <v>933</v>
      </c>
      <c r="D189" s="2">
        <v>9</v>
      </c>
      <c r="E189" s="2" t="s">
        <v>934</v>
      </c>
      <c r="F189" s="2" t="s">
        <v>25</v>
      </c>
      <c r="G189" s="2">
        <v>1.5337999999999999E-2</v>
      </c>
      <c r="H189" s="2">
        <v>1.24803E-3</v>
      </c>
      <c r="I189" s="2">
        <v>1</v>
      </c>
      <c r="J189" s="2">
        <v>1</v>
      </c>
      <c r="K189" s="2">
        <v>2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1185.57863</v>
      </c>
      <c r="Q189" s="2" t="s">
        <v>22</v>
      </c>
      <c r="R189" s="2">
        <v>2</v>
      </c>
      <c r="S189" s="2">
        <v>593.29351999999994</v>
      </c>
      <c r="T189" s="2">
        <v>38.332700000000003</v>
      </c>
      <c r="U189" s="2">
        <v>1.8940000000000001E-3</v>
      </c>
      <c r="V189" s="2">
        <v>1.055E-2</v>
      </c>
      <c r="W189" s="2">
        <v>2.19</v>
      </c>
    </row>
    <row r="190" spans="1:23">
      <c r="A190" s="2" t="b">
        <v>0</v>
      </c>
      <c r="B190" s="2" t="s">
        <v>22</v>
      </c>
      <c r="C190" s="2" t="s">
        <v>938</v>
      </c>
      <c r="D190" s="2">
        <v>9</v>
      </c>
      <c r="E190" s="2" t="s">
        <v>939</v>
      </c>
      <c r="F190" s="2" t="s">
        <v>25</v>
      </c>
      <c r="G190" s="2">
        <v>1.3968400000000001E-2</v>
      </c>
      <c r="H190" s="2">
        <v>1.24803E-3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1008.53604</v>
      </c>
      <c r="Q190" s="2" t="s">
        <v>22</v>
      </c>
      <c r="R190" s="2">
        <v>2</v>
      </c>
      <c r="S190" s="2">
        <v>504.77231</v>
      </c>
      <c r="T190" s="2">
        <v>46.4544</v>
      </c>
      <c r="U190" s="2">
        <v>1.8940000000000001E-3</v>
      </c>
      <c r="V190" s="2">
        <v>9.6089999999999995E-3</v>
      </c>
      <c r="W190" s="2">
        <v>2.08</v>
      </c>
    </row>
    <row r="191" spans="1:23">
      <c r="A191" s="2" t="b">
        <v>0</v>
      </c>
      <c r="B191" s="2" t="s">
        <v>22</v>
      </c>
      <c r="C191" s="2" t="s">
        <v>943</v>
      </c>
      <c r="D191" s="2">
        <v>9</v>
      </c>
      <c r="E191" s="2" t="s">
        <v>944</v>
      </c>
      <c r="F191" s="2" t="s">
        <v>25</v>
      </c>
      <c r="G191" s="2">
        <v>1.5724999999999999E-2</v>
      </c>
      <c r="H191" s="2">
        <v>1.24803E-3</v>
      </c>
      <c r="I191" s="2">
        <v>1</v>
      </c>
      <c r="J191" s="2">
        <v>1</v>
      </c>
      <c r="K191" s="2">
        <v>2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880.45231000000001</v>
      </c>
      <c r="Q191" s="2" t="s">
        <v>22</v>
      </c>
      <c r="R191" s="2">
        <v>2</v>
      </c>
      <c r="S191" s="2">
        <v>440.72971000000001</v>
      </c>
      <c r="T191" s="2">
        <v>17.543900000000001</v>
      </c>
      <c r="U191" s="2">
        <v>1.8940000000000001E-3</v>
      </c>
      <c r="V191" s="2">
        <v>1.0869999999999999E-2</v>
      </c>
      <c r="W191" s="2">
        <v>3.06</v>
      </c>
    </row>
    <row r="192" spans="1:23">
      <c r="A192" s="2" t="b">
        <v>0</v>
      </c>
      <c r="B192" s="2" t="s">
        <v>22</v>
      </c>
      <c r="C192" s="2" t="s">
        <v>948</v>
      </c>
      <c r="D192" s="2">
        <v>9</v>
      </c>
      <c r="E192" s="2" t="s">
        <v>949</v>
      </c>
      <c r="F192" s="2" t="s">
        <v>25</v>
      </c>
      <c r="G192" s="2">
        <v>1.18736E-2</v>
      </c>
      <c r="H192" s="2">
        <v>1.24803E-3</v>
      </c>
      <c r="I192" s="2">
        <v>1</v>
      </c>
      <c r="J192" s="2">
        <v>1</v>
      </c>
      <c r="K192" s="2">
        <v>1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1006.54285</v>
      </c>
      <c r="Q192" s="2" t="s">
        <v>22</v>
      </c>
      <c r="R192" s="2">
        <v>2</v>
      </c>
      <c r="S192" s="2">
        <v>503.77501999999998</v>
      </c>
      <c r="T192" s="2">
        <v>19.565899999999999</v>
      </c>
      <c r="U192" s="2">
        <v>1.8940000000000001E-3</v>
      </c>
      <c r="V192" s="2">
        <v>8.175E-3</v>
      </c>
      <c r="W192" s="2">
        <v>1.88</v>
      </c>
    </row>
    <row r="193" spans="1:23">
      <c r="A193" s="2" t="b">
        <v>0</v>
      </c>
      <c r="B193" s="2" t="s">
        <v>22</v>
      </c>
      <c r="C193" s="2" t="s">
        <v>953</v>
      </c>
      <c r="D193" s="2">
        <v>9</v>
      </c>
      <c r="E193" s="2" t="s">
        <v>954</v>
      </c>
      <c r="F193" s="2" t="s">
        <v>25</v>
      </c>
      <c r="G193" s="2">
        <v>7.70311E-3</v>
      </c>
      <c r="H193" s="2">
        <v>1.24803E-3</v>
      </c>
      <c r="I193" s="2">
        <v>1</v>
      </c>
      <c r="J193" s="2">
        <v>3</v>
      </c>
      <c r="K193" s="2">
        <v>1</v>
      </c>
      <c r="L193" s="2" t="s">
        <v>875</v>
      </c>
      <c r="M193" s="2" t="s">
        <v>955</v>
      </c>
      <c r="N193" s="2" t="s">
        <v>877</v>
      </c>
      <c r="O193" s="2">
        <v>0</v>
      </c>
      <c r="P193" s="2">
        <v>1033.54252</v>
      </c>
      <c r="Q193" s="2" t="s">
        <v>22</v>
      </c>
      <c r="R193" s="2">
        <v>2</v>
      </c>
      <c r="S193" s="2">
        <v>517.27539000000002</v>
      </c>
      <c r="T193" s="2">
        <v>19.289000000000001</v>
      </c>
      <c r="U193" s="2">
        <v>1.8940000000000001E-3</v>
      </c>
      <c r="V193" s="2">
        <v>5.2630000000000003E-3</v>
      </c>
      <c r="W193" s="2">
        <v>2.38</v>
      </c>
    </row>
    <row r="194" spans="1:23">
      <c r="A194" s="2" t="b">
        <v>0</v>
      </c>
      <c r="B194" s="2" t="s">
        <v>22</v>
      </c>
      <c r="C194" s="2" t="s">
        <v>956</v>
      </c>
      <c r="D194" s="2">
        <v>9</v>
      </c>
      <c r="E194" s="2" t="s">
        <v>957</v>
      </c>
      <c r="F194" s="2" t="s">
        <v>25</v>
      </c>
      <c r="G194" s="2">
        <v>6.7083799999999999E-3</v>
      </c>
      <c r="H194" s="2">
        <v>1.24803E-3</v>
      </c>
      <c r="I194" s="2">
        <v>1</v>
      </c>
      <c r="J194" s="2">
        <v>1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948.48976000000005</v>
      </c>
      <c r="Q194" s="2" t="s">
        <v>22</v>
      </c>
      <c r="R194" s="2">
        <v>2</v>
      </c>
      <c r="S194" s="2">
        <v>474.74862999999999</v>
      </c>
      <c r="T194" s="2">
        <v>18.7057</v>
      </c>
      <c r="U194" s="2">
        <v>1.8940000000000001E-3</v>
      </c>
      <c r="V194" s="2">
        <v>4.5770000000000003E-3</v>
      </c>
      <c r="W194" s="2">
        <v>2.2400000000000002</v>
      </c>
    </row>
    <row r="195" spans="1:23">
      <c r="A195" s="2" t="b">
        <v>0</v>
      </c>
      <c r="B195" s="2" t="s">
        <v>22</v>
      </c>
      <c r="C195" s="2" t="s">
        <v>961</v>
      </c>
      <c r="D195" s="2">
        <v>9</v>
      </c>
      <c r="E195" s="2" t="s">
        <v>962</v>
      </c>
      <c r="F195" s="2" t="s">
        <v>25</v>
      </c>
      <c r="G195" s="2">
        <v>1.72054E-3</v>
      </c>
      <c r="H195" s="2">
        <v>1.24803E-3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991.49423000000002</v>
      </c>
      <c r="Q195" s="2" t="s">
        <v>22</v>
      </c>
      <c r="R195" s="2">
        <v>2</v>
      </c>
      <c r="S195" s="2">
        <v>496.25081999999998</v>
      </c>
      <c r="T195" s="2">
        <v>33.201900000000002</v>
      </c>
      <c r="U195" s="2">
        <v>1.8940000000000001E-3</v>
      </c>
      <c r="V195" s="2">
        <v>1.1429999999999999E-3</v>
      </c>
      <c r="W195" s="2">
        <v>2.84</v>
      </c>
    </row>
    <row r="196" spans="1:23">
      <c r="A196" s="2" t="b">
        <v>0</v>
      </c>
      <c r="B196" s="2" t="s">
        <v>22</v>
      </c>
      <c r="C196" s="2" t="s">
        <v>966</v>
      </c>
      <c r="D196" s="2">
        <v>9</v>
      </c>
      <c r="E196" s="2" t="s">
        <v>967</v>
      </c>
      <c r="F196" s="2" t="s">
        <v>25</v>
      </c>
      <c r="G196" s="2">
        <v>1.6153999999999999E-3</v>
      </c>
      <c r="H196" s="2">
        <v>1.24803E-3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933.48874999999998</v>
      </c>
      <c r="Q196" s="2" t="s">
        <v>22</v>
      </c>
      <c r="R196" s="2">
        <v>2</v>
      </c>
      <c r="S196" s="2">
        <v>467.24768</v>
      </c>
      <c r="T196" s="2">
        <v>31.477900000000002</v>
      </c>
      <c r="U196" s="2">
        <v>1.8940000000000001E-3</v>
      </c>
      <c r="V196" s="2">
        <v>1.077E-3</v>
      </c>
      <c r="W196" s="2">
        <v>1.8</v>
      </c>
    </row>
    <row r="197" spans="1:23">
      <c r="A197" s="2" t="b">
        <v>0</v>
      </c>
      <c r="B197" s="2" t="s">
        <v>22</v>
      </c>
      <c r="C197" s="2" t="s">
        <v>971</v>
      </c>
      <c r="D197" s="2">
        <v>9</v>
      </c>
      <c r="E197" s="2" t="s">
        <v>972</v>
      </c>
      <c r="F197" s="2" t="s">
        <v>25</v>
      </c>
      <c r="G197" s="2">
        <v>1.2239900000000001E-3</v>
      </c>
      <c r="H197" s="2">
        <v>1.24803E-3</v>
      </c>
      <c r="I197" s="2">
        <v>1</v>
      </c>
      <c r="J197" s="2">
        <v>1</v>
      </c>
      <c r="K197" s="2">
        <v>2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1113.5574999999999</v>
      </c>
      <c r="Q197" s="2" t="s">
        <v>22</v>
      </c>
      <c r="R197" s="2">
        <v>2</v>
      </c>
      <c r="S197" s="2">
        <v>557.28228999999999</v>
      </c>
      <c r="T197" s="2">
        <v>32.636699999999998</v>
      </c>
      <c r="U197" s="2">
        <v>1.8940000000000001E-3</v>
      </c>
      <c r="V197" s="2">
        <v>8.095E-4</v>
      </c>
      <c r="W197" s="2">
        <v>2.66</v>
      </c>
    </row>
    <row r="198" spans="1:23">
      <c r="A198" s="2" t="b">
        <v>0</v>
      </c>
      <c r="B198" s="2" t="s">
        <v>22</v>
      </c>
      <c r="C198" s="2" t="s">
        <v>976</v>
      </c>
      <c r="D198" s="2">
        <v>10</v>
      </c>
      <c r="E198" s="2" t="s">
        <v>977</v>
      </c>
      <c r="F198" s="2" t="s">
        <v>25</v>
      </c>
      <c r="G198" s="2">
        <v>1.61215E-2</v>
      </c>
      <c r="H198" s="2">
        <v>1.24803E-3</v>
      </c>
      <c r="I198" s="2">
        <v>1</v>
      </c>
      <c r="J198" s="2">
        <v>2</v>
      </c>
      <c r="K198" s="2">
        <v>1</v>
      </c>
      <c r="L198" s="2" t="s">
        <v>757</v>
      </c>
      <c r="M198" s="2" t="s">
        <v>978</v>
      </c>
      <c r="N198" s="2" t="s">
        <v>759</v>
      </c>
      <c r="O198" s="2">
        <v>0</v>
      </c>
      <c r="P198" s="2">
        <v>1171.58161</v>
      </c>
      <c r="Q198" s="2" t="s">
        <v>22</v>
      </c>
      <c r="R198" s="2">
        <v>2</v>
      </c>
      <c r="S198" s="2">
        <v>586.29571999999996</v>
      </c>
      <c r="T198" s="2">
        <v>42.743699999999997</v>
      </c>
      <c r="U198" s="2">
        <v>1.8940000000000001E-3</v>
      </c>
      <c r="V198" s="2">
        <v>1.1129999999999999E-2</v>
      </c>
      <c r="W198" s="2">
        <v>2.0699999999999998</v>
      </c>
    </row>
    <row r="199" spans="1:23">
      <c r="A199" s="2" t="b">
        <v>0</v>
      </c>
      <c r="B199" s="2" t="s">
        <v>22</v>
      </c>
      <c r="C199" s="2" t="s">
        <v>979</v>
      </c>
      <c r="D199" s="2">
        <v>8</v>
      </c>
      <c r="E199" s="2" t="s">
        <v>980</v>
      </c>
      <c r="F199" s="2" t="s">
        <v>25</v>
      </c>
      <c r="G199" s="2">
        <v>1.6883E-3</v>
      </c>
      <c r="H199" s="2">
        <v>1.24803E-3</v>
      </c>
      <c r="I199" s="2">
        <v>1</v>
      </c>
      <c r="J199" s="2">
        <v>1</v>
      </c>
      <c r="K199" s="2">
        <v>1</v>
      </c>
      <c r="L199" s="2" t="s">
        <v>981</v>
      </c>
      <c r="M199" s="2" t="s">
        <v>982</v>
      </c>
      <c r="N199" s="2" t="s">
        <v>983</v>
      </c>
      <c r="O199" s="2">
        <v>0</v>
      </c>
      <c r="P199" s="2">
        <v>772.43118000000004</v>
      </c>
      <c r="Q199" s="2" t="s">
        <v>22</v>
      </c>
      <c r="R199" s="2">
        <v>2</v>
      </c>
      <c r="S199" s="2">
        <v>386.71895999999998</v>
      </c>
      <c r="T199" s="2">
        <v>21.549199999999999</v>
      </c>
      <c r="U199" s="2">
        <v>1.8940000000000001E-3</v>
      </c>
      <c r="V199" s="2">
        <v>1.1249999999999999E-3</v>
      </c>
      <c r="W199" s="2">
        <v>2.5299999999999998</v>
      </c>
    </row>
    <row r="200" spans="1:23">
      <c r="A200" s="2" t="b">
        <v>0</v>
      </c>
      <c r="B200" s="2" t="s">
        <v>22</v>
      </c>
      <c r="C200" s="2" t="s">
        <v>984</v>
      </c>
      <c r="D200" s="2">
        <v>11</v>
      </c>
      <c r="E200" s="2" t="s">
        <v>985</v>
      </c>
      <c r="F200" s="2" t="s">
        <v>25</v>
      </c>
      <c r="G200" s="2">
        <v>1.3370999999999999E-2</v>
      </c>
      <c r="H200" s="2">
        <v>1.24803E-3</v>
      </c>
      <c r="I200" s="2">
        <v>1</v>
      </c>
      <c r="J200" s="2">
        <v>3</v>
      </c>
      <c r="K200" s="2">
        <v>2</v>
      </c>
      <c r="L200" s="2" t="s">
        <v>986</v>
      </c>
      <c r="M200" s="2" t="s">
        <v>987</v>
      </c>
      <c r="N200" s="2" t="s">
        <v>988</v>
      </c>
      <c r="O200" s="2">
        <v>0</v>
      </c>
      <c r="P200" s="2">
        <v>1127.63067</v>
      </c>
      <c r="Q200" s="2" t="s">
        <v>22</v>
      </c>
      <c r="R200" s="2">
        <v>2</v>
      </c>
      <c r="S200" s="2">
        <v>564.31915000000004</v>
      </c>
      <c r="T200" s="2">
        <v>35.672400000000003</v>
      </c>
      <c r="U200" s="2">
        <v>1.8940000000000001E-3</v>
      </c>
      <c r="V200" s="2">
        <v>9.2230000000000003E-3</v>
      </c>
      <c r="W200" s="2">
        <v>1.67</v>
      </c>
    </row>
    <row r="201" spans="1:23">
      <c r="A201" s="2" t="b">
        <v>0</v>
      </c>
      <c r="B201" s="2" t="s">
        <v>22</v>
      </c>
      <c r="C201" s="2" t="s">
        <v>989</v>
      </c>
      <c r="D201" s="2">
        <v>13</v>
      </c>
      <c r="E201" s="2" t="s">
        <v>990</v>
      </c>
      <c r="F201" s="2" t="s">
        <v>25</v>
      </c>
      <c r="G201" s="2">
        <v>1.25611E-2</v>
      </c>
      <c r="H201" s="2">
        <v>1.24803E-3</v>
      </c>
      <c r="I201" s="2">
        <v>2</v>
      </c>
      <c r="J201" s="2">
        <v>6</v>
      </c>
      <c r="K201" s="2">
        <v>1</v>
      </c>
      <c r="L201" s="2" t="s">
        <v>991</v>
      </c>
      <c r="M201" s="2" t="s">
        <v>992</v>
      </c>
      <c r="N201" s="2" t="s">
        <v>993</v>
      </c>
      <c r="O201" s="2">
        <v>0</v>
      </c>
      <c r="P201" s="2">
        <v>1325.6154300000001</v>
      </c>
      <c r="Q201" s="2" t="s">
        <v>22</v>
      </c>
      <c r="R201" s="2">
        <v>2</v>
      </c>
      <c r="S201" s="2">
        <v>663.31213000000002</v>
      </c>
      <c r="T201" s="2">
        <v>32.157699999999998</v>
      </c>
      <c r="U201" s="2">
        <v>1.8940000000000001E-3</v>
      </c>
      <c r="V201" s="2">
        <v>8.6599999999999993E-3</v>
      </c>
      <c r="W201" s="2">
        <v>2.61</v>
      </c>
    </row>
    <row r="202" spans="1:23">
      <c r="A202" s="2" t="b">
        <v>0</v>
      </c>
      <c r="B202" s="2" t="s">
        <v>22</v>
      </c>
      <c r="C202" s="2" t="s">
        <v>994</v>
      </c>
      <c r="D202" s="2">
        <v>9</v>
      </c>
      <c r="E202" s="2" t="s">
        <v>995</v>
      </c>
      <c r="F202" s="2" t="s">
        <v>25</v>
      </c>
      <c r="G202" s="2">
        <v>1.3370999999999999E-2</v>
      </c>
      <c r="H202" s="2">
        <v>1.24803E-3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1081.5312899999999</v>
      </c>
      <c r="Q202" s="2" t="s">
        <v>22</v>
      </c>
      <c r="R202" s="2">
        <v>2</v>
      </c>
      <c r="S202" s="2">
        <v>541.26964999999996</v>
      </c>
      <c r="T202" s="2">
        <v>27.159500000000001</v>
      </c>
      <c r="U202" s="2">
        <v>1.8940000000000001E-3</v>
      </c>
      <c r="V202" s="2">
        <v>9.2020000000000001E-3</v>
      </c>
      <c r="W202" s="2">
        <v>2.79</v>
      </c>
    </row>
    <row r="203" spans="1:23">
      <c r="A203" s="2" t="b">
        <v>0</v>
      </c>
      <c r="B203" s="2" t="s">
        <v>22</v>
      </c>
      <c r="C203" s="2" t="s">
        <v>999</v>
      </c>
      <c r="D203" s="2">
        <v>10</v>
      </c>
      <c r="E203" s="2" t="s">
        <v>1000</v>
      </c>
      <c r="F203" s="2" t="s">
        <v>25</v>
      </c>
      <c r="G203" s="2">
        <v>1.43214E-2</v>
      </c>
      <c r="H203" s="2">
        <v>1.24803E-3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1132.5229099999999</v>
      </c>
      <c r="Q203" s="2" t="s">
        <v>22</v>
      </c>
      <c r="R203" s="2">
        <v>2</v>
      </c>
      <c r="S203" s="2">
        <v>566.76666</v>
      </c>
      <c r="T203" s="2">
        <v>16.205500000000001</v>
      </c>
      <c r="U203" s="2">
        <v>1.8940000000000001E-3</v>
      </c>
      <c r="V203" s="2">
        <v>9.8619999999999992E-3</v>
      </c>
      <c r="W203" s="2">
        <v>2.5499999999999998</v>
      </c>
    </row>
    <row r="204" spans="1:23">
      <c r="A204" s="2" t="b">
        <v>0</v>
      </c>
      <c r="B204" s="2" t="s">
        <v>22</v>
      </c>
      <c r="C204" s="2" t="s">
        <v>1004</v>
      </c>
      <c r="D204" s="2">
        <v>9</v>
      </c>
      <c r="E204" s="2" t="s">
        <v>1005</v>
      </c>
      <c r="F204" s="2" t="s">
        <v>25</v>
      </c>
      <c r="G204" s="2">
        <v>7.70311E-3</v>
      </c>
      <c r="H204" s="2">
        <v>1.24803E-3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1006</v>
      </c>
      <c r="N204" s="2" t="s">
        <v>1003</v>
      </c>
      <c r="O204" s="2">
        <v>0</v>
      </c>
      <c r="P204" s="2">
        <v>1018.47998</v>
      </c>
      <c r="Q204" s="2" t="s">
        <v>22</v>
      </c>
      <c r="R204" s="2">
        <v>2</v>
      </c>
      <c r="S204" s="2">
        <v>509.74335000000002</v>
      </c>
      <c r="T204" s="2">
        <v>16.5123</v>
      </c>
      <c r="U204" s="2">
        <v>1.8940000000000001E-3</v>
      </c>
      <c r="V204" s="2">
        <v>5.2589999999999998E-3</v>
      </c>
      <c r="W204" s="2">
        <v>2.84</v>
      </c>
    </row>
    <row r="205" spans="1:23">
      <c r="A205" s="2" t="b">
        <v>0</v>
      </c>
      <c r="B205" s="2" t="s">
        <v>22</v>
      </c>
      <c r="C205" s="2" t="s">
        <v>1007</v>
      </c>
      <c r="D205" s="2">
        <v>9</v>
      </c>
      <c r="E205" s="2" t="s">
        <v>1008</v>
      </c>
      <c r="F205" s="2" t="s">
        <v>25</v>
      </c>
      <c r="G205" s="2">
        <v>3.98322E-4</v>
      </c>
      <c r="H205" s="2">
        <v>1.24803E-3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1109.5837200000001</v>
      </c>
      <c r="Q205" s="2" t="s">
        <v>22</v>
      </c>
      <c r="R205" s="2">
        <v>2</v>
      </c>
      <c r="S205" s="2">
        <v>555.29565000000002</v>
      </c>
      <c r="T205" s="2">
        <v>36.7819</v>
      </c>
      <c r="U205" s="2">
        <v>1.8940000000000001E-3</v>
      </c>
      <c r="V205" s="2">
        <v>2.5999999999999998E-4</v>
      </c>
      <c r="W205" s="2">
        <v>2.1800000000000002</v>
      </c>
    </row>
    <row r="206" spans="1:23">
      <c r="A206" s="2" t="b">
        <v>0</v>
      </c>
      <c r="B206" s="2" t="s">
        <v>22</v>
      </c>
      <c r="C206" s="2" t="s">
        <v>1012</v>
      </c>
      <c r="D206" s="2">
        <v>9</v>
      </c>
      <c r="E206" s="2" t="s">
        <v>1013</v>
      </c>
      <c r="F206" s="2" t="s">
        <v>25</v>
      </c>
      <c r="G206" s="2">
        <v>1.45118E-3</v>
      </c>
      <c r="H206" s="2">
        <v>1.24803E-3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1127.6095399999999</v>
      </c>
      <c r="Q206" s="2" t="s">
        <v>22</v>
      </c>
      <c r="R206" s="2">
        <v>2</v>
      </c>
      <c r="S206" s="2">
        <v>564.30864999999994</v>
      </c>
      <c r="T206" s="2">
        <v>32.007599999999996</v>
      </c>
      <c r="U206" s="2">
        <v>1.8940000000000001E-3</v>
      </c>
      <c r="V206" s="2">
        <v>9.6420000000000002E-4</v>
      </c>
      <c r="W206" s="2">
        <v>1.98</v>
      </c>
    </row>
    <row r="207" spans="1:23">
      <c r="A207" s="2" t="b">
        <v>0</v>
      </c>
      <c r="B207" s="2" t="s">
        <v>22</v>
      </c>
      <c r="C207" s="2" t="s">
        <v>1017</v>
      </c>
      <c r="D207" s="2">
        <v>9</v>
      </c>
      <c r="E207" s="2" t="s">
        <v>1018</v>
      </c>
      <c r="F207" s="2" t="s">
        <v>25</v>
      </c>
      <c r="G207" s="2">
        <v>1.02586E-3</v>
      </c>
      <c r="H207" s="2">
        <v>1.24803E-3</v>
      </c>
      <c r="I207" s="2">
        <v>1</v>
      </c>
      <c r="J207" s="2">
        <v>1</v>
      </c>
      <c r="K207" s="2">
        <v>3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897.46762000000001</v>
      </c>
      <c r="Q207" s="2" t="s">
        <v>22</v>
      </c>
      <c r="R207" s="2">
        <v>2</v>
      </c>
      <c r="S207" s="2">
        <v>449.23752000000002</v>
      </c>
      <c r="T207" s="2">
        <v>23.876899999999999</v>
      </c>
      <c r="U207" s="2">
        <v>1.8940000000000001E-3</v>
      </c>
      <c r="V207" s="2">
        <v>6.7869999999999996E-4</v>
      </c>
      <c r="W207" s="2">
        <v>2.89</v>
      </c>
    </row>
    <row r="208" spans="1:23">
      <c r="A208" s="2" t="b">
        <v>0</v>
      </c>
      <c r="B208" s="2" t="s">
        <v>22</v>
      </c>
      <c r="C208" s="2" t="s">
        <v>1022</v>
      </c>
      <c r="D208" s="2">
        <v>9</v>
      </c>
      <c r="E208" s="2" t="s">
        <v>1023</v>
      </c>
      <c r="F208" s="2" t="s">
        <v>25</v>
      </c>
      <c r="G208" s="2">
        <v>1.1223199999999999E-2</v>
      </c>
      <c r="H208" s="2">
        <v>1.24803E-3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931.53598</v>
      </c>
      <c r="Q208" s="2" t="s">
        <v>22</v>
      </c>
      <c r="R208" s="2">
        <v>2</v>
      </c>
      <c r="S208" s="2">
        <v>466.27150999999998</v>
      </c>
      <c r="T208" s="2">
        <v>36.707700000000003</v>
      </c>
      <c r="U208" s="2">
        <v>1.8940000000000001E-3</v>
      </c>
      <c r="V208" s="2">
        <v>7.718E-3</v>
      </c>
      <c r="W208" s="2">
        <v>1.39</v>
      </c>
    </row>
    <row r="209" spans="1:23">
      <c r="A209" s="2" t="b">
        <v>0</v>
      </c>
      <c r="B209" s="2" t="s">
        <v>22</v>
      </c>
      <c r="C209" s="2" t="s">
        <v>1027</v>
      </c>
      <c r="D209" s="2">
        <v>9</v>
      </c>
      <c r="E209" s="2" t="s">
        <v>1028</v>
      </c>
      <c r="F209" s="2" t="s">
        <v>25</v>
      </c>
      <c r="G209" s="2">
        <v>1.4789E-3</v>
      </c>
      <c r="H209" s="2">
        <v>1.24803E-3</v>
      </c>
      <c r="I209" s="2">
        <v>1</v>
      </c>
      <c r="J209" s="2">
        <v>1</v>
      </c>
      <c r="K209" s="2">
        <v>3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938.49417000000005</v>
      </c>
      <c r="Q209" s="2" t="s">
        <v>22</v>
      </c>
      <c r="R209" s="2">
        <v>2</v>
      </c>
      <c r="S209" s="2">
        <v>469.75051999999999</v>
      </c>
      <c r="T209" s="2">
        <v>29.3432</v>
      </c>
      <c r="U209" s="2">
        <v>1.8940000000000001E-3</v>
      </c>
      <c r="V209" s="2">
        <v>9.856000000000001E-4</v>
      </c>
      <c r="W209" s="2">
        <v>2.65</v>
      </c>
    </row>
    <row r="210" spans="1:23">
      <c r="A210" s="2" t="b">
        <v>0</v>
      </c>
      <c r="B210" s="2" t="s">
        <v>22</v>
      </c>
      <c r="C210" s="2" t="s">
        <v>1032</v>
      </c>
      <c r="D210" s="2">
        <v>9</v>
      </c>
      <c r="E210" s="2" t="s">
        <v>1033</v>
      </c>
      <c r="F210" s="2" t="s">
        <v>25</v>
      </c>
      <c r="G210" s="2">
        <v>6.3392800000000001E-3</v>
      </c>
      <c r="H210" s="2">
        <v>1.24803E-3</v>
      </c>
      <c r="I210" s="2">
        <v>1</v>
      </c>
      <c r="J210" s="2">
        <v>1</v>
      </c>
      <c r="K210" s="2">
        <v>2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988.54218000000003</v>
      </c>
      <c r="Q210" s="2" t="s">
        <v>22</v>
      </c>
      <c r="R210" s="2">
        <v>2</v>
      </c>
      <c r="S210" s="2">
        <v>494.77474999999998</v>
      </c>
      <c r="T210" s="2">
        <v>27.687999999999999</v>
      </c>
      <c r="U210" s="2">
        <v>1.8940000000000001E-3</v>
      </c>
      <c r="V210" s="2">
        <v>4.3210000000000002E-3</v>
      </c>
      <c r="W210" s="2">
        <v>2.0099999999999998</v>
      </c>
    </row>
    <row r="211" spans="1:23">
      <c r="A211" s="2" t="b">
        <v>0</v>
      </c>
      <c r="B211" s="2" t="s">
        <v>22</v>
      </c>
      <c r="C211" s="2" t="s">
        <v>1037</v>
      </c>
      <c r="D211" s="2">
        <v>9</v>
      </c>
      <c r="E211" s="2" t="s">
        <v>1038</v>
      </c>
      <c r="F211" s="2" t="s">
        <v>25</v>
      </c>
      <c r="G211" s="2">
        <v>4.3182000000000003E-3</v>
      </c>
      <c r="H211" s="2">
        <v>1.24803E-3</v>
      </c>
      <c r="I211" s="2">
        <v>1</v>
      </c>
      <c r="J211" s="2">
        <v>1</v>
      </c>
      <c r="K211" s="2">
        <v>2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907.49172999999996</v>
      </c>
      <c r="Q211" s="2" t="s">
        <v>22</v>
      </c>
      <c r="R211" s="2">
        <v>2</v>
      </c>
      <c r="S211" s="2">
        <v>454.24941999999999</v>
      </c>
      <c r="T211" s="2">
        <v>26.7865</v>
      </c>
      <c r="U211" s="2">
        <v>1.8940000000000001E-3</v>
      </c>
      <c r="V211" s="2">
        <v>2.9150000000000001E-3</v>
      </c>
      <c r="W211" s="2">
        <v>2.56</v>
      </c>
    </row>
    <row r="212" spans="1:23">
      <c r="A212" s="2" t="b">
        <v>0</v>
      </c>
      <c r="B212" s="2" t="s">
        <v>22</v>
      </c>
      <c r="C212" s="2" t="s">
        <v>1042</v>
      </c>
      <c r="D212" s="2">
        <v>9</v>
      </c>
      <c r="E212" s="2" t="s">
        <v>1043</v>
      </c>
      <c r="F212" s="2" t="s">
        <v>25</v>
      </c>
      <c r="G212" s="2">
        <v>5.1507000000000002E-3</v>
      </c>
      <c r="H212" s="2">
        <v>1.24803E-3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1016.55236</v>
      </c>
      <c r="Q212" s="2" t="s">
        <v>22</v>
      </c>
      <c r="R212" s="2">
        <v>2</v>
      </c>
      <c r="S212" s="2">
        <v>508.77981999999997</v>
      </c>
      <c r="T212" s="2">
        <v>42.349699999999999</v>
      </c>
      <c r="U212" s="2">
        <v>1.8940000000000001E-3</v>
      </c>
      <c r="V212" s="2">
        <v>3.5000000000000001E-3</v>
      </c>
      <c r="W212" s="2">
        <v>1.83</v>
      </c>
    </row>
    <row r="213" spans="1:23">
      <c r="A213" s="2" t="b">
        <v>0</v>
      </c>
      <c r="B213" s="2" t="s">
        <v>22</v>
      </c>
      <c r="C213" s="2" t="s">
        <v>1047</v>
      </c>
      <c r="D213" s="2">
        <v>9</v>
      </c>
      <c r="E213" s="2" t="s">
        <v>1048</v>
      </c>
      <c r="F213" s="2" t="s">
        <v>25</v>
      </c>
      <c r="G213" s="2">
        <v>1.4411E-2</v>
      </c>
      <c r="H213" s="2">
        <v>1.24803E-3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978.52547000000004</v>
      </c>
      <c r="Q213" s="2" t="s">
        <v>22</v>
      </c>
      <c r="R213" s="2">
        <v>2</v>
      </c>
      <c r="S213" s="2">
        <v>489.76684999999998</v>
      </c>
      <c r="T213" s="2">
        <v>27.590800000000002</v>
      </c>
      <c r="U213" s="2">
        <v>1.8940000000000001E-3</v>
      </c>
      <c r="V213" s="2">
        <v>9.9220000000000003E-3</v>
      </c>
      <c r="W213" s="2">
        <v>2.36</v>
      </c>
    </row>
    <row r="214" spans="1:23">
      <c r="A214" s="2" t="b">
        <v>0</v>
      </c>
      <c r="B214" s="2" t="s">
        <v>22</v>
      </c>
      <c r="C214" s="2" t="s">
        <v>1052</v>
      </c>
      <c r="D214" s="2">
        <v>9</v>
      </c>
      <c r="E214" s="2" t="s">
        <v>1053</v>
      </c>
      <c r="F214" s="2" t="s">
        <v>25</v>
      </c>
      <c r="G214" s="2">
        <v>1.2792299999999999E-3</v>
      </c>
      <c r="H214" s="2">
        <v>1.24803E-3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1007.55202</v>
      </c>
      <c r="Q214" s="2" t="s">
        <v>22</v>
      </c>
      <c r="R214" s="2">
        <v>2</v>
      </c>
      <c r="S214" s="2">
        <v>504.27994000000001</v>
      </c>
      <c r="T214" s="2">
        <v>34.155900000000003</v>
      </c>
      <c r="U214" s="2">
        <v>1.8940000000000001E-3</v>
      </c>
      <c r="V214" s="2">
        <v>8.5030000000000001E-4</v>
      </c>
      <c r="W214" s="2">
        <v>3.03</v>
      </c>
    </row>
    <row r="215" spans="1:23">
      <c r="A215" s="2" t="b">
        <v>0</v>
      </c>
      <c r="B215" s="2" t="s">
        <v>22</v>
      </c>
      <c r="C215" s="2" t="s">
        <v>1057</v>
      </c>
      <c r="D215" s="2">
        <v>9</v>
      </c>
      <c r="E215" s="2" t="s">
        <v>1058</v>
      </c>
      <c r="F215" s="2" t="s">
        <v>25</v>
      </c>
      <c r="G215" s="2">
        <v>1.5921999999999999E-2</v>
      </c>
      <c r="H215" s="2">
        <v>1.24803E-3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1068.5142599999999</v>
      </c>
      <c r="Q215" s="2" t="s">
        <v>22</v>
      </c>
      <c r="R215" s="2">
        <v>2</v>
      </c>
      <c r="S215" s="2">
        <v>534.76044000000002</v>
      </c>
      <c r="T215" s="2">
        <v>33.123699999999999</v>
      </c>
      <c r="U215" s="2">
        <v>1.8940000000000001E-3</v>
      </c>
      <c r="V215" s="2">
        <v>1.0999999999999999E-2</v>
      </c>
      <c r="W215" s="2">
        <v>2</v>
      </c>
    </row>
    <row r="216" spans="1:23">
      <c r="A216" s="2" t="b">
        <v>0</v>
      </c>
      <c r="B216" s="2" t="s">
        <v>22</v>
      </c>
      <c r="C216" s="2" t="s">
        <v>1062</v>
      </c>
      <c r="D216" s="2">
        <v>9</v>
      </c>
      <c r="E216" s="2" t="s">
        <v>1063</v>
      </c>
      <c r="F216" s="2" t="s">
        <v>25</v>
      </c>
      <c r="G216" s="2">
        <v>2.0398600000000001E-3</v>
      </c>
      <c r="H216" s="2">
        <v>1.24803E-3</v>
      </c>
      <c r="I216" s="2">
        <v>1</v>
      </c>
      <c r="J216" s="2">
        <v>1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1199.6531299999999</v>
      </c>
      <c r="Q216" s="2" t="s">
        <v>22</v>
      </c>
      <c r="R216" s="2">
        <v>2</v>
      </c>
      <c r="S216" s="2">
        <v>600.33019999999999</v>
      </c>
      <c r="T216" s="2">
        <v>33.1038</v>
      </c>
      <c r="U216" s="2">
        <v>1.8940000000000001E-3</v>
      </c>
      <c r="V216" s="2">
        <v>1.364E-3</v>
      </c>
      <c r="W216" s="2">
        <v>1.74</v>
      </c>
    </row>
    <row r="217" spans="1:23">
      <c r="A217" s="2" t="b">
        <v>0</v>
      </c>
      <c r="B217" s="2" t="s">
        <v>22</v>
      </c>
      <c r="C217" s="2" t="s">
        <v>1067</v>
      </c>
      <c r="D217" s="2">
        <v>10</v>
      </c>
      <c r="E217" s="2" t="s">
        <v>1068</v>
      </c>
      <c r="F217" s="2" t="s">
        <v>25</v>
      </c>
      <c r="G217" s="2">
        <v>1.6944000000000001E-2</v>
      </c>
      <c r="H217" s="2">
        <v>1.24803E-3</v>
      </c>
      <c r="I217" s="2">
        <v>1</v>
      </c>
      <c r="J217" s="2">
        <v>3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1222.6426300000001</v>
      </c>
      <c r="Q217" s="2" t="s">
        <v>22</v>
      </c>
      <c r="R217" s="2">
        <v>2</v>
      </c>
      <c r="S217" s="2">
        <v>611.82457999999997</v>
      </c>
      <c r="T217" s="2">
        <v>25.1995</v>
      </c>
      <c r="U217" s="2">
        <v>1.8940000000000001E-3</v>
      </c>
      <c r="V217" s="2">
        <v>1.167E-2</v>
      </c>
      <c r="W217" s="2">
        <v>2.15</v>
      </c>
    </row>
    <row r="218" spans="1:23">
      <c r="A218" s="2" t="b">
        <v>0</v>
      </c>
      <c r="B218" s="2" t="s">
        <v>22</v>
      </c>
      <c r="C218" s="2" t="s">
        <v>1072</v>
      </c>
      <c r="D218" s="2">
        <v>9</v>
      </c>
      <c r="E218" s="2" t="s">
        <v>1073</v>
      </c>
      <c r="F218" s="2" t="s">
        <v>25</v>
      </c>
      <c r="G218" s="2">
        <v>1.6527799999999999E-2</v>
      </c>
      <c r="H218" s="2">
        <v>1.24803E-3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976.55744000000004</v>
      </c>
      <c r="Q218" s="2" t="s">
        <v>22</v>
      </c>
      <c r="R218" s="2">
        <v>2</v>
      </c>
      <c r="S218" s="2">
        <v>488.78210000000001</v>
      </c>
      <c r="T218" s="2">
        <v>24.349399999999999</v>
      </c>
      <c r="U218" s="2">
        <v>1.8940000000000001E-3</v>
      </c>
      <c r="V218" s="2">
        <v>1.1390000000000001E-2</v>
      </c>
      <c r="W218" s="2">
        <v>2.21</v>
      </c>
    </row>
    <row r="219" spans="1:23">
      <c r="A219" s="2" t="b">
        <v>0</v>
      </c>
      <c r="B219" s="2" t="s">
        <v>22</v>
      </c>
      <c r="C219" s="2" t="s">
        <v>1077</v>
      </c>
      <c r="D219" s="2">
        <v>9</v>
      </c>
      <c r="E219" s="2" t="s">
        <v>1078</v>
      </c>
      <c r="F219" s="2" t="s">
        <v>25</v>
      </c>
      <c r="G219" s="2">
        <v>1.6630900000000001E-2</v>
      </c>
      <c r="H219" s="2">
        <v>1.24803E-3</v>
      </c>
      <c r="I219" s="2">
        <v>1</v>
      </c>
      <c r="J219" s="2">
        <v>1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923.51966000000004</v>
      </c>
      <c r="Q219" s="2" t="s">
        <v>22</v>
      </c>
      <c r="R219" s="2">
        <v>2</v>
      </c>
      <c r="S219" s="2">
        <v>462.26317999999998</v>
      </c>
      <c r="T219" s="2">
        <v>33.3521</v>
      </c>
      <c r="U219" s="2">
        <v>1.8940000000000001E-3</v>
      </c>
      <c r="V219" s="2">
        <v>1.1480000000000001E-2</v>
      </c>
      <c r="W219" s="2">
        <v>2.86</v>
      </c>
    </row>
    <row r="220" spans="1:23">
      <c r="A220" s="2" t="b">
        <v>0</v>
      </c>
      <c r="B220" s="2" t="s">
        <v>22</v>
      </c>
      <c r="C220" s="2" t="s">
        <v>1082</v>
      </c>
      <c r="D220" s="2">
        <v>10</v>
      </c>
      <c r="E220" s="2" t="s">
        <v>1083</v>
      </c>
      <c r="F220" s="2" t="s">
        <v>25</v>
      </c>
      <c r="G220" s="2">
        <v>9.4169100000000006E-3</v>
      </c>
      <c r="H220" s="2">
        <v>1.24803E-3</v>
      </c>
      <c r="I220" s="2">
        <v>1</v>
      </c>
      <c r="J220" s="2">
        <v>2</v>
      </c>
      <c r="K220" s="2">
        <v>1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1196.62698</v>
      </c>
      <c r="Q220" s="2" t="s">
        <v>22</v>
      </c>
      <c r="R220" s="2">
        <v>2</v>
      </c>
      <c r="S220" s="2">
        <v>598.81744000000003</v>
      </c>
      <c r="T220" s="2">
        <v>27.495799999999999</v>
      </c>
      <c r="U220" s="2">
        <v>1.8940000000000001E-3</v>
      </c>
      <c r="V220" s="2">
        <v>6.4270000000000004E-3</v>
      </c>
      <c r="W220" s="2">
        <v>2.52</v>
      </c>
    </row>
    <row r="221" spans="1:23">
      <c r="A221" s="2" t="b">
        <v>0</v>
      </c>
      <c r="B221" s="2" t="s">
        <v>22</v>
      </c>
      <c r="C221" s="2" t="s">
        <v>1087</v>
      </c>
      <c r="D221" s="2">
        <v>9</v>
      </c>
      <c r="E221" s="2" t="s">
        <v>1088</v>
      </c>
      <c r="F221" s="2" t="s">
        <v>25</v>
      </c>
      <c r="G221" s="2">
        <v>4.7759400000000002E-3</v>
      </c>
      <c r="H221" s="2">
        <v>1.24803E-3</v>
      </c>
      <c r="I221" s="2">
        <v>1</v>
      </c>
      <c r="J221" s="2">
        <v>3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986.56694000000005</v>
      </c>
      <c r="Q221" s="2" t="s">
        <v>22</v>
      </c>
      <c r="R221" s="2">
        <v>2</v>
      </c>
      <c r="S221" s="2">
        <v>493.78683000000001</v>
      </c>
      <c r="T221" s="2">
        <v>43.021299999999997</v>
      </c>
      <c r="U221" s="2">
        <v>1.8940000000000001E-3</v>
      </c>
      <c r="V221" s="2">
        <v>3.2360000000000002E-3</v>
      </c>
      <c r="W221" s="2">
        <v>2.69</v>
      </c>
    </row>
    <row r="222" spans="1:23">
      <c r="A222" s="2" t="b">
        <v>0</v>
      </c>
      <c r="B222" s="2" t="s">
        <v>22</v>
      </c>
      <c r="C222" s="2" t="s">
        <v>1092</v>
      </c>
      <c r="D222" s="2">
        <v>9</v>
      </c>
      <c r="E222" s="2" t="s">
        <v>1093</v>
      </c>
      <c r="F222" s="2" t="s">
        <v>25</v>
      </c>
      <c r="G222" s="2">
        <v>9.3326399999999995E-4</v>
      </c>
      <c r="H222" s="2">
        <v>1.24803E-3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1066.60439</v>
      </c>
      <c r="Q222" s="2" t="s">
        <v>22</v>
      </c>
      <c r="R222" s="2">
        <v>2</v>
      </c>
      <c r="S222" s="2">
        <v>533.80755999999997</v>
      </c>
      <c r="T222" s="2">
        <v>45.167900000000003</v>
      </c>
      <c r="U222" s="2">
        <v>1.8940000000000001E-3</v>
      </c>
      <c r="V222" s="2">
        <v>6.1399999999999996E-4</v>
      </c>
      <c r="W222" s="2">
        <v>2.95</v>
      </c>
    </row>
    <row r="223" spans="1:23">
      <c r="A223" s="2" t="b">
        <v>0</v>
      </c>
      <c r="B223" s="2" t="s">
        <v>22</v>
      </c>
      <c r="C223" s="2" t="s">
        <v>1097</v>
      </c>
      <c r="D223" s="2">
        <v>9</v>
      </c>
      <c r="E223" s="2" t="s">
        <v>1098</v>
      </c>
      <c r="F223" s="2" t="s">
        <v>25</v>
      </c>
      <c r="G223" s="2">
        <v>4.1580699999999998E-3</v>
      </c>
      <c r="H223" s="2">
        <v>1.24803E-3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987.57209</v>
      </c>
      <c r="Q223" s="2" t="s">
        <v>22</v>
      </c>
      <c r="R223" s="2">
        <v>2</v>
      </c>
      <c r="S223" s="2">
        <v>494.28867000000002</v>
      </c>
      <c r="T223" s="2">
        <v>38.430799999999998</v>
      </c>
      <c r="U223" s="2">
        <v>1.8940000000000001E-3</v>
      </c>
      <c r="V223" s="2">
        <v>2.8159999999999999E-3</v>
      </c>
      <c r="W223" s="2">
        <v>1.66</v>
      </c>
    </row>
    <row r="224" spans="1:23">
      <c r="A224" s="2" t="b">
        <v>0</v>
      </c>
      <c r="B224" s="2" t="s">
        <v>22</v>
      </c>
      <c r="C224" s="2" t="s">
        <v>1102</v>
      </c>
      <c r="D224" s="2">
        <v>9</v>
      </c>
      <c r="E224" s="2" t="s">
        <v>1103</v>
      </c>
      <c r="F224" s="2" t="s">
        <v>25</v>
      </c>
      <c r="G224" s="2">
        <v>1.37092E-2</v>
      </c>
      <c r="H224" s="2">
        <v>1.24803E-3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1050.52547</v>
      </c>
      <c r="Q224" s="2" t="s">
        <v>22</v>
      </c>
      <c r="R224" s="2">
        <v>2</v>
      </c>
      <c r="S224" s="2">
        <v>525.76648</v>
      </c>
      <c r="T224" s="2">
        <v>43.382800000000003</v>
      </c>
      <c r="U224" s="2">
        <v>1.8940000000000001E-3</v>
      </c>
      <c r="V224" s="2">
        <v>9.4590000000000004E-3</v>
      </c>
      <c r="W224" s="2">
        <v>2.2999999999999998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v>12</v>
      </c>
      <c r="E225" s="2" t="s">
        <v>1108</v>
      </c>
      <c r="F225" s="2" t="s">
        <v>25</v>
      </c>
      <c r="G225" s="2">
        <v>5.9528200000000002E-3</v>
      </c>
      <c r="H225" s="2">
        <v>1.24803E-3</v>
      </c>
      <c r="I225" s="2">
        <v>1</v>
      </c>
      <c r="J225" s="2">
        <v>1</v>
      </c>
      <c r="K225" s="2">
        <v>2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1231.59132</v>
      </c>
      <c r="Q225" s="2" t="s">
        <v>22</v>
      </c>
      <c r="R225" s="2">
        <v>2</v>
      </c>
      <c r="S225" s="2">
        <v>616.29949999999997</v>
      </c>
      <c r="T225" s="2">
        <v>21.2836</v>
      </c>
      <c r="U225" s="2">
        <v>1.8940000000000001E-3</v>
      </c>
      <c r="V225" s="2">
        <v>4.0419999999999996E-3</v>
      </c>
      <c r="W225" s="2">
        <v>2.5499999999999998</v>
      </c>
    </row>
    <row r="226" spans="1:23">
      <c r="A226" s="2" t="b">
        <v>0</v>
      </c>
      <c r="B226" s="2" t="s">
        <v>22</v>
      </c>
      <c r="C226" s="2" t="s">
        <v>1112</v>
      </c>
      <c r="D226" s="2">
        <v>9</v>
      </c>
      <c r="E226" s="2" t="s">
        <v>1113</v>
      </c>
      <c r="F226" s="2" t="s">
        <v>25</v>
      </c>
      <c r="G226" s="2">
        <v>7.8991100000000009E-3</v>
      </c>
      <c r="H226" s="2">
        <v>1.24803E-3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1034.5629200000001</v>
      </c>
      <c r="Q226" s="2" t="s">
        <v>22</v>
      </c>
      <c r="R226" s="2">
        <v>2</v>
      </c>
      <c r="S226" s="2">
        <v>517.78557999999998</v>
      </c>
      <c r="T226" s="2">
        <v>33.020200000000003</v>
      </c>
      <c r="U226" s="2">
        <v>1.8940000000000001E-3</v>
      </c>
      <c r="V226" s="2">
        <v>5.3759999999999997E-3</v>
      </c>
      <c r="W226" s="2">
        <v>2.08</v>
      </c>
    </row>
    <row r="227" spans="1:23">
      <c r="A227" s="2" t="b">
        <v>0</v>
      </c>
      <c r="B227" s="2" t="s">
        <v>22</v>
      </c>
      <c r="C227" s="2" t="s">
        <v>1117</v>
      </c>
      <c r="D227" s="2">
        <v>9</v>
      </c>
      <c r="E227" s="2" t="s">
        <v>1118</v>
      </c>
      <c r="F227" s="2" t="s">
        <v>25</v>
      </c>
      <c r="G227" s="2">
        <v>1.6734599999999999E-2</v>
      </c>
      <c r="H227" s="2">
        <v>1.24803E-3</v>
      </c>
      <c r="I227" s="2">
        <v>1</v>
      </c>
      <c r="J227" s="2">
        <v>1</v>
      </c>
      <c r="K227" s="2">
        <v>1</v>
      </c>
      <c r="L227" s="2" t="s">
        <v>845</v>
      </c>
      <c r="M227" s="2" t="s">
        <v>1119</v>
      </c>
      <c r="N227" s="2" t="s">
        <v>847</v>
      </c>
      <c r="O227" s="2">
        <v>0</v>
      </c>
      <c r="P227" s="2">
        <v>1017.55098</v>
      </c>
      <c r="Q227" s="2" t="s">
        <v>22</v>
      </c>
      <c r="R227" s="2">
        <v>2</v>
      </c>
      <c r="S227" s="2">
        <v>509.27904999999998</v>
      </c>
      <c r="T227" s="2">
        <v>19.6934</v>
      </c>
      <c r="U227" s="2">
        <v>1.8940000000000001E-3</v>
      </c>
      <c r="V227" s="2">
        <v>1.158E-2</v>
      </c>
      <c r="W227" s="2">
        <v>1.76</v>
      </c>
    </row>
    <row r="228" spans="1:23">
      <c r="A228" s="2" t="b">
        <v>0</v>
      </c>
      <c r="B228" s="2" t="s">
        <v>22</v>
      </c>
      <c r="C228" s="2" t="s">
        <v>1120</v>
      </c>
      <c r="D228" s="2">
        <v>9</v>
      </c>
      <c r="E228" s="2" t="s">
        <v>1121</v>
      </c>
      <c r="F228" s="2" t="s">
        <v>25</v>
      </c>
      <c r="G228" s="2">
        <v>7.6069199999999997E-3</v>
      </c>
      <c r="H228" s="2">
        <v>1.24803E-3</v>
      </c>
      <c r="I228" s="2">
        <v>1</v>
      </c>
      <c r="J228" s="2">
        <v>1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1018.49861</v>
      </c>
      <c r="Q228" s="2" t="s">
        <v>22</v>
      </c>
      <c r="R228" s="2">
        <v>2</v>
      </c>
      <c r="S228" s="2">
        <v>509.75369000000001</v>
      </c>
      <c r="T228" s="2">
        <v>22.1189</v>
      </c>
      <c r="U228" s="2">
        <v>1.8940000000000001E-3</v>
      </c>
      <c r="V228" s="2">
        <v>5.1879999999999999E-3</v>
      </c>
      <c r="W228" s="2">
        <v>2.31</v>
      </c>
    </row>
    <row r="229" spans="1:23">
      <c r="A229" s="2" t="b">
        <v>0</v>
      </c>
      <c r="B229" s="2" t="s">
        <v>22</v>
      </c>
      <c r="C229" s="2" t="s">
        <v>1125</v>
      </c>
      <c r="D229" s="2">
        <v>9</v>
      </c>
      <c r="E229" s="2" t="s">
        <v>1126</v>
      </c>
      <c r="F229" s="2" t="s">
        <v>25</v>
      </c>
      <c r="G229" s="2">
        <v>1.4882599999999999E-3</v>
      </c>
      <c r="H229" s="2">
        <v>1.24803E-3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1148.6310000000001</v>
      </c>
      <c r="Q229" s="2" t="s">
        <v>22</v>
      </c>
      <c r="R229" s="2">
        <v>2</v>
      </c>
      <c r="S229" s="2">
        <v>574.81970000000001</v>
      </c>
      <c r="T229" s="2">
        <v>38.146700000000003</v>
      </c>
      <c r="U229" s="2">
        <v>1.8940000000000001E-3</v>
      </c>
      <c r="V229" s="2">
        <v>9.9069999999999996E-4</v>
      </c>
      <c r="W229" s="2">
        <v>3.13</v>
      </c>
    </row>
    <row r="230" spans="1:23">
      <c r="A230" s="2" t="b">
        <v>0</v>
      </c>
      <c r="B230" s="2" t="s">
        <v>22</v>
      </c>
      <c r="C230" s="2" t="s">
        <v>1130</v>
      </c>
      <c r="D230" s="2">
        <v>9</v>
      </c>
      <c r="E230" s="2" t="s">
        <v>1131</v>
      </c>
      <c r="F230" s="2" t="s">
        <v>25</v>
      </c>
      <c r="G230" s="2">
        <v>1.6776899999999999E-3</v>
      </c>
      <c r="H230" s="2">
        <v>1.24803E-3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1024.4945700000001</v>
      </c>
      <c r="Q230" s="2" t="s">
        <v>22</v>
      </c>
      <c r="R230" s="2">
        <v>2</v>
      </c>
      <c r="S230" s="2">
        <v>512.75072999999998</v>
      </c>
      <c r="T230" s="2">
        <v>36.965699999999998</v>
      </c>
      <c r="U230" s="2">
        <v>1.8940000000000001E-3</v>
      </c>
      <c r="V230" s="2">
        <v>1.119E-3</v>
      </c>
      <c r="W230" s="2">
        <v>2.5499999999999998</v>
      </c>
    </row>
    <row r="231" spans="1:23">
      <c r="A231" s="2" t="b">
        <v>0</v>
      </c>
      <c r="B231" s="2" t="s">
        <v>22</v>
      </c>
      <c r="C231" s="2" t="s">
        <v>1135</v>
      </c>
      <c r="D231" s="2">
        <v>9</v>
      </c>
      <c r="E231" s="2" t="s">
        <v>1136</v>
      </c>
      <c r="F231" s="2" t="s">
        <v>25</v>
      </c>
      <c r="G231" s="2">
        <v>1.5823199999999999E-2</v>
      </c>
      <c r="H231" s="2">
        <v>1.24803E-3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1115.5731499999999</v>
      </c>
      <c r="Q231" s="2" t="s">
        <v>22</v>
      </c>
      <c r="R231" s="2">
        <v>2</v>
      </c>
      <c r="S231" s="2">
        <v>558.29058999999995</v>
      </c>
      <c r="T231" s="2">
        <v>29.660499999999999</v>
      </c>
      <c r="U231" s="2">
        <v>1.8940000000000001E-3</v>
      </c>
      <c r="V231" s="2">
        <v>1.095E-2</v>
      </c>
      <c r="W231" s="2">
        <v>1.63</v>
      </c>
    </row>
    <row r="232" spans="1:23">
      <c r="A232" s="2" t="b">
        <v>0</v>
      </c>
      <c r="B232" s="2" t="s">
        <v>22</v>
      </c>
      <c r="C232" s="2" t="s">
        <v>1140</v>
      </c>
      <c r="D232" s="2">
        <v>9</v>
      </c>
      <c r="E232" s="2" t="s">
        <v>1141</v>
      </c>
      <c r="F232" s="2" t="s">
        <v>25</v>
      </c>
      <c r="G232" s="2">
        <v>5.8783899999999998E-3</v>
      </c>
      <c r="H232" s="2">
        <v>1.24803E-3</v>
      </c>
      <c r="I232" s="2">
        <v>1</v>
      </c>
      <c r="J232" s="2">
        <v>1</v>
      </c>
      <c r="K232" s="2">
        <v>3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974.51530000000002</v>
      </c>
      <c r="Q232" s="2" t="s">
        <v>22</v>
      </c>
      <c r="R232" s="2">
        <v>2</v>
      </c>
      <c r="S232" s="2">
        <v>487.76137999999997</v>
      </c>
      <c r="T232" s="2">
        <v>25.501799999999999</v>
      </c>
      <c r="U232" s="2">
        <v>1.8940000000000001E-3</v>
      </c>
      <c r="V232" s="2">
        <v>4.0020000000000003E-3</v>
      </c>
      <c r="W232" s="2">
        <v>2.65</v>
      </c>
    </row>
    <row r="233" spans="1:23">
      <c r="A233" s="2" t="b">
        <v>0</v>
      </c>
      <c r="B233" s="2" t="s">
        <v>22</v>
      </c>
      <c r="C233" s="2" t="s">
        <v>1145</v>
      </c>
      <c r="D233" s="2">
        <v>9</v>
      </c>
      <c r="E233" s="2" t="s">
        <v>1146</v>
      </c>
      <c r="F233" s="2" t="s">
        <v>25</v>
      </c>
      <c r="G233" s="2">
        <v>2.0270399999999999E-3</v>
      </c>
      <c r="H233" s="2">
        <v>1.24803E-3</v>
      </c>
      <c r="I233" s="2">
        <v>1</v>
      </c>
      <c r="J233" s="2">
        <v>1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993.56151999999997</v>
      </c>
      <c r="Q233" s="2" t="s">
        <v>22</v>
      </c>
      <c r="R233" s="2">
        <v>2</v>
      </c>
      <c r="S233" s="2">
        <v>497.28399999999999</v>
      </c>
      <c r="T233" s="2">
        <v>35.689100000000003</v>
      </c>
      <c r="U233" s="2">
        <v>1.8940000000000001E-3</v>
      </c>
      <c r="V233" s="2">
        <v>1.3550000000000001E-3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1150</v>
      </c>
      <c r="D234" s="2">
        <v>10</v>
      </c>
      <c r="E234" s="2" t="s">
        <v>1151</v>
      </c>
      <c r="F234" s="2" t="s">
        <v>25</v>
      </c>
      <c r="G234" s="2">
        <v>5.5898299999999996E-3</v>
      </c>
      <c r="H234" s="2">
        <v>1.24803E-3</v>
      </c>
      <c r="I234" s="2">
        <v>1</v>
      </c>
      <c r="J234" s="2">
        <v>2</v>
      </c>
      <c r="K234" s="2">
        <v>1</v>
      </c>
      <c r="L234" s="2" t="s">
        <v>757</v>
      </c>
      <c r="M234" s="2" t="s">
        <v>1152</v>
      </c>
      <c r="N234" s="2" t="s">
        <v>759</v>
      </c>
      <c r="O234" s="2">
        <v>0</v>
      </c>
      <c r="P234" s="2">
        <v>1087.5629799999999</v>
      </c>
      <c r="Q234" s="2" t="s">
        <v>22</v>
      </c>
      <c r="R234" s="2">
        <v>2</v>
      </c>
      <c r="S234" s="2">
        <v>544.28503000000001</v>
      </c>
      <c r="T234" s="2">
        <v>30.1966</v>
      </c>
      <c r="U234" s="2">
        <v>1.8940000000000001E-3</v>
      </c>
      <c r="V234" s="2">
        <v>3.7799999999999999E-3</v>
      </c>
      <c r="W234" s="2">
        <v>2.85</v>
      </c>
    </row>
    <row r="235" spans="1:23">
      <c r="A235" s="2" t="b">
        <v>0</v>
      </c>
      <c r="B235" s="2" t="s">
        <v>22</v>
      </c>
      <c r="C235" s="2" t="s">
        <v>1153</v>
      </c>
      <c r="D235" s="2">
        <v>11</v>
      </c>
      <c r="E235" s="2" t="s">
        <v>1154</v>
      </c>
      <c r="F235" s="2" t="s">
        <v>25</v>
      </c>
      <c r="G235" s="2">
        <v>1.5054E-2</v>
      </c>
      <c r="H235" s="2">
        <v>1.24803E-3</v>
      </c>
      <c r="I235" s="2">
        <v>1</v>
      </c>
      <c r="J235" s="2">
        <v>1</v>
      </c>
      <c r="K235" s="2">
        <v>1</v>
      </c>
      <c r="L235" s="2" t="s">
        <v>1155</v>
      </c>
      <c r="M235" s="2" t="s">
        <v>1156</v>
      </c>
      <c r="N235" s="2" t="s">
        <v>1157</v>
      </c>
      <c r="O235" s="2">
        <v>0</v>
      </c>
      <c r="P235" s="2">
        <v>1045.5272600000001</v>
      </c>
      <c r="Q235" s="2" t="s">
        <v>22</v>
      </c>
      <c r="R235" s="2">
        <v>2</v>
      </c>
      <c r="S235" s="2">
        <v>523.26793999999995</v>
      </c>
      <c r="T235" s="2">
        <v>21.390999999999998</v>
      </c>
      <c r="U235" s="2">
        <v>1.8940000000000001E-3</v>
      </c>
      <c r="V235" s="2">
        <v>1.0359999999999999E-2</v>
      </c>
      <c r="W235" s="2">
        <v>2.37</v>
      </c>
    </row>
    <row r="236" spans="1:23">
      <c r="A236" s="2" t="b">
        <v>0</v>
      </c>
      <c r="B236" s="2" t="s">
        <v>22</v>
      </c>
      <c r="C236" s="2" t="s">
        <v>1158</v>
      </c>
      <c r="D236" s="2">
        <v>11</v>
      </c>
      <c r="E236" s="2" t="s">
        <v>1159</v>
      </c>
      <c r="F236" s="2" t="s">
        <v>25</v>
      </c>
      <c r="G236" s="2">
        <v>2.6750400000000001E-3</v>
      </c>
      <c r="H236" s="2">
        <v>1.24803E-3</v>
      </c>
      <c r="I236" s="2">
        <v>1</v>
      </c>
      <c r="J236" s="2">
        <v>1</v>
      </c>
      <c r="K236" s="2">
        <v>1</v>
      </c>
      <c r="L236" s="2" t="s">
        <v>1160</v>
      </c>
      <c r="M236" s="2" t="s">
        <v>1161</v>
      </c>
      <c r="N236" s="2" t="s">
        <v>1162</v>
      </c>
      <c r="O236" s="2">
        <v>0</v>
      </c>
      <c r="P236" s="2">
        <v>1075.55645</v>
      </c>
      <c r="Q236" s="2" t="s">
        <v>22</v>
      </c>
      <c r="R236" s="2">
        <v>2</v>
      </c>
      <c r="S236" s="2">
        <v>538.28241000000003</v>
      </c>
      <c r="T236" s="2">
        <v>34.619900000000001</v>
      </c>
      <c r="U236" s="2">
        <v>1.8940000000000001E-3</v>
      </c>
      <c r="V236" s="2">
        <v>1.799E-3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1163</v>
      </c>
      <c r="D237" s="2">
        <v>9</v>
      </c>
      <c r="E237" s="2" t="s">
        <v>1164</v>
      </c>
      <c r="F237" s="2" t="s">
        <v>25</v>
      </c>
      <c r="G237" s="2">
        <v>3.8797200000000001E-3</v>
      </c>
      <c r="H237" s="2">
        <v>1.24803E-3</v>
      </c>
      <c r="I237" s="2">
        <v>1</v>
      </c>
      <c r="J237" s="2">
        <v>1</v>
      </c>
      <c r="K237" s="2">
        <v>2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979.49172999999996</v>
      </c>
      <c r="Q237" s="2" t="s">
        <v>22</v>
      </c>
      <c r="R237" s="2">
        <v>2</v>
      </c>
      <c r="S237" s="2">
        <v>490.24979000000002</v>
      </c>
      <c r="T237" s="2">
        <v>32.576599999999999</v>
      </c>
      <c r="U237" s="2">
        <v>1.8940000000000001E-3</v>
      </c>
      <c r="V237" s="2">
        <v>2.6150000000000001E-3</v>
      </c>
      <c r="W237" s="2">
        <v>2.5499999999999998</v>
      </c>
    </row>
    <row r="238" spans="1:23">
      <c r="A238" s="2" t="b">
        <v>0</v>
      </c>
      <c r="B238" s="2" t="s">
        <v>22</v>
      </c>
      <c r="C238" s="2" t="s">
        <v>1168</v>
      </c>
      <c r="D238" s="2">
        <v>9</v>
      </c>
      <c r="E238" s="2" t="s">
        <v>1169</v>
      </c>
      <c r="F238" s="2" t="s">
        <v>25</v>
      </c>
      <c r="G238" s="2">
        <v>1.3370999999999999E-2</v>
      </c>
      <c r="H238" s="2">
        <v>1.24803E-3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1100.5622499999999</v>
      </c>
      <c r="Q238" s="2" t="s">
        <v>22</v>
      </c>
      <c r="R238" s="2">
        <v>2</v>
      </c>
      <c r="S238" s="2">
        <v>550.78441999999995</v>
      </c>
      <c r="T238" s="2">
        <v>51.1066</v>
      </c>
      <c r="U238" s="2">
        <v>1.8940000000000001E-3</v>
      </c>
      <c r="V238" s="2">
        <v>9.2200000000000008E-3</v>
      </c>
      <c r="W238" s="2">
        <v>2.04</v>
      </c>
    </row>
    <row r="239" spans="1:23">
      <c r="A239" s="2" t="b">
        <v>0</v>
      </c>
      <c r="B239" s="2" t="s">
        <v>22</v>
      </c>
      <c r="C239" s="2" t="s">
        <v>1173</v>
      </c>
      <c r="D239" s="2">
        <v>9</v>
      </c>
      <c r="E239" s="2" t="s">
        <v>1174</v>
      </c>
      <c r="F239" s="2" t="s">
        <v>1175</v>
      </c>
      <c r="G239" s="2">
        <v>1.08577E-3</v>
      </c>
      <c r="H239" s="2">
        <v>1.24803E-3</v>
      </c>
      <c r="I239" s="2">
        <v>1</v>
      </c>
      <c r="J239" s="2">
        <v>1</v>
      </c>
      <c r="K239" s="2">
        <v>2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1122.4772</v>
      </c>
      <c r="Q239" s="2" t="s">
        <v>22</v>
      </c>
      <c r="R239" s="2">
        <v>2</v>
      </c>
      <c r="S239" s="2">
        <v>561.74310000000003</v>
      </c>
      <c r="T239" s="2">
        <v>26.742100000000001</v>
      </c>
      <c r="U239" s="2">
        <v>1.8940000000000001E-3</v>
      </c>
      <c r="V239" s="2">
        <v>7.1810000000000005E-4</v>
      </c>
      <c r="W239" s="2">
        <v>2.73</v>
      </c>
    </row>
    <row r="240" spans="1:23" hidden="1">
      <c r="A240" s="2" t="b">
        <v>0</v>
      </c>
      <c r="B240" s="2" t="s">
        <v>22</v>
      </c>
      <c r="C240" s="2" t="s">
        <v>1173</v>
      </c>
      <c r="D240" s="2">
        <v>9</v>
      </c>
      <c r="E240" s="2" t="s">
        <v>1174</v>
      </c>
      <c r="F240" s="2" t="s">
        <v>25</v>
      </c>
      <c r="G240" s="2">
        <v>1.1014299999999999E-2</v>
      </c>
      <c r="H240" s="2">
        <v>1.24803E-3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1106.4822899999999</v>
      </c>
      <c r="Q240" s="2" t="s">
        <v>22</v>
      </c>
      <c r="R240" s="2">
        <v>2</v>
      </c>
      <c r="S240" s="2">
        <v>553.74608999999998</v>
      </c>
      <c r="T240" s="2">
        <v>33.558799999999998</v>
      </c>
      <c r="U240" s="2">
        <v>1.8940000000000001E-3</v>
      </c>
      <c r="V240" s="2">
        <v>7.5430000000000002E-3</v>
      </c>
      <c r="W240" s="2">
        <v>2.82</v>
      </c>
    </row>
    <row r="241" spans="1:23">
      <c r="A241" s="2" t="b">
        <v>0</v>
      </c>
      <c r="B241" s="2" t="s">
        <v>22</v>
      </c>
      <c r="C241" s="2" t="s">
        <v>1179</v>
      </c>
      <c r="D241" s="2">
        <v>11</v>
      </c>
      <c r="E241" s="2" t="s">
        <v>1180</v>
      </c>
      <c r="F241" s="2" t="s">
        <v>25</v>
      </c>
      <c r="G241" s="2">
        <v>5.1586600000000002E-4</v>
      </c>
      <c r="H241" s="2">
        <v>1.24803E-3</v>
      </c>
      <c r="I241" s="2">
        <v>2</v>
      </c>
      <c r="J241" s="2">
        <v>6</v>
      </c>
      <c r="K241" s="2">
        <v>1</v>
      </c>
      <c r="L241" s="2" t="s">
        <v>991</v>
      </c>
      <c r="M241" s="2" t="s">
        <v>1181</v>
      </c>
      <c r="N241" s="2" t="s">
        <v>993</v>
      </c>
      <c r="O241" s="2">
        <v>0</v>
      </c>
      <c r="P241" s="2">
        <v>1198.52224</v>
      </c>
      <c r="Q241" s="2" t="s">
        <v>22</v>
      </c>
      <c r="R241" s="2">
        <v>2</v>
      </c>
      <c r="S241" s="2">
        <v>599.76489000000004</v>
      </c>
      <c r="T241" s="2">
        <v>22.205100000000002</v>
      </c>
      <c r="U241" s="2">
        <v>1.8940000000000001E-3</v>
      </c>
      <c r="V241" s="2">
        <v>3.3789999999999997E-4</v>
      </c>
      <c r="W241" s="2">
        <v>2.63</v>
      </c>
    </row>
    <row r="242" spans="1:23">
      <c r="A242" s="2" t="b">
        <v>0</v>
      </c>
      <c r="B242" s="2" t="s">
        <v>22</v>
      </c>
      <c r="C242" s="2" t="s">
        <v>1182</v>
      </c>
      <c r="D242" s="2">
        <v>9</v>
      </c>
      <c r="E242" s="2" t="s">
        <v>1183</v>
      </c>
      <c r="F242" s="2" t="s">
        <v>25</v>
      </c>
      <c r="G242" s="2">
        <v>8.5709700000000007E-3</v>
      </c>
      <c r="H242" s="2">
        <v>1.24803E-3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1068.53604</v>
      </c>
      <c r="Q242" s="2" t="s">
        <v>22</v>
      </c>
      <c r="R242" s="2">
        <v>2</v>
      </c>
      <c r="S242" s="2">
        <v>534.77239999999995</v>
      </c>
      <c r="T242" s="2">
        <v>34.692399999999999</v>
      </c>
      <c r="U242" s="2">
        <v>1.8940000000000001E-3</v>
      </c>
      <c r="V242" s="2">
        <v>5.8729999999999997E-3</v>
      </c>
      <c r="W242" s="2">
        <v>2.23</v>
      </c>
    </row>
    <row r="243" spans="1:23">
      <c r="A243" s="2" t="b">
        <v>0</v>
      </c>
      <c r="B243" s="2" t="s">
        <v>22</v>
      </c>
      <c r="C243" s="2" t="s">
        <v>1187</v>
      </c>
      <c r="D243" s="2">
        <v>9</v>
      </c>
      <c r="E243" s="2" t="s">
        <v>1188</v>
      </c>
      <c r="F243" s="2" t="s">
        <v>25</v>
      </c>
      <c r="G243" s="2">
        <v>1.20231E-2</v>
      </c>
      <c r="H243" s="2">
        <v>1.24803E-3</v>
      </c>
      <c r="I243" s="2">
        <v>1</v>
      </c>
      <c r="J243" s="2">
        <v>9</v>
      </c>
      <c r="K243" s="2">
        <v>1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1026.43092</v>
      </c>
      <c r="Q243" s="2" t="s">
        <v>22</v>
      </c>
      <c r="R243" s="2">
        <v>2</v>
      </c>
      <c r="S243" s="2">
        <v>513.71898999999996</v>
      </c>
      <c r="T243" s="2">
        <v>21.206800000000001</v>
      </c>
      <c r="U243" s="2">
        <v>1.8940000000000001E-3</v>
      </c>
      <c r="V243" s="2">
        <v>8.2520000000000007E-3</v>
      </c>
      <c r="W243" s="2">
        <v>1.92</v>
      </c>
    </row>
    <row r="244" spans="1:23">
      <c r="A244" s="2" t="b">
        <v>0</v>
      </c>
      <c r="B244" s="2" t="s">
        <v>22</v>
      </c>
      <c r="C244" s="2" t="s">
        <v>1192</v>
      </c>
      <c r="D244" s="2">
        <v>12</v>
      </c>
      <c r="E244" s="2" t="s">
        <v>1193</v>
      </c>
      <c r="F244" s="2" t="s">
        <v>25</v>
      </c>
      <c r="G244" s="2">
        <v>7.8005000000000001E-3</v>
      </c>
      <c r="H244" s="2">
        <v>1.24803E-3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1325.7535700000001</v>
      </c>
      <c r="Q244" s="2" t="s">
        <v>22</v>
      </c>
      <c r="R244" s="2">
        <v>2</v>
      </c>
      <c r="S244" s="2">
        <v>663.38098000000002</v>
      </c>
      <c r="T244" s="2">
        <v>29.285</v>
      </c>
      <c r="U244" s="2">
        <v>1.8940000000000001E-3</v>
      </c>
      <c r="V244" s="2">
        <v>5.3080000000000002E-3</v>
      </c>
      <c r="W244" s="2">
        <v>2.54</v>
      </c>
    </row>
    <row r="245" spans="1:23">
      <c r="A245" s="2" t="b">
        <v>0</v>
      </c>
      <c r="B245" s="2" t="s">
        <v>22</v>
      </c>
      <c r="C245" s="2" t="s">
        <v>1197</v>
      </c>
      <c r="D245" s="2">
        <v>11</v>
      </c>
      <c r="E245" s="2" t="s">
        <v>1198</v>
      </c>
      <c r="F245" s="2" t="s">
        <v>25</v>
      </c>
      <c r="G245" s="2">
        <v>3.0923499999999998E-3</v>
      </c>
      <c r="H245" s="2">
        <v>1.24803E-3</v>
      </c>
      <c r="I245" s="2">
        <v>1</v>
      </c>
      <c r="J245" s="2">
        <v>1</v>
      </c>
      <c r="K245" s="2">
        <v>1</v>
      </c>
      <c r="L245" s="2" t="s">
        <v>900</v>
      </c>
      <c r="M245" s="2" t="s">
        <v>1199</v>
      </c>
      <c r="N245" s="2" t="s">
        <v>902</v>
      </c>
      <c r="O245" s="2">
        <v>0</v>
      </c>
      <c r="P245" s="2">
        <v>1227.5600199999999</v>
      </c>
      <c r="Q245" s="2" t="s">
        <v>22</v>
      </c>
      <c r="R245" s="2">
        <v>2</v>
      </c>
      <c r="S245" s="2">
        <v>614.28399999999999</v>
      </c>
      <c r="T245" s="2">
        <v>22.185099999999998</v>
      </c>
      <c r="U245" s="2">
        <v>1.8940000000000001E-3</v>
      </c>
      <c r="V245" s="2">
        <v>2.085E-3</v>
      </c>
      <c r="W245" s="2">
        <v>2.9</v>
      </c>
    </row>
    <row r="246" spans="1:23">
      <c r="A246" s="2" t="b">
        <v>0</v>
      </c>
      <c r="B246" s="2" t="s">
        <v>22</v>
      </c>
      <c r="C246" s="2" t="s">
        <v>1200</v>
      </c>
      <c r="D246" s="2">
        <v>11</v>
      </c>
      <c r="E246" s="2" t="s">
        <v>1201</v>
      </c>
      <c r="F246" s="2" t="s">
        <v>25</v>
      </c>
      <c r="G246" s="2">
        <v>3.4420200000000001E-3</v>
      </c>
      <c r="H246" s="2">
        <v>1.24803E-3</v>
      </c>
      <c r="I246" s="2">
        <v>1</v>
      </c>
      <c r="J246" s="2">
        <v>1</v>
      </c>
      <c r="K246" s="2">
        <v>1</v>
      </c>
      <c r="L246" s="2" t="s">
        <v>1109</v>
      </c>
      <c r="M246" s="2" t="s">
        <v>1202</v>
      </c>
      <c r="N246" s="2" t="s">
        <v>1111</v>
      </c>
      <c r="O246" s="2">
        <v>0</v>
      </c>
      <c r="P246" s="2">
        <v>1102.54873</v>
      </c>
      <c r="Q246" s="2" t="s">
        <v>22</v>
      </c>
      <c r="R246" s="2">
        <v>2</v>
      </c>
      <c r="S246" s="2">
        <v>551.77855999999997</v>
      </c>
      <c r="T246" s="2">
        <v>19.298100000000002</v>
      </c>
      <c r="U246" s="2">
        <v>1.8940000000000001E-3</v>
      </c>
      <c r="V246" s="2">
        <v>2.3149999999999998E-3</v>
      </c>
      <c r="W246" s="2">
        <v>2.08</v>
      </c>
    </row>
    <row r="247" spans="1:23">
      <c r="A247" s="2" t="b">
        <v>0</v>
      </c>
      <c r="B247" s="2" t="s">
        <v>22</v>
      </c>
      <c r="C247" s="2" t="s">
        <v>1203</v>
      </c>
      <c r="D247" s="2">
        <v>9</v>
      </c>
      <c r="E247" s="2" t="s">
        <v>1204</v>
      </c>
      <c r="F247" s="2" t="s">
        <v>25</v>
      </c>
      <c r="G247" s="2">
        <v>9.5357800000000006E-3</v>
      </c>
      <c r="H247" s="2">
        <v>1.24803E-3</v>
      </c>
      <c r="I247" s="2">
        <v>1</v>
      </c>
      <c r="J247" s="2">
        <v>1</v>
      </c>
      <c r="K247" s="2">
        <v>1</v>
      </c>
      <c r="L247" s="2" t="s">
        <v>1205</v>
      </c>
      <c r="M247" s="2" t="s">
        <v>1206</v>
      </c>
      <c r="N247" s="2" t="s">
        <v>1207</v>
      </c>
      <c r="O247" s="2">
        <v>0</v>
      </c>
      <c r="P247" s="2">
        <v>1113.51325</v>
      </c>
      <c r="Q247" s="2" t="s">
        <v>22</v>
      </c>
      <c r="R247" s="2">
        <v>2</v>
      </c>
      <c r="S247" s="2">
        <v>557.26062000000002</v>
      </c>
      <c r="T247" s="2">
        <v>32.206899999999997</v>
      </c>
      <c r="U247" s="2">
        <v>1.8940000000000001E-3</v>
      </c>
      <c r="V247" s="2">
        <v>6.5269999999999998E-3</v>
      </c>
      <c r="W247" s="2">
        <v>1.78</v>
      </c>
    </row>
    <row r="248" spans="1:23">
      <c r="A248" s="2" t="b">
        <v>0</v>
      </c>
      <c r="B248" s="2" t="s">
        <v>22</v>
      </c>
      <c r="C248" s="2" t="s">
        <v>1208</v>
      </c>
      <c r="D248" s="2">
        <v>9</v>
      </c>
      <c r="E248" s="2" t="s">
        <v>1209</v>
      </c>
      <c r="F248" s="2" t="s">
        <v>25</v>
      </c>
      <c r="G248" s="2">
        <v>1.6944000000000001E-2</v>
      </c>
      <c r="H248" s="2">
        <v>1.24803E-3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1169.5949499999999</v>
      </c>
      <c r="Q248" s="2" t="s">
        <v>22</v>
      </c>
      <c r="R248" s="2">
        <v>2</v>
      </c>
      <c r="S248" s="2">
        <v>585.30145000000005</v>
      </c>
      <c r="T248" s="2">
        <v>39.251100000000001</v>
      </c>
      <c r="U248" s="2">
        <v>1.8940000000000001E-3</v>
      </c>
      <c r="V248" s="2">
        <v>1.167E-2</v>
      </c>
      <c r="W248" s="2">
        <v>1.97</v>
      </c>
    </row>
    <row r="249" spans="1:23">
      <c r="A249" s="2" t="b">
        <v>0</v>
      </c>
      <c r="B249" s="2" t="s">
        <v>22</v>
      </c>
      <c r="C249" s="2" t="s">
        <v>1213</v>
      </c>
      <c r="D249" s="2">
        <v>9</v>
      </c>
      <c r="E249" s="2" t="s">
        <v>1214</v>
      </c>
      <c r="F249" s="2" t="s">
        <v>25</v>
      </c>
      <c r="G249" s="2">
        <v>1.3370999999999999E-2</v>
      </c>
      <c r="H249" s="2">
        <v>1.24803E-3</v>
      </c>
      <c r="I249" s="2">
        <v>1</v>
      </c>
      <c r="J249" s="2">
        <v>1</v>
      </c>
      <c r="K249" s="2">
        <v>1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1152.4956299999999</v>
      </c>
      <c r="Q249" s="2" t="s">
        <v>22</v>
      </c>
      <c r="R249" s="2">
        <v>2</v>
      </c>
      <c r="S249" s="2">
        <v>576.75280999999995</v>
      </c>
      <c r="T249" s="2">
        <v>33.0075</v>
      </c>
      <c r="U249" s="2">
        <v>1.8940000000000001E-3</v>
      </c>
      <c r="V249" s="2">
        <v>9.2130000000000007E-3</v>
      </c>
      <c r="W249" s="2">
        <v>1.78</v>
      </c>
    </row>
    <row r="250" spans="1:23">
      <c r="A250" s="2" t="b">
        <v>0</v>
      </c>
      <c r="B250" s="2" t="s">
        <v>22</v>
      </c>
      <c r="C250" s="2" t="s">
        <v>1218</v>
      </c>
      <c r="D250" s="2">
        <v>9</v>
      </c>
      <c r="E250" s="2" t="s">
        <v>1219</v>
      </c>
      <c r="F250" s="2" t="s">
        <v>25</v>
      </c>
      <c r="G250" s="2">
        <v>2.0527599999999998E-3</v>
      </c>
      <c r="H250" s="2">
        <v>1.24803E-3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1064.55573</v>
      </c>
      <c r="Q250" s="2" t="s">
        <v>22</v>
      </c>
      <c r="R250" s="2">
        <v>2</v>
      </c>
      <c r="S250" s="2">
        <v>532.78197999999998</v>
      </c>
      <c r="T250" s="2">
        <v>38.709000000000003</v>
      </c>
      <c r="U250" s="2">
        <v>1.8940000000000001E-3</v>
      </c>
      <c r="V250" s="2">
        <v>1.369E-3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1223</v>
      </c>
      <c r="D251" s="2">
        <v>9</v>
      </c>
      <c r="E251" s="2" t="s">
        <v>1224</v>
      </c>
      <c r="F251" s="2" t="s">
        <v>25</v>
      </c>
      <c r="G251" s="2">
        <v>7.8005000000000001E-3</v>
      </c>
      <c r="H251" s="2">
        <v>1.24803E-3</v>
      </c>
      <c r="I251" s="2">
        <v>1</v>
      </c>
      <c r="J251" s="2">
        <v>2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1056.55466</v>
      </c>
      <c r="Q251" s="2" t="s">
        <v>22</v>
      </c>
      <c r="R251" s="2">
        <v>2</v>
      </c>
      <c r="S251" s="2">
        <v>528.78075999999999</v>
      </c>
      <c r="T251" s="2">
        <v>41.078200000000002</v>
      </c>
      <c r="U251" s="2">
        <v>1.8940000000000001E-3</v>
      </c>
      <c r="V251" s="2">
        <v>5.3090000000000004E-3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1228</v>
      </c>
      <c r="D252" s="2">
        <v>9</v>
      </c>
      <c r="E252" s="2" t="s">
        <v>1229</v>
      </c>
      <c r="F252" s="2" t="s">
        <v>25</v>
      </c>
      <c r="G252" s="2">
        <v>1.6462499999999999E-3</v>
      </c>
      <c r="H252" s="2">
        <v>1.24803E-3</v>
      </c>
      <c r="I252" s="2">
        <v>1</v>
      </c>
      <c r="J252" s="2">
        <v>1</v>
      </c>
      <c r="K252" s="2">
        <v>2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1017.48875</v>
      </c>
      <c r="Q252" s="2" t="s">
        <v>22</v>
      </c>
      <c r="R252" s="2">
        <v>2</v>
      </c>
      <c r="S252" s="2">
        <v>509.24795999999998</v>
      </c>
      <c r="T252" s="2">
        <v>26.077999999999999</v>
      </c>
      <c r="U252" s="2">
        <v>1.8940000000000001E-3</v>
      </c>
      <c r="V252" s="2">
        <v>1.0950000000000001E-3</v>
      </c>
      <c r="W252" s="2">
        <v>2.68</v>
      </c>
    </row>
    <row r="253" spans="1:23">
      <c r="A253" s="2" t="b">
        <v>0</v>
      </c>
      <c r="B253" s="2" t="s">
        <v>22</v>
      </c>
      <c r="C253" s="2" t="s">
        <v>1233</v>
      </c>
      <c r="D253" s="2">
        <v>10</v>
      </c>
      <c r="E253" s="2" t="s">
        <v>1234</v>
      </c>
      <c r="F253" s="2" t="s">
        <v>25</v>
      </c>
      <c r="G253" s="2">
        <v>6.7506900000000002E-3</v>
      </c>
      <c r="H253" s="2">
        <v>1.24803E-3</v>
      </c>
      <c r="I253" s="2">
        <v>1</v>
      </c>
      <c r="J253" s="2">
        <v>1</v>
      </c>
      <c r="K253" s="2">
        <v>2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1178.5364300000001</v>
      </c>
      <c r="Q253" s="2" t="s">
        <v>22</v>
      </c>
      <c r="R253" s="2">
        <v>2</v>
      </c>
      <c r="S253" s="2">
        <v>589.77179000000001</v>
      </c>
      <c r="T253" s="2">
        <v>34.747</v>
      </c>
      <c r="U253" s="2">
        <v>1.8940000000000001E-3</v>
      </c>
      <c r="V253" s="2">
        <v>4.6010000000000001E-3</v>
      </c>
      <c r="W253" s="2">
        <v>1.86</v>
      </c>
    </row>
    <row r="254" spans="1:23">
      <c r="A254" s="2" t="b">
        <v>0</v>
      </c>
      <c r="B254" s="2" t="s">
        <v>22</v>
      </c>
      <c r="C254" s="2" t="s">
        <v>1238</v>
      </c>
      <c r="D254" s="2">
        <v>9</v>
      </c>
      <c r="E254" s="2" t="s">
        <v>1239</v>
      </c>
      <c r="F254" s="2" t="s">
        <v>25</v>
      </c>
      <c r="G254" s="2">
        <v>8.2541100000000003E-3</v>
      </c>
      <c r="H254" s="2">
        <v>1.24803E-3</v>
      </c>
      <c r="I254" s="2">
        <v>1</v>
      </c>
      <c r="J254" s="2">
        <v>1</v>
      </c>
      <c r="K254" s="2">
        <v>1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1074.52145</v>
      </c>
      <c r="Q254" s="2" t="s">
        <v>22</v>
      </c>
      <c r="R254" s="2">
        <v>2</v>
      </c>
      <c r="S254" s="2">
        <v>537.76453000000004</v>
      </c>
      <c r="T254" s="2">
        <v>32.916699999999999</v>
      </c>
      <c r="U254" s="2">
        <v>1.8940000000000001E-3</v>
      </c>
      <c r="V254" s="2">
        <v>5.6439999999999997E-3</v>
      </c>
      <c r="W254" s="2">
        <v>2.3199999999999998</v>
      </c>
    </row>
    <row r="255" spans="1:23">
      <c r="A255" s="2" t="b">
        <v>0</v>
      </c>
      <c r="B255" s="2" t="s">
        <v>22</v>
      </c>
      <c r="C255" s="2" t="s">
        <v>1243</v>
      </c>
      <c r="D255" s="2">
        <v>9</v>
      </c>
      <c r="E255" s="2" t="s">
        <v>1244</v>
      </c>
      <c r="F255" s="2" t="s">
        <v>25</v>
      </c>
      <c r="G255" s="2">
        <v>2.0919599999999999E-3</v>
      </c>
      <c r="H255" s="2">
        <v>1.24803E-3</v>
      </c>
      <c r="I255" s="2">
        <v>1</v>
      </c>
      <c r="J255" s="2">
        <v>1</v>
      </c>
      <c r="K255" s="2">
        <v>1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1002.5466</v>
      </c>
      <c r="Q255" s="2" t="s">
        <v>22</v>
      </c>
      <c r="R255" s="2">
        <v>2</v>
      </c>
      <c r="S255" s="2">
        <v>501.77672999999999</v>
      </c>
      <c r="T255" s="2">
        <v>32.003999999999998</v>
      </c>
      <c r="U255" s="2">
        <v>1.8940000000000001E-3</v>
      </c>
      <c r="V255" s="2">
        <v>1.4009999999999999E-3</v>
      </c>
      <c r="W255" s="2">
        <v>2.97</v>
      </c>
    </row>
    <row r="256" spans="1:23">
      <c r="A256" s="2" t="b">
        <v>0</v>
      </c>
      <c r="B256" s="2" t="s">
        <v>22</v>
      </c>
      <c r="C256" s="2" t="s">
        <v>1248</v>
      </c>
      <c r="D256" s="2">
        <v>9</v>
      </c>
      <c r="E256" s="2" t="s">
        <v>1249</v>
      </c>
      <c r="F256" s="2" t="s">
        <v>25</v>
      </c>
      <c r="G256" s="2">
        <v>3.19134E-3</v>
      </c>
      <c r="H256" s="2">
        <v>1.24803E-3</v>
      </c>
      <c r="I256" s="2">
        <v>1</v>
      </c>
      <c r="J256" s="2">
        <v>1</v>
      </c>
      <c r="K256" s="2">
        <v>1</v>
      </c>
      <c r="L256" s="2" t="s">
        <v>1250</v>
      </c>
      <c r="M256" s="2" t="s">
        <v>1251</v>
      </c>
      <c r="N256" s="2" t="s">
        <v>1252</v>
      </c>
      <c r="O256" s="2">
        <v>0</v>
      </c>
      <c r="P256" s="2">
        <v>1007.55202</v>
      </c>
      <c r="Q256" s="2" t="s">
        <v>22</v>
      </c>
      <c r="R256" s="2">
        <v>2</v>
      </c>
      <c r="S256" s="2">
        <v>504.28039999999999</v>
      </c>
      <c r="T256" s="2">
        <v>40.485799999999998</v>
      </c>
      <c r="U256" s="2">
        <v>1.8940000000000001E-3</v>
      </c>
      <c r="V256" s="2">
        <v>2.1419999999999998E-3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1253</v>
      </c>
      <c r="D257" s="2">
        <v>9</v>
      </c>
      <c r="E257" s="2" t="s">
        <v>1254</v>
      </c>
      <c r="F257" s="2" t="s">
        <v>25</v>
      </c>
      <c r="G257" s="2">
        <v>1.87933E-3</v>
      </c>
      <c r="H257" s="2">
        <v>1.24803E-3</v>
      </c>
      <c r="I257" s="2">
        <v>1</v>
      </c>
      <c r="J257" s="2">
        <v>1</v>
      </c>
      <c r="K257" s="2">
        <v>2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995.51563999999996</v>
      </c>
      <c r="Q257" s="2" t="s">
        <v>22</v>
      </c>
      <c r="R257" s="2">
        <v>2</v>
      </c>
      <c r="S257" s="2">
        <v>498.26251000000002</v>
      </c>
      <c r="T257" s="2">
        <v>33.757300000000001</v>
      </c>
      <c r="U257" s="2">
        <v>1.8940000000000001E-3</v>
      </c>
      <c r="V257" s="2">
        <v>1.255E-3</v>
      </c>
      <c r="W257" s="2">
        <v>2.4700000000000002</v>
      </c>
    </row>
    <row r="258" spans="1:23">
      <c r="A258" s="2" t="b">
        <v>0</v>
      </c>
      <c r="B258" s="2" t="s">
        <v>22</v>
      </c>
      <c r="C258" s="2" t="s">
        <v>1258</v>
      </c>
      <c r="D258" s="2">
        <v>9</v>
      </c>
      <c r="E258" s="2" t="s">
        <v>1259</v>
      </c>
      <c r="F258" s="2" t="s">
        <v>25</v>
      </c>
      <c r="G258" s="2">
        <v>1.78688E-3</v>
      </c>
      <c r="H258" s="2">
        <v>1.24803E-3</v>
      </c>
      <c r="I258" s="2">
        <v>1</v>
      </c>
      <c r="J258" s="2">
        <v>1</v>
      </c>
      <c r="K258" s="2">
        <v>2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976.54620999999997</v>
      </c>
      <c r="Q258" s="2" t="s">
        <v>22</v>
      </c>
      <c r="R258" s="2">
        <v>2</v>
      </c>
      <c r="S258" s="2">
        <v>488.77643</v>
      </c>
      <c r="T258" s="2">
        <v>39.381700000000002</v>
      </c>
      <c r="U258" s="2">
        <v>1.8940000000000001E-3</v>
      </c>
      <c r="V258" s="2">
        <v>1.1900000000000001E-3</v>
      </c>
      <c r="W258" s="2">
        <v>2.9</v>
      </c>
    </row>
    <row r="259" spans="1:23">
      <c r="A259" s="2" t="b">
        <v>0</v>
      </c>
      <c r="B259" s="2" t="s">
        <v>22</v>
      </c>
      <c r="C259" s="2" t="s">
        <v>1263</v>
      </c>
      <c r="D259" s="2">
        <v>11</v>
      </c>
      <c r="E259" s="2" t="s">
        <v>1264</v>
      </c>
      <c r="F259" s="2" t="s">
        <v>25</v>
      </c>
      <c r="G259" s="2">
        <v>8.3838200000000004E-4</v>
      </c>
      <c r="H259" s="2">
        <v>1.24803E-3</v>
      </c>
      <c r="I259" s="2">
        <v>1</v>
      </c>
      <c r="J259" s="2">
        <v>1</v>
      </c>
      <c r="K259" s="2">
        <v>1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1376.61509</v>
      </c>
      <c r="Q259" s="2" t="s">
        <v>22</v>
      </c>
      <c r="R259" s="2">
        <v>2</v>
      </c>
      <c r="S259" s="2">
        <v>688.81146000000001</v>
      </c>
      <c r="T259" s="2">
        <v>37.211599999999997</v>
      </c>
      <c r="U259" s="2">
        <v>1.8940000000000001E-3</v>
      </c>
      <c r="V259" s="2">
        <v>5.5409999999999997E-4</v>
      </c>
      <c r="W259" s="2">
        <v>2.0299999999999998</v>
      </c>
    </row>
    <row r="260" spans="1:23">
      <c r="A260" s="2" t="b">
        <v>0</v>
      </c>
      <c r="B260" s="2" t="s">
        <v>22</v>
      </c>
      <c r="C260" s="2" t="s">
        <v>1268</v>
      </c>
      <c r="D260" s="2">
        <v>9</v>
      </c>
      <c r="E260" s="2" t="s">
        <v>1269</v>
      </c>
      <c r="F260" s="2" t="s">
        <v>1270</v>
      </c>
      <c r="G260" s="2">
        <v>4.4283600000000001E-3</v>
      </c>
      <c r="H260" s="2">
        <v>1.24803E-3</v>
      </c>
      <c r="I260" s="2">
        <v>1</v>
      </c>
      <c r="J260" s="2">
        <v>1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1123.55645</v>
      </c>
      <c r="Q260" s="2" t="s">
        <v>22</v>
      </c>
      <c r="R260" s="2">
        <v>2</v>
      </c>
      <c r="S260" s="2">
        <v>562.28197999999998</v>
      </c>
      <c r="T260" s="2">
        <v>24.912099999999999</v>
      </c>
      <c r="U260" s="2">
        <v>1.8940000000000001E-3</v>
      </c>
      <c r="V260" s="2">
        <v>3.0019999999999999E-3</v>
      </c>
      <c r="W260" s="2">
        <v>2.2200000000000002</v>
      </c>
    </row>
    <row r="261" spans="1:23">
      <c r="A261" s="2" t="b">
        <v>0</v>
      </c>
      <c r="B261" s="2" t="s">
        <v>22</v>
      </c>
      <c r="C261" s="2" t="s">
        <v>1274</v>
      </c>
      <c r="D261" s="2">
        <v>8</v>
      </c>
      <c r="E261" s="2" t="s">
        <v>1275</v>
      </c>
      <c r="F261" s="2" t="s">
        <v>25</v>
      </c>
      <c r="G261" s="2">
        <v>9.2413500000000006E-3</v>
      </c>
      <c r="H261" s="2">
        <v>1.24803E-3</v>
      </c>
      <c r="I261" s="2">
        <v>2</v>
      </c>
      <c r="J261" s="2">
        <v>11</v>
      </c>
      <c r="K261" s="2">
        <v>1</v>
      </c>
      <c r="L261" s="2" t="s">
        <v>991</v>
      </c>
      <c r="M261" s="2" t="s">
        <v>1276</v>
      </c>
      <c r="N261" s="2" t="s">
        <v>993</v>
      </c>
      <c r="O261" s="2">
        <v>0</v>
      </c>
      <c r="P261" s="2">
        <v>1073.4720600000001</v>
      </c>
      <c r="Q261" s="2" t="s">
        <v>22</v>
      </c>
      <c r="R261" s="2">
        <v>2</v>
      </c>
      <c r="S261" s="2">
        <v>537.24030000000005</v>
      </c>
      <c r="T261" s="2">
        <v>34.136099999999999</v>
      </c>
      <c r="U261" s="2">
        <v>1.8940000000000001E-3</v>
      </c>
      <c r="V261" s="2">
        <v>6.3029999999999996E-3</v>
      </c>
      <c r="W261" s="2">
        <v>2.4</v>
      </c>
    </row>
    <row r="262" spans="1:23" hidden="1">
      <c r="A262" s="2" t="b">
        <v>0</v>
      </c>
      <c r="B262" s="2" t="s">
        <v>22</v>
      </c>
      <c r="C262" s="2" t="s">
        <v>1268</v>
      </c>
      <c r="D262" s="2">
        <v>9</v>
      </c>
      <c r="E262" s="2" t="s">
        <v>1269</v>
      </c>
      <c r="F262" s="2" t="s">
        <v>25</v>
      </c>
      <c r="G262" s="2">
        <v>1.40558E-2</v>
      </c>
      <c r="H262" s="2">
        <v>1.24803E-3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1066.5349900000001</v>
      </c>
      <c r="Q262" s="2" t="s">
        <v>22</v>
      </c>
      <c r="R262" s="2">
        <v>2</v>
      </c>
      <c r="S262" s="2">
        <v>533.7713</v>
      </c>
      <c r="T262" s="2">
        <v>26.6691</v>
      </c>
      <c r="U262" s="2">
        <v>1.8940000000000001E-3</v>
      </c>
      <c r="V262" s="2">
        <v>9.7050000000000001E-3</v>
      </c>
      <c r="W262" s="2">
        <v>1.85</v>
      </c>
    </row>
    <row r="263" spans="1:23">
      <c r="A263" s="2" t="b">
        <v>0</v>
      </c>
      <c r="B263" s="2" t="s">
        <v>22</v>
      </c>
      <c r="C263" s="2" t="s">
        <v>1277</v>
      </c>
      <c r="D263" s="2">
        <v>9</v>
      </c>
      <c r="E263" s="2" t="s">
        <v>1278</v>
      </c>
      <c r="F263" s="2" t="s">
        <v>25</v>
      </c>
      <c r="G263" s="2">
        <v>1.16527E-2</v>
      </c>
      <c r="H263" s="2">
        <v>1.24803E-3</v>
      </c>
      <c r="I263" s="2">
        <v>1</v>
      </c>
      <c r="J263" s="2">
        <v>1</v>
      </c>
      <c r="K263" s="2">
        <v>1</v>
      </c>
      <c r="L263" s="2" t="s">
        <v>1279</v>
      </c>
      <c r="M263" s="2" t="s">
        <v>1280</v>
      </c>
      <c r="N263" s="2" t="s">
        <v>1281</v>
      </c>
      <c r="O263" s="2">
        <v>0</v>
      </c>
      <c r="P263" s="2">
        <v>945.43124</v>
      </c>
      <c r="Q263" s="2" t="s">
        <v>22</v>
      </c>
      <c r="R263" s="2">
        <v>2</v>
      </c>
      <c r="S263" s="2">
        <v>473.21881000000002</v>
      </c>
      <c r="T263" s="2">
        <v>28.289400000000001</v>
      </c>
      <c r="U263" s="2">
        <v>1.8940000000000001E-3</v>
      </c>
      <c r="V263" s="2">
        <v>8.0160000000000006E-3</v>
      </c>
      <c r="W263" s="2">
        <v>3.09</v>
      </c>
    </row>
    <row r="264" spans="1:23">
      <c r="A264" s="2" t="b">
        <v>0</v>
      </c>
      <c r="B264" s="2" t="s">
        <v>22</v>
      </c>
      <c r="C264" s="2" t="s">
        <v>1282</v>
      </c>
      <c r="D264" s="2">
        <v>9</v>
      </c>
      <c r="E264" s="2" t="s">
        <v>1283</v>
      </c>
      <c r="F264" s="2" t="s">
        <v>25</v>
      </c>
      <c r="G264" s="2">
        <v>7.9989599999999994E-3</v>
      </c>
      <c r="H264" s="2">
        <v>1.24803E-3</v>
      </c>
      <c r="I264" s="2">
        <v>1</v>
      </c>
      <c r="J264" s="2">
        <v>1</v>
      </c>
      <c r="K264" s="2">
        <v>2</v>
      </c>
      <c r="L264" s="2" t="s">
        <v>1284</v>
      </c>
      <c r="M264" s="2" t="s">
        <v>1285</v>
      </c>
      <c r="N264" s="2" t="s">
        <v>1286</v>
      </c>
      <c r="O264" s="2">
        <v>0</v>
      </c>
      <c r="P264" s="2">
        <v>911.47338000000002</v>
      </c>
      <c r="Q264" s="2" t="s">
        <v>22</v>
      </c>
      <c r="R264" s="2">
        <v>2</v>
      </c>
      <c r="S264" s="2">
        <v>456.24025999999998</v>
      </c>
      <c r="T264" s="2">
        <v>18.681999999999999</v>
      </c>
      <c r="U264" s="2">
        <v>1.8940000000000001E-3</v>
      </c>
      <c r="V264" s="2">
        <v>5.4520000000000002E-3</v>
      </c>
      <c r="W264" s="2">
        <v>2.57</v>
      </c>
    </row>
    <row r="265" spans="1:23">
      <c r="A265" s="2" t="b">
        <v>0</v>
      </c>
      <c r="B265" s="2" t="s">
        <v>22</v>
      </c>
      <c r="C265" s="2" t="s">
        <v>1287</v>
      </c>
      <c r="D265" s="2">
        <v>12</v>
      </c>
      <c r="E265" s="2" t="s">
        <v>1288</v>
      </c>
      <c r="F265" s="2" t="s">
        <v>25</v>
      </c>
      <c r="G265" s="2">
        <v>5.8783899999999998E-3</v>
      </c>
      <c r="H265" s="2">
        <v>1.24803E-3</v>
      </c>
      <c r="I265" s="2">
        <v>1</v>
      </c>
      <c r="J265" s="2">
        <v>1</v>
      </c>
      <c r="K265" s="2">
        <v>1</v>
      </c>
      <c r="L265" s="2" t="s">
        <v>445</v>
      </c>
      <c r="M265" s="2" t="s">
        <v>1289</v>
      </c>
      <c r="N265" s="2" t="s">
        <v>447</v>
      </c>
      <c r="O265" s="2">
        <v>0</v>
      </c>
      <c r="P265" s="2">
        <v>1122.5789600000001</v>
      </c>
      <c r="Q265" s="2" t="s">
        <v>22</v>
      </c>
      <c r="R265" s="2">
        <v>2</v>
      </c>
      <c r="S265" s="2">
        <v>561.79363999999998</v>
      </c>
      <c r="T265" s="2">
        <v>31.797799999999999</v>
      </c>
      <c r="U265" s="2">
        <v>1.8940000000000001E-3</v>
      </c>
      <c r="V265" s="2">
        <v>3.9950000000000003E-3</v>
      </c>
      <c r="W265" s="2">
        <v>2.48</v>
      </c>
    </row>
    <row r="266" spans="1:23">
      <c r="A266" s="2" t="b">
        <v>0</v>
      </c>
      <c r="B266" s="2" t="s">
        <v>22</v>
      </c>
      <c r="C266" s="2" t="s">
        <v>1290</v>
      </c>
      <c r="D266" s="2">
        <v>8</v>
      </c>
      <c r="E266" s="2" t="s">
        <v>1291</v>
      </c>
      <c r="F266" s="2" t="s">
        <v>25</v>
      </c>
      <c r="G266" s="2">
        <v>1.42323E-2</v>
      </c>
      <c r="H266" s="2">
        <v>1.24803E-3</v>
      </c>
      <c r="I266" s="2">
        <v>1</v>
      </c>
      <c r="J266" s="2">
        <v>1</v>
      </c>
      <c r="K266" s="2">
        <v>2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947.44689000000005</v>
      </c>
      <c r="Q266" s="2" t="s">
        <v>22</v>
      </c>
      <c r="R266" s="2">
        <v>2</v>
      </c>
      <c r="S266" s="2">
        <v>474.22699</v>
      </c>
      <c r="T266" s="2">
        <v>30.775099999999998</v>
      </c>
      <c r="U266" s="2">
        <v>1.8940000000000001E-3</v>
      </c>
      <c r="V266" s="2">
        <v>9.7710000000000002E-3</v>
      </c>
      <c r="W266" s="2">
        <v>2.0299999999999998</v>
      </c>
    </row>
    <row r="267" spans="1:23">
      <c r="A267" s="2" t="b">
        <v>0</v>
      </c>
      <c r="B267" s="2" t="s">
        <v>22</v>
      </c>
      <c r="C267" s="2" t="s">
        <v>1295</v>
      </c>
      <c r="D267" s="2">
        <v>9</v>
      </c>
      <c r="E267" s="2" t="s">
        <v>1296</v>
      </c>
      <c r="F267" s="2" t="s">
        <v>25</v>
      </c>
      <c r="G267" s="2">
        <v>1.12937E-2</v>
      </c>
      <c r="H267" s="2">
        <v>1.24803E-3</v>
      </c>
      <c r="I267" s="2">
        <v>1</v>
      </c>
      <c r="J267" s="2">
        <v>1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920.51999000000001</v>
      </c>
      <c r="Q267" s="2" t="s">
        <v>22</v>
      </c>
      <c r="R267" s="2">
        <v>2</v>
      </c>
      <c r="S267" s="2">
        <v>460.76389</v>
      </c>
      <c r="T267" s="2">
        <v>33.038400000000003</v>
      </c>
      <c r="U267" s="2">
        <v>1.8940000000000001E-3</v>
      </c>
      <c r="V267" s="2">
        <v>7.7250000000000001E-3</v>
      </c>
      <c r="W267" s="2">
        <v>2.87</v>
      </c>
    </row>
    <row r="268" spans="1:23">
      <c r="A268" s="2" t="b">
        <v>0</v>
      </c>
      <c r="B268" s="2" t="s">
        <v>22</v>
      </c>
      <c r="C268" s="2" t="s">
        <v>1300</v>
      </c>
      <c r="D268" s="2">
        <v>8</v>
      </c>
      <c r="E268" s="2" t="s">
        <v>1301</v>
      </c>
      <c r="F268" s="2" t="s">
        <v>25</v>
      </c>
      <c r="G268" s="2">
        <v>9.2413500000000006E-3</v>
      </c>
      <c r="H268" s="2">
        <v>1.24803E-3</v>
      </c>
      <c r="I268" s="2">
        <v>2</v>
      </c>
      <c r="J268" s="2">
        <v>10</v>
      </c>
      <c r="K268" s="2">
        <v>1</v>
      </c>
      <c r="L268" s="2" t="s">
        <v>991</v>
      </c>
      <c r="M268" s="2" t="s">
        <v>1302</v>
      </c>
      <c r="N268" s="2" t="s">
        <v>993</v>
      </c>
      <c r="O268" s="2">
        <v>0</v>
      </c>
      <c r="P268" s="2">
        <v>848.38971000000004</v>
      </c>
      <c r="Q268" s="2" t="s">
        <v>22</v>
      </c>
      <c r="R268" s="2">
        <v>2</v>
      </c>
      <c r="S268" s="2">
        <v>424.69878999999997</v>
      </c>
      <c r="T268" s="2">
        <v>20.5441</v>
      </c>
      <c r="U268" s="2">
        <v>1.8940000000000001E-3</v>
      </c>
      <c r="V268" s="2">
        <v>6.3249999999999999E-3</v>
      </c>
      <c r="W268" s="2">
        <v>2.46</v>
      </c>
    </row>
    <row r="269" spans="1:23">
      <c r="A269" s="2" t="b">
        <v>0</v>
      </c>
      <c r="B269" s="2" t="s">
        <v>22</v>
      </c>
      <c r="C269" s="2" t="s">
        <v>1303</v>
      </c>
      <c r="D269" s="2">
        <v>9</v>
      </c>
      <c r="E269" s="2" t="s">
        <v>1304</v>
      </c>
      <c r="F269" s="2" t="s">
        <v>25</v>
      </c>
      <c r="G269" s="2">
        <v>2.4183999999999998E-3</v>
      </c>
      <c r="H269" s="2">
        <v>1.24803E-3</v>
      </c>
      <c r="I269" s="2">
        <v>1</v>
      </c>
      <c r="J269" s="2">
        <v>1</v>
      </c>
      <c r="K269" s="2">
        <v>2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1158.4738299999999</v>
      </c>
      <c r="Q269" s="2" t="s">
        <v>22</v>
      </c>
      <c r="R269" s="2">
        <v>2</v>
      </c>
      <c r="S269" s="2">
        <v>579.74054000000001</v>
      </c>
      <c r="T269" s="2">
        <v>36.560299999999998</v>
      </c>
      <c r="U269" s="2">
        <v>1.8940000000000001E-3</v>
      </c>
      <c r="V269" s="2">
        <v>1.619E-3</v>
      </c>
      <c r="W269" s="2">
        <v>2.09</v>
      </c>
    </row>
    <row r="270" spans="1:23">
      <c r="A270" s="2" t="b">
        <v>0</v>
      </c>
      <c r="B270" s="2" t="s">
        <v>22</v>
      </c>
      <c r="C270" s="2" t="s">
        <v>1308</v>
      </c>
      <c r="D270" s="2">
        <v>9</v>
      </c>
      <c r="E270" s="2" t="s">
        <v>1309</v>
      </c>
      <c r="F270" s="2" t="s">
        <v>25</v>
      </c>
      <c r="G270" s="2">
        <v>6.7083799999999999E-3</v>
      </c>
      <c r="H270" s="2">
        <v>1.24803E-3</v>
      </c>
      <c r="I270" s="2">
        <v>1</v>
      </c>
      <c r="J270" s="2">
        <v>2</v>
      </c>
      <c r="K270" s="2">
        <v>1</v>
      </c>
      <c r="L270" s="2" t="s">
        <v>1310</v>
      </c>
      <c r="M270" s="2" t="s">
        <v>1311</v>
      </c>
      <c r="N270" s="2" t="s">
        <v>1312</v>
      </c>
      <c r="O270" s="2">
        <v>0</v>
      </c>
      <c r="P270" s="2">
        <v>1216.5779199999999</v>
      </c>
      <c r="Q270" s="2" t="s">
        <v>22</v>
      </c>
      <c r="R270" s="2">
        <v>3</v>
      </c>
      <c r="S270" s="2">
        <v>406.19727</v>
      </c>
      <c r="T270" s="2">
        <v>24.236499999999999</v>
      </c>
      <c r="U270" s="2">
        <v>1.8940000000000001E-3</v>
      </c>
      <c r="V270" s="2">
        <v>4.5770000000000003E-3</v>
      </c>
      <c r="W270" s="2">
        <v>1.67</v>
      </c>
    </row>
    <row r="271" spans="1:23">
      <c r="A271" s="2" t="b">
        <v>0</v>
      </c>
      <c r="B271" s="2" t="s">
        <v>22</v>
      </c>
      <c r="C271" s="2" t="s">
        <v>1313</v>
      </c>
      <c r="D271" s="2">
        <v>9</v>
      </c>
      <c r="E271" s="2" t="s">
        <v>1314</v>
      </c>
      <c r="F271" s="2" t="s">
        <v>25</v>
      </c>
      <c r="G271" s="2">
        <v>2.0398600000000001E-3</v>
      </c>
      <c r="H271" s="2">
        <v>1.24803E-3</v>
      </c>
      <c r="I271" s="2">
        <v>1</v>
      </c>
      <c r="J271" s="2">
        <v>1</v>
      </c>
      <c r="K271" s="2">
        <v>1</v>
      </c>
      <c r="L271" s="2" t="s">
        <v>1315</v>
      </c>
      <c r="M271" s="2" t="s">
        <v>1316</v>
      </c>
      <c r="N271" s="2" t="s">
        <v>1317</v>
      </c>
      <c r="O271" s="2">
        <v>0</v>
      </c>
      <c r="P271" s="2">
        <v>1085.5262</v>
      </c>
      <c r="Q271" s="2" t="s">
        <v>22</v>
      </c>
      <c r="R271" s="2">
        <v>2</v>
      </c>
      <c r="S271" s="2">
        <v>543.26720999999998</v>
      </c>
      <c r="T271" s="2">
        <v>27.729800000000001</v>
      </c>
      <c r="U271" s="2">
        <v>1.8940000000000001E-3</v>
      </c>
      <c r="V271" s="2">
        <v>1.3630000000000001E-3</v>
      </c>
      <c r="W271" s="2">
        <v>2.1800000000000002</v>
      </c>
    </row>
    <row r="272" spans="1:23">
      <c r="A272" s="2" t="b">
        <v>0</v>
      </c>
      <c r="B272" s="2" t="s">
        <v>22</v>
      </c>
      <c r="C272" s="2" t="s">
        <v>1318</v>
      </c>
      <c r="D272" s="2">
        <v>10</v>
      </c>
      <c r="E272" s="2" t="s">
        <v>1319</v>
      </c>
      <c r="F272" s="2" t="s">
        <v>216</v>
      </c>
      <c r="G272" s="2">
        <v>9.3580199999999999E-3</v>
      </c>
      <c r="H272" s="2">
        <v>1.24803E-3</v>
      </c>
      <c r="I272" s="2">
        <v>1</v>
      </c>
      <c r="J272" s="2">
        <v>6</v>
      </c>
      <c r="K272" s="2">
        <v>1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1301.5830599999999</v>
      </c>
      <c r="Q272" s="2" t="s">
        <v>22</v>
      </c>
      <c r="R272" s="2">
        <v>2</v>
      </c>
      <c r="S272" s="2">
        <v>651.29510000000005</v>
      </c>
      <c r="T272" s="2">
        <v>36.288200000000003</v>
      </c>
      <c r="U272" s="2">
        <v>1.8940000000000001E-3</v>
      </c>
      <c r="V272" s="2">
        <v>6.4089999999999998E-3</v>
      </c>
      <c r="W272" s="2">
        <v>2.4300000000000002</v>
      </c>
    </row>
    <row r="273" spans="1:23">
      <c r="A273" s="2" t="b">
        <v>0</v>
      </c>
      <c r="B273" s="2" t="s">
        <v>22</v>
      </c>
      <c r="C273" s="2" t="s">
        <v>1323</v>
      </c>
      <c r="D273" s="2">
        <v>10</v>
      </c>
      <c r="E273" s="2" t="s">
        <v>1324</v>
      </c>
      <c r="F273" s="2" t="s">
        <v>25</v>
      </c>
      <c r="G273" s="2">
        <v>5.7323000000000001E-3</v>
      </c>
      <c r="H273" s="2">
        <v>1.24803E-3</v>
      </c>
      <c r="I273" s="2">
        <v>1</v>
      </c>
      <c r="J273" s="2">
        <v>1</v>
      </c>
      <c r="K273" s="2">
        <v>1</v>
      </c>
      <c r="L273" s="2" t="s">
        <v>1292</v>
      </c>
      <c r="M273" s="2" t="s">
        <v>1325</v>
      </c>
      <c r="N273" s="2" t="s">
        <v>1294</v>
      </c>
      <c r="O273" s="2">
        <v>0</v>
      </c>
      <c r="P273" s="2">
        <v>1075.5054600000001</v>
      </c>
      <c r="Q273" s="2" t="s">
        <v>22</v>
      </c>
      <c r="R273" s="2">
        <v>2</v>
      </c>
      <c r="S273" s="2">
        <v>538.25720000000001</v>
      </c>
      <c r="T273" s="2">
        <v>31.291799999999999</v>
      </c>
      <c r="U273" s="2">
        <v>1.8940000000000001E-3</v>
      </c>
      <c r="V273" s="2">
        <v>3.8830000000000002E-3</v>
      </c>
      <c r="W273" s="2">
        <v>2.8</v>
      </c>
    </row>
    <row r="274" spans="1:23">
      <c r="A274" s="2" t="b">
        <v>0</v>
      </c>
      <c r="B274" s="2" t="s">
        <v>22</v>
      </c>
      <c r="C274" s="2" t="s">
        <v>1326</v>
      </c>
      <c r="D274" s="2">
        <v>9</v>
      </c>
      <c r="E274" s="2" t="s">
        <v>1327</v>
      </c>
      <c r="F274" s="2" t="s">
        <v>25</v>
      </c>
      <c r="G274" s="2">
        <v>1.5148099999999999E-2</v>
      </c>
      <c r="H274" s="2">
        <v>1.24803E-3</v>
      </c>
      <c r="I274" s="2">
        <v>1</v>
      </c>
      <c r="J274" s="2">
        <v>1</v>
      </c>
      <c r="K274" s="2">
        <v>1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921.50400999999999</v>
      </c>
      <c r="Q274" s="2" t="s">
        <v>22</v>
      </c>
      <c r="R274" s="2">
        <v>2</v>
      </c>
      <c r="S274" s="2">
        <v>461.25531000000001</v>
      </c>
      <c r="T274" s="2">
        <v>36.3354</v>
      </c>
      <c r="U274" s="2">
        <v>1.8940000000000001E-3</v>
      </c>
      <c r="V274" s="2">
        <v>1.047E-2</v>
      </c>
      <c r="W274" s="2">
        <v>3.08</v>
      </c>
    </row>
    <row r="275" spans="1:23">
      <c r="A275" s="2" t="b">
        <v>0</v>
      </c>
      <c r="B275" s="2" t="s">
        <v>22</v>
      </c>
      <c r="C275" s="2" t="s">
        <v>1331</v>
      </c>
      <c r="D275" s="2">
        <v>9</v>
      </c>
      <c r="E275" s="2" t="s">
        <v>1332</v>
      </c>
      <c r="F275" s="2" t="s">
        <v>25</v>
      </c>
      <c r="G275" s="2">
        <v>1.02586E-3</v>
      </c>
      <c r="H275" s="2">
        <v>1.24803E-3</v>
      </c>
      <c r="I275" s="2">
        <v>1</v>
      </c>
      <c r="J275" s="2">
        <v>1</v>
      </c>
      <c r="K275" s="2">
        <v>2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975.51054999999997</v>
      </c>
      <c r="Q275" s="2" t="s">
        <v>22</v>
      </c>
      <c r="R275" s="2">
        <v>2</v>
      </c>
      <c r="S275" s="2">
        <v>488.25869999999998</v>
      </c>
      <c r="T275" s="2">
        <v>33.087400000000002</v>
      </c>
      <c r="U275" s="2">
        <v>1.8940000000000001E-3</v>
      </c>
      <c r="V275" s="2">
        <v>6.7690000000000003E-4</v>
      </c>
      <c r="W275" s="2">
        <v>2.5499999999999998</v>
      </c>
    </row>
    <row r="276" spans="1:23">
      <c r="A276" s="2" t="b">
        <v>0</v>
      </c>
      <c r="B276" s="2" t="s">
        <v>22</v>
      </c>
      <c r="C276" s="2" t="s">
        <v>1336</v>
      </c>
      <c r="D276" s="2">
        <v>11</v>
      </c>
      <c r="E276" s="2" t="s">
        <v>1337</v>
      </c>
      <c r="F276" s="2" t="s">
        <v>25</v>
      </c>
      <c r="G276" s="2">
        <v>2.8490799999999999E-3</v>
      </c>
      <c r="H276" s="2">
        <v>1.24803E-3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1160.57936</v>
      </c>
      <c r="Q276" s="2" t="s">
        <v>22</v>
      </c>
      <c r="R276" s="2">
        <v>2</v>
      </c>
      <c r="S276" s="2">
        <v>580.79321000000004</v>
      </c>
      <c r="T276" s="2">
        <v>34.349600000000002</v>
      </c>
      <c r="U276" s="2">
        <v>1.8940000000000001E-3</v>
      </c>
      <c r="V276" s="2">
        <v>1.9120000000000001E-3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1341</v>
      </c>
      <c r="D277" s="2">
        <v>9</v>
      </c>
      <c r="E277" s="2" t="s">
        <v>1342</v>
      </c>
      <c r="F277" s="2" t="s">
        <v>25</v>
      </c>
      <c r="G277" s="2">
        <v>1.6323399999999998E-2</v>
      </c>
      <c r="H277" s="2">
        <v>1.24803E-3</v>
      </c>
      <c r="I277" s="2">
        <v>1</v>
      </c>
      <c r="J277" s="2">
        <v>1</v>
      </c>
      <c r="K277" s="2">
        <v>2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959.45812000000001</v>
      </c>
      <c r="Q277" s="2" t="s">
        <v>22</v>
      </c>
      <c r="R277" s="2">
        <v>2</v>
      </c>
      <c r="S277" s="2">
        <v>480.23291</v>
      </c>
      <c r="T277" s="2">
        <v>35.214500000000001</v>
      </c>
      <c r="U277" s="2">
        <v>1.8940000000000001E-3</v>
      </c>
      <c r="V277" s="2">
        <v>1.124E-2</v>
      </c>
      <c r="W277" s="2">
        <v>2.54</v>
      </c>
    </row>
    <row r="278" spans="1:23">
      <c r="A278" s="2" t="b">
        <v>0</v>
      </c>
      <c r="B278" s="2" t="s">
        <v>22</v>
      </c>
      <c r="C278" s="2" t="s">
        <v>1346</v>
      </c>
      <c r="D278" s="2">
        <v>9</v>
      </c>
      <c r="E278" s="2" t="s">
        <v>1347</v>
      </c>
      <c r="F278" s="2" t="s">
        <v>25</v>
      </c>
      <c r="G278" s="2">
        <v>4.8739900000000001E-4</v>
      </c>
      <c r="H278" s="2">
        <v>1.24803E-3</v>
      </c>
      <c r="I278" s="2">
        <v>1</v>
      </c>
      <c r="J278" s="2">
        <v>1</v>
      </c>
      <c r="K278" s="2">
        <v>3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1004.48296</v>
      </c>
      <c r="Q278" s="2" t="s">
        <v>22</v>
      </c>
      <c r="R278" s="2">
        <v>2</v>
      </c>
      <c r="S278" s="2">
        <v>502.74520999999999</v>
      </c>
      <c r="T278" s="2">
        <v>30.3476</v>
      </c>
      <c r="U278" s="2">
        <v>1.8940000000000001E-3</v>
      </c>
      <c r="V278" s="2">
        <v>3.1940000000000001E-4</v>
      </c>
      <c r="W278" s="2">
        <v>3.33</v>
      </c>
    </row>
    <row r="279" spans="1:23">
      <c r="A279" s="2" t="b">
        <v>0</v>
      </c>
      <c r="B279" s="2" t="s">
        <v>22</v>
      </c>
      <c r="C279" s="2" t="s">
        <v>1351</v>
      </c>
      <c r="D279" s="2">
        <v>9</v>
      </c>
      <c r="E279" s="2" t="s">
        <v>1352</v>
      </c>
      <c r="F279" s="2" t="s">
        <v>25</v>
      </c>
      <c r="G279" s="2">
        <v>5.0226300000000001E-3</v>
      </c>
      <c r="H279" s="2">
        <v>1.24803E-3</v>
      </c>
      <c r="I279" s="2">
        <v>1</v>
      </c>
      <c r="J279" s="2">
        <v>1</v>
      </c>
      <c r="K279" s="2">
        <v>3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943.58226000000002</v>
      </c>
      <c r="Q279" s="2" t="s">
        <v>22</v>
      </c>
      <c r="R279" s="2">
        <v>2</v>
      </c>
      <c r="S279" s="2">
        <v>472.29442999999998</v>
      </c>
      <c r="T279" s="2">
        <v>40.066600000000001</v>
      </c>
      <c r="U279" s="2">
        <v>1.8940000000000001E-3</v>
      </c>
      <c r="V279" s="2">
        <v>3.3939999999999999E-3</v>
      </c>
      <c r="W279" s="2">
        <v>2.54</v>
      </c>
    </row>
    <row r="280" spans="1:23">
      <c r="A280" s="2" t="b">
        <v>0</v>
      </c>
      <c r="B280" s="2" t="s">
        <v>22</v>
      </c>
      <c r="C280" s="2" t="s">
        <v>1356</v>
      </c>
      <c r="D280" s="2">
        <v>8</v>
      </c>
      <c r="E280" s="2" t="s">
        <v>1357</v>
      </c>
      <c r="F280" s="2" t="s">
        <v>25</v>
      </c>
      <c r="G280" s="2">
        <v>6.2995300000000002E-3</v>
      </c>
      <c r="H280" s="2">
        <v>1.24803E-3</v>
      </c>
      <c r="I280" s="2">
        <v>1</v>
      </c>
      <c r="J280" s="2">
        <v>1</v>
      </c>
      <c r="K280" s="2">
        <v>2</v>
      </c>
      <c r="L280" s="2" t="s">
        <v>1353</v>
      </c>
      <c r="M280" s="2" t="s">
        <v>1358</v>
      </c>
      <c r="N280" s="2" t="s">
        <v>1355</v>
      </c>
      <c r="O280" s="2">
        <v>0</v>
      </c>
      <c r="P280" s="2">
        <v>830.49819000000002</v>
      </c>
      <c r="Q280" s="2" t="s">
        <v>22</v>
      </c>
      <c r="R280" s="2">
        <v>2</v>
      </c>
      <c r="S280" s="2">
        <v>415.75261999999998</v>
      </c>
      <c r="T280" s="2">
        <v>30.720600000000001</v>
      </c>
      <c r="U280" s="2">
        <v>1.8940000000000001E-3</v>
      </c>
      <c r="V280" s="2">
        <v>4.2729999999999999E-3</v>
      </c>
      <c r="W280" s="2">
        <v>2.76</v>
      </c>
    </row>
    <row r="281" spans="1:23">
      <c r="A281" s="2" t="b">
        <v>0</v>
      </c>
      <c r="B281" s="2" t="s">
        <v>22</v>
      </c>
      <c r="C281" s="2" t="s">
        <v>1359</v>
      </c>
      <c r="D281" s="2">
        <v>9</v>
      </c>
      <c r="E281" s="2" t="s">
        <v>1360</v>
      </c>
      <c r="F281" s="2" t="s">
        <v>25</v>
      </c>
      <c r="G281" s="2">
        <v>7.2339800000000001E-3</v>
      </c>
      <c r="H281" s="2">
        <v>1.24803E-3</v>
      </c>
      <c r="I281" s="2">
        <v>1</v>
      </c>
      <c r="J281" s="2">
        <v>1</v>
      </c>
      <c r="K281" s="2">
        <v>2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949.50229000000002</v>
      </c>
      <c r="Q281" s="2" t="s">
        <v>22</v>
      </c>
      <c r="R281" s="2">
        <v>2</v>
      </c>
      <c r="S281" s="2">
        <v>475.25454999999999</v>
      </c>
      <c r="T281" s="2">
        <v>33.929900000000004</v>
      </c>
      <c r="U281" s="2">
        <v>1.8940000000000001E-3</v>
      </c>
      <c r="V281" s="2">
        <v>4.9129999999999998E-3</v>
      </c>
      <c r="W281" s="2">
        <v>2.02</v>
      </c>
    </row>
    <row r="282" spans="1:23">
      <c r="A282" s="2" t="b">
        <v>0</v>
      </c>
      <c r="B282" s="2" t="s">
        <v>22</v>
      </c>
      <c r="C282" s="2" t="s">
        <v>1364</v>
      </c>
      <c r="D282" s="2">
        <v>9</v>
      </c>
      <c r="E282" s="2" t="s">
        <v>1365</v>
      </c>
      <c r="F282" s="2" t="s">
        <v>25</v>
      </c>
      <c r="G282" s="2">
        <v>5.24888E-3</v>
      </c>
      <c r="H282" s="2">
        <v>1.24803E-3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1021.55644</v>
      </c>
      <c r="Q282" s="2" t="s">
        <v>22</v>
      </c>
      <c r="R282" s="2">
        <v>2</v>
      </c>
      <c r="S282" s="2">
        <v>511.28241000000003</v>
      </c>
      <c r="T282" s="2">
        <v>42.460700000000003</v>
      </c>
      <c r="U282" s="2">
        <v>1.8940000000000001E-3</v>
      </c>
      <c r="V282" s="2">
        <v>3.558E-3</v>
      </c>
      <c r="W282" s="2">
        <v>2.44</v>
      </c>
    </row>
    <row r="283" spans="1:23">
      <c r="A283" s="2" t="b">
        <v>0</v>
      </c>
      <c r="B283" s="2" t="s">
        <v>22</v>
      </c>
      <c r="C283" s="2" t="s">
        <v>1369</v>
      </c>
      <c r="D283" s="2">
        <v>10</v>
      </c>
      <c r="E283" s="2" t="s">
        <v>1370</v>
      </c>
      <c r="F283" s="2" t="s">
        <v>25</v>
      </c>
      <c r="G283" s="2">
        <v>2.9242800000000001E-4</v>
      </c>
      <c r="H283" s="2">
        <v>1.24803E-3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1140.52799</v>
      </c>
      <c r="Q283" s="2" t="s">
        <v>22</v>
      </c>
      <c r="R283" s="2">
        <v>2</v>
      </c>
      <c r="S283" s="2">
        <v>570.76757999999995</v>
      </c>
      <c r="T283" s="2">
        <v>24.1938</v>
      </c>
      <c r="U283" s="2">
        <v>1.8940000000000001E-3</v>
      </c>
      <c r="V283" s="2">
        <v>1.9010000000000001E-4</v>
      </c>
      <c r="W283" s="2">
        <v>3.39</v>
      </c>
    </row>
    <row r="284" spans="1:23">
      <c r="A284" s="2" t="b">
        <v>0</v>
      </c>
      <c r="B284" s="2" t="s">
        <v>22</v>
      </c>
      <c r="C284" s="2" t="s">
        <v>1374</v>
      </c>
      <c r="D284" s="2">
        <v>9</v>
      </c>
      <c r="E284" s="2" t="s">
        <v>1375</v>
      </c>
      <c r="F284" s="2" t="s">
        <v>25</v>
      </c>
      <c r="G284" s="2">
        <v>1.64253E-2</v>
      </c>
      <c r="H284" s="2">
        <v>1.24803E-3</v>
      </c>
      <c r="I284" s="2">
        <v>1</v>
      </c>
      <c r="J284" s="2">
        <v>1</v>
      </c>
      <c r="K284" s="2">
        <v>2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973.48366999999996</v>
      </c>
      <c r="Q284" s="2" t="s">
        <v>22</v>
      </c>
      <c r="R284" s="2">
        <v>2</v>
      </c>
      <c r="S284" s="2">
        <v>487.24509</v>
      </c>
      <c r="T284" s="2">
        <v>37.6036</v>
      </c>
      <c r="U284" s="2">
        <v>1.8940000000000001E-3</v>
      </c>
      <c r="V284" s="2">
        <v>1.1350000000000001E-2</v>
      </c>
      <c r="W284" s="2">
        <v>3.09</v>
      </c>
    </row>
    <row r="285" spans="1:23">
      <c r="A285" s="2" t="b">
        <v>0</v>
      </c>
      <c r="B285" s="2" t="s">
        <v>22</v>
      </c>
      <c r="C285" s="2" t="s">
        <v>1379</v>
      </c>
      <c r="D285" s="2">
        <v>11</v>
      </c>
      <c r="E285" s="2" t="s">
        <v>1380</v>
      </c>
      <c r="F285" s="2" t="s">
        <v>25</v>
      </c>
      <c r="G285" s="2">
        <v>5.8415200000000002E-3</v>
      </c>
      <c r="H285" s="2">
        <v>1.24803E-3</v>
      </c>
      <c r="I285" s="2">
        <v>1</v>
      </c>
      <c r="J285" s="2">
        <v>1</v>
      </c>
      <c r="K285" s="2">
        <v>1</v>
      </c>
      <c r="L285" s="2" t="s">
        <v>812</v>
      </c>
      <c r="M285" s="2" t="s">
        <v>1381</v>
      </c>
      <c r="N285" s="2" t="s">
        <v>814</v>
      </c>
      <c r="O285" s="2">
        <v>0</v>
      </c>
      <c r="P285" s="2">
        <v>1160.57936</v>
      </c>
      <c r="Q285" s="2" t="s">
        <v>22</v>
      </c>
      <c r="R285" s="2">
        <v>2</v>
      </c>
      <c r="S285" s="2">
        <v>580.79449</v>
      </c>
      <c r="T285" s="2">
        <v>29.139299999999999</v>
      </c>
      <c r="U285" s="2">
        <v>1.8940000000000001E-3</v>
      </c>
      <c r="V285" s="2">
        <v>3.9699999999999996E-3</v>
      </c>
      <c r="W285" s="2">
        <v>2.61</v>
      </c>
    </row>
    <row r="286" spans="1:23">
      <c r="A286" s="2" t="b">
        <v>0</v>
      </c>
      <c r="B286" s="2" t="s">
        <v>22</v>
      </c>
      <c r="C286" s="2" t="s">
        <v>1382</v>
      </c>
      <c r="D286" s="2">
        <v>9</v>
      </c>
      <c r="E286" s="2" t="s">
        <v>1383</v>
      </c>
      <c r="F286" s="2" t="s">
        <v>25</v>
      </c>
      <c r="G286" s="2">
        <v>4.3729399999999996E-3</v>
      </c>
      <c r="H286" s="2">
        <v>1.24803E-3</v>
      </c>
      <c r="I286" s="2">
        <v>1</v>
      </c>
      <c r="J286" s="2">
        <v>2</v>
      </c>
      <c r="K286" s="2">
        <v>1</v>
      </c>
      <c r="L286" s="2" t="s">
        <v>1384</v>
      </c>
      <c r="M286" s="2" t="s">
        <v>1385</v>
      </c>
      <c r="N286" s="2" t="s">
        <v>1386</v>
      </c>
      <c r="O286" s="2">
        <v>0</v>
      </c>
      <c r="P286" s="2">
        <v>1216.5884699999999</v>
      </c>
      <c r="Q286" s="2" t="s">
        <v>22</v>
      </c>
      <c r="R286" s="2">
        <v>2</v>
      </c>
      <c r="S286" s="2">
        <v>608.79907000000003</v>
      </c>
      <c r="T286" s="2">
        <v>40.433</v>
      </c>
      <c r="U286" s="2">
        <v>1.8940000000000001E-3</v>
      </c>
      <c r="V286" s="2">
        <v>2.96E-3</v>
      </c>
      <c r="W286" s="2">
        <v>2.46</v>
      </c>
    </row>
    <row r="287" spans="1:23">
      <c r="A287" s="2" t="b">
        <v>0</v>
      </c>
      <c r="B287" s="2" t="s">
        <v>22</v>
      </c>
      <c r="C287" s="2" t="s">
        <v>1387</v>
      </c>
      <c r="D287" s="2">
        <v>11</v>
      </c>
      <c r="E287" s="2" t="s">
        <v>1388</v>
      </c>
      <c r="F287" s="2" t="s">
        <v>25</v>
      </c>
      <c r="G287" s="2">
        <v>2.0398600000000001E-3</v>
      </c>
      <c r="H287" s="2">
        <v>1.24803E-3</v>
      </c>
      <c r="I287" s="2">
        <v>1</v>
      </c>
      <c r="J287" s="2">
        <v>1</v>
      </c>
      <c r="K287" s="2">
        <v>1</v>
      </c>
      <c r="L287" s="2" t="s">
        <v>1389</v>
      </c>
      <c r="M287" s="2" t="s">
        <v>1390</v>
      </c>
      <c r="N287" s="2" t="s">
        <v>1391</v>
      </c>
      <c r="O287" s="2">
        <v>0</v>
      </c>
      <c r="P287" s="2">
        <v>1178.54701</v>
      </c>
      <c r="Q287" s="2" t="s">
        <v>22</v>
      </c>
      <c r="R287" s="2">
        <v>2</v>
      </c>
      <c r="S287" s="2">
        <v>589.77679000000001</v>
      </c>
      <c r="T287" s="2">
        <v>23.909800000000001</v>
      </c>
      <c r="U287" s="2">
        <v>1.8940000000000001E-3</v>
      </c>
      <c r="V287" s="2">
        <v>1.359E-3</v>
      </c>
      <c r="W287" s="2">
        <v>3.16</v>
      </c>
    </row>
    <row r="288" spans="1:23">
      <c r="A288" s="2" t="b">
        <v>0</v>
      </c>
      <c r="B288" s="2" t="s">
        <v>22</v>
      </c>
      <c r="C288" s="2" t="s">
        <v>1392</v>
      </c>
      <c r="D288" s="2">
        <v>9</v>
      </c>
      <c r="E288" s="2" t="s">
        <v>1393</v>
      </c>
      <c r="F288" s="2" t="s">
        <v>25</v>
      </c>
      <c r="G288" s="2">
        <v>1.97656E-3</v>
      </c>
      <c r="H288" s="2">
        <v>1.24803E-3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915.52580999999998</v>
      </c>
      <c r="Q288" s="2" t="s">
        <v>22</v>
      </c>
      <c r="R288" s="2">
        <v>2</v>
      </c>
      <c r="S288" s="2">
        <v>458.26598999999999</v>
      </c>
      <c r="T288" s="2">
        <v>35.908499999999997</v>
      </c>
      <c r="U288" s="2">
        <v>1.8940000000000001E-3</v>
      </c>
      <c r="V288" s="2">
        <v>1.3209999999999999E-3</v>
      </c>
      <c r="W288" s="2">
        <v>2.35</v>
      </c>
    </row>
    <row r="289" spans="1:23" hidden="1">
      <c r="A289" s="2" t="b">
        <v>0</v>
      </c>
      <c r="B289" s="2" t="s">
        <v>22</v>
      </c>
      <c r="C289" s="2" t="s">
        <v>1346</v>
      </c>
      <c r="D289" s="2">
        <v>9</v>
      </c>
      <c r="E289" s="2" t="s">
        <v>1347</v>
      </c>
      <c r="F289" s="2" t="s">
        <v>190</v>
      </c>
      <c r="G289" s="2">
        <v>4.4283600000000001E-3</v>
      </c>
      <c r="H289" s="2">
        <v>1.24803E-3</v>
      </c>
      <c r="I289" s="2">
        <v>1</v>
      </c>
      <c r="J289" s="2">
        <v>1</v>
      </c>
      <c r="K289" s="2">
        <v>2</v>
      </c>
      <c r="L289" s="2" t="s">
        <v>1348</v>
      </c>
      <c r="M289" s="2" t="s">
        <v>1349</v>
      </c>
      <c r="N289" s="2" t="s">
        <v>1350</v>
      </c>
      <c r="O289" s="2">
        <v>0</v>
      </c>
      <c r="P289" s="2">
        <v>1020.4778700000001</v>
      </c>
      <c r="Q289" s="2" t="s">
        <v>22</v>
      </c>
      <c r="R289" s="2">
        <v>2</v>
      </c>
      <c r="S289" s="2">
        <v>510.74306999999999</v>
      </c>
      <c r="T289" s="2">
        <v>22.792200000000001</v>
      </c>
      <c r="U289" s="2">
        <v>1.8940000000000001E-3</v>
      </c>
      <c r="V289" s="2">
        <v>2.9840000000000001E-3</v>
      </c>
      <c r="W289" s="2">
        <v>2.1800000000000002</v>
      </c>
    </row>
    <row r="290" spans="1:23">
      <c r="A290" s="2" t="b">
        <v>0</v>
      </c>
      <c r="B290" s="2" t="s">
        <v>22</v>
      </c>
      <c r="C290" s="2" t="s">
        <v>1400</v>
      </c>
      <c r="D290" s="2">
        <v>8</v>
      </c>
      <c r="E290" s="2" t="s">
        <v>1401</v>
      </c>
      <c r="F290" s="2" t="s">
        <v>25</v>
      </c>
      <c r="G290" s="2">
        <v>1.5166800000000001E-3</v>
      </c>
      <c r="H290" s="2">
        <v>1.24803E-3</v>
      </c>
      <c r="I290" s="2">
        <v>1</v>
      </c>
      <c r="J290" s="2">
        <v>1</v>
      </c>
      <c r="K290" s="2">
        <v>1</v>
      </c>
      <c r="L290" s="2" t="s">
        <v>1402</v>
      </c>
      <c r="M290" s="2" t="s">
        <v>1403</v>
      </c>
      <c r="N290" s="2" t="s">
        <v>1404</v>
      </c>
      <c r="O290" s="2">
        <v>0</v>
      </c>
      <c r="P290" s="2">
        <v>838.39412000000004</v>
      </c>
      <c r="Q290" s="2" t="s">
        <v>22</v>
      </c>
      <c r="R290" s="2">
        <v>2</v>
      </c>
      <c r="S290" s="2">
        <v>419.70087000000001</v>
      </c>
      <c r="T290" s="2">
        <v>19.502099999999999</v>
      </c>
      <c r="U290" s="2">
        <v>1.8940000000000001E-3</v>
      </c>
      <c r="V290" s="2">
        <v>1.01E-3</v>
      </c>
      <c r="W290" s="2">
        <v>2.58</v>
      </c>
    </row>
    <row r="291" spans="1:23">
      <c r="A291" s="2" t="b">
        <v>0</v>
      </c>
      <c r="B291" s="2" t="s">
        <v>22</v>
      </c>
      <c r="C291" s="2" t="s">
        <v>1405</v>
      </c>
      <c r="D291" s="2">
        <v>9</v>
      </c>
      <c r="E291" s="2" t="s">
        <v>1406</v>
      </c>
      <c r="F291" s="2" t="s">
        <v>25</v>
      </c>
      <c r="G291" s="2">
        <v>3.31431E-3</v>
      </c>
      <c r="H291" s="2">
        <v>1.24803E-3</v>
      </c>
      <c r="I291" s="2">
        <v>1</v>
      </c>
      <c r="J291" s="2">
        <v>1</v>
      </c>
      <c r="K291" s="2">
        <v>1</v>
      </c>
      <c r="L291" s="2" t="s">
        <v>1407</v>
      </c>
      <c r="M291" s="2" t="s">
        <v>1408</v>
      </c>
      <c r="N291" s="2" t="s">
        <v>1409</v>
      </c>
      <c r="O291" s="2">
        <v>0</v>
      </c>
      <c r="P291" s="2">
        <v>897.51523999999995</v>
      </c>
      <c r="Q291" s="2" t="s">
        <v>22</v>
      </c>
      <c r="R291" s="2">
        <v>2</v>
      </c>
      <c r="S291" s="2">
        <v>449.26096000000001</v>
      </c>
      <c r="T291" s="2">
        <v>32.203699999999998</v>
      </c>
      <c r="U291" s="2">
        <v>1.8940000000000001E-3</v>
      </c>
      <c r="V291" s="2">
        <v>2.2290000000000001E-3</v>
      </c>
      <c r="W291" s="2">
        <v>1.82</v>
      </c>
    </row>
    <row r="292" spans="1:23">
      <c r="A292" s="2" t="b">
        <v>0</v>
      </c>
      <c r="B292" s="2" t="s">
        <v>22</v>
      </c>
      <c r="C292" s="2" t="s">
        <v>1410</v>
      </c>
      <c r="D292" s="2">
        <v>9</v>
      </c>
      <c r="E292" s="2" t="s">
        <v>1411</v>
      </c>
      <c r="F292" s="2" t="s">
        <v>25</v>
      </c>
      <c r="G292" s="2">
        <v>1.0654200000000001E-3</v>
      </c>
      <c r="H292" s="2">
        <v>1.24803E-3</v>
      </c>
      <c r="I292" s="2">
        <v>1</v>
      </c>
      <c r="J292" s="2">
        <v>1</v>
      </c>
      <c r="K292" s="2">
        <v>1</v>
      </c>
      <c r="L292" s="2" t="s">
        <v>1412</v>
      </c>
      <c r="M292" s="2" t="s">
        <v>1413</v>
      </c>
      <c r="N292" s="2" t="s">
        <v>1414</v>
      </c>
      <c r="O292" s="2">
        <v>0</v>
      </c>
      <c r="P292" s="2">
        <v>886.49926000000005</v>
      </c>
      <c r="Q292" s="2" t="s">
        <v>22</v>
      </c>
      <c r="R292" s="2">
        <v>2</v>
      </c>
      <c r="S292" s="2">
        <v>443.75301999999999</v>
      </c>
      <c r="T292" s="2">
        <v>20.0626</v>
      </c>
      <c r="U292" s="2">
        <v>1.8940000000000001E-3</v>
      </c>
      <c r="V292" s="2">
        <v>7.0290000000000001E-4</v>
      </c>
      <c r="W292" s="2">
        <v>2.56</v>
      </c>
    </row>
    <row r="293" spans="1:23">
      <c r="A293" s="2" t="b">
        <v>0</v>
      </c>
      <c r="B293" s="2" t="s">
        <v>22</v>
      </c>
      <c r="C293" s="2" t="s">
        <v>1415</v>
      </c>
      <c r="D293" s="2">
        <v>9</v>
      </c>
      <c r="E293" s="2" t="s">
        <v>1416</v>
      </c>
      <c r="F293" s="2" t="s">
        <v>25</v>
      </c>
      <c r="G293" s="2">
        <v>1.1491800000000001E-3</v>
      </c>
      <c r="H293" s="2">
        <v>1.24803E-3</v>
      </c>
      <c r="I293" s="2">
        <v>1</v>
      </c>
      <c r="J293" s="2">
        <v>1</v>
      </c>
      <c r="K293" s="2">
        <v>1</v>
      </c>
      <c r="L293" s="2" t="s">
        <v>1417</v>
      </c>
      <c r="M293" s="2" t="s">
        <v>1418</v>
      </c>
      <c r="N293" s="2" t="s">
        <v>1419</v>
      </c>
      <c r="O293" s="2">
        <v>0</v>
      </c>
      <c r="P293" s="2">
        <v>885.47886000000005</v>
      </c>
      <c r="Q293" s="2" t="s">
        <v>22</v>
      </c>
      <c r="R293" s="2">
        <v>2</v>
      </c>
      <c r="S293" s="2">
        <v>443.24292000000003</v>
      </c>
      <c r="T293" s="2">
        <v>23.584900000000001</v>
      </c>
      <c r="U293" s="2">
        <v>1.8940000000000001E-3</v>
      </c>
      <c r="V293" s="2">
        <v>7.6090000000000001E-4</v>
      </c>
      <c r="W293" s="2">
        <v>2.62</v>
      </c>
    </row>
    <row r="294" spans="1:23">
      <c r="A294" s="2" t="b">
        <v>0</v>
      </c>
      <c r="B294" s="2" t="s">
        <v>22</v>
      </c>
      <c r="C294" s="2" t="s">
        <v>1420</v>
      </c>
      <c r="D294" s="2">
        <v>9</v>
      </c>
      <c r="E294" s="2" t="s">
        <v>1421</v>
      </c>
      <c r="F294" s="2" t="s">
        <v>25</v>
      </c>
      <c r="G294" s="2">
        <v>5.0939900000000001E-4</v>
      </c>
      <c r="H294" s="2">
        <v>1.24803E-3</v>
      </c>
      <c r="I294" s="2">
        <v>1</v>
      </c>
      <c r="J294" s="2">
        <v>1</v>
      </c>
      <c r="K294" s="2">
        <v>3</v>
      </c>
      <c r="L294" s="2" t="s">
        <v>1422</v>
      </c>
      <c r="M294" s="2" t="s">
        <v>1423</v>
      </c>
      <c r="N294" s="2" t="s">
        <v>1424</v>
      </c>
      <c r="O294" s="2">
        <v>0</v>
      </c>
      <c r="P294" s="2">
        <v>919.49959000000001</v>
      </c>
      <c r="Q294" s="2" t="s">
        <v>22</v>
      </c>
      <c r="R294" s="2">
        <v>2</v>
      </c>
      <c r="S294" s="2">
        <v>460.25313999999997</v>
      </c>
      <c r="T294" s="2">
        <v>27.7591</v>
      </c>
      <c r="U294" s="2">
        <v>1.8940000000000001E-3</v>
      </c>
      <c r="V294" s="2">
        <v>3.321E-4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1425</v>
      </c>
      <c r="D295" s="2">
        <v>9</v>
      </c>
      <c r="E295" s="2" t="s">
        <v>1426</v>
      </c>
      <c r="F295" s="2" t="s">
        <v>25</v>
      </c>
      <c r="G295" s="2">
        <v>3.3989100000000002E-3</v>
      </c>
      <c r="H295" s="2">
        <v>1.24803E-3</v>
      </c>
      <c r="I295" s="2">
        <v>1</v>
      </c>
      <c r="J295" s="2">
        <v>1</v>
      </c>
      <c r="K295" s="2">
        <v>1</v>
      </c>
      <c r="L295" s="2" t="s">
        <v>1427</v>
      </c>
      <c r="M295" s="2" t="s">
        <v>1428</v>
      </c>
      <c r="N295" s="2" t="s">
        <v>1429</v>
      </c>
      <c r="O295" s="2">
        <v>0</v>
      </c>
      <c r="P295" s="2">
        <v>885.42471</v>
      </c>
      <c r="Q295" s="2" t="s">
        <v>22</v>
      </c>
      <c r="R295" s="2">
        <v>2</v>
      </c>
      <c r="S295" s="2">
        <v>443.21582000000001</v>
      </c>
      <c r="T295" s="2">
        <v>24.1736</v>
      </c>
      <c r="U295" s="2">
        <v>1.8940000000000001E-3</v>
      </c>
      <c r="V295" s="2">
        <v>2.2880000000000001E-3</v>
      </c>
      <c r="W295" s="2">
        <v>2.29</v>
      </c>
    </row>
    <row r="296" spans="1:23">
      <c r="A296" s="2" t="b">
        <v>0</v>
      </c>
      <c r="B296" s="2" t="s">
        <v>22</v>
      </c>
      <c r="C296" s="2" t="s">
        <v>1430</v>
      </c>
      <c r="D296" s="2">
        <v>9</v>
      </c>
      <c r="E296" s="2" t="s">
        <v>1431</v>
      </c>
      <c r="F296" s="2" t="s">
        <v>25</v>
      </c>
      <c r="G296" s="2">
        <v>5.9154899999999998E-3</v>
      </c>
      <c r="H296" s="2">
        <v>1.24803E-3</v>
      </c>
      <c r="I296" s="2">
        <v>1</v>
      </c>
      <c r="J296" s="2">
        <v>1</v>
      </c>
      <c r="K296" s="2">
        <v>1</v>
      </c>
      <c r="L296" s="2" t="s">
        <v>1432</v>
      </c>
      <c r="M296" s="2" t="s">
        <v>1433</v>
      </c>
      <c r="N296" s="2" t="s">
        <v>1434</v>
      </c>
      <c r="O296" s="2">
        <v>0</v>
      </c>
      <c r="P296" s="2">
        <v>1012.50982</v>
      </c>
      <c r="Q296" s="2" t="s">
        <v>22</v>
      </c>
      <c r="R296" s="2">
        <v>2</v>
      </c>
      <c r="S296" s="2">
        <v>506.75878999999998</v>
      </c>
      <c r="T296" s="2">
        <v>41.654000000000003</v>
      </c>
      <c r="U296" s="2">
        <v>1.8940000000000001E-3</v>
      </c>
      <c r="V296" s="2">
        <v>4.0169999999999997E-3</v>
      </c>
      <c r="W296" s="2">
        <v>2.8</v>
      </c>
    </row>
    <row r="297" spans="1:23">
      <c r="A297" s="2" t="b">
        <v>0</v>
      </c>
      <c r="B297" s="2" t="s">
        <v>22</v>
      </c>
      <c r="C297" s="2" t="s">
        <v>1435</v>
      </c>
      <c r="D297" s="2">
        <v>9</v>
      </c>
      <c r="E297" s="2" t="s">
        <v>1436</v>
      </c>
      <c r="F297" s="2" t="s">
        <v>25</v>
      </c>
      <c r="G297" s="2">
        <v>1.5921999999999999E-2</v>
      </c>
      <c r="H297" s="2">
        <v>1.24803E-3</v>
      </c>
      <c r="I297" s="2">
        <v>1</v>
      </c>
      <c r="J297" s="2">
        <v>1</v>
      </c>
      <c r="K297" s="2">
        <v>1</v>
      </c>
      <c r="L297" s="2" t="s">
        <v>1437</v>
      </c>
      <c r="M297" s="2" t="s">
        <v>1438</v>
      </c>
      <c r="N297" s="2" t="s">
        <v>1439</v>
      </c>
      <c r="O297" s="2">
        <v>0</v>
      </c>
      <c r="P297" s="2">
        <v>913.51016000000004</v>
      </c>
      <c r="Q297" s="2" t="s">
        <v>22</v>
      </c>
      <c r="R297" s="2">
        <v>2</v>
      </c>
      <c r="S297" s="2">
        <v>457.25894</v>
      </c>
      <c r="T297" s="2">
        <v>16.201899999999998</v>
      </c>
      <c r="U297" s="2">
        <v>1.8940000000000001E-3</v>
      </c>
      <c r="V297" s="2">
        <v>1.1010000000000001E-2</v>
      </c>
      <c r="W297" s="2">
        <v>2</v>
      </c>
    </row>
    <row r="298" spans="1:23">
      <c r="A298" s="2" t="b">
        <v>0</v>
      </c>
      <c r="B298" s="2" t="s">
        <v>22</v>
      </c>
      <c r="C298" s="2" t="s">
        <v>1440</v>
      </c>
      <c r="D298" s="2">
        <v>9</v>
      </c>
      <c r="E298" s="2" t="s">
        <v>1441</v>
      </c>
      <c r="F298" s="2" t="s">
        <v>25</v>
      </c>
      <c r="G298" s="2">
        <v>1.3454799999999999E-2</v>
      </c>
      <c r="H298" s="2">
        <v>1.24803E-3</v>
      </c>
      <c r="I298" s="2">
        <v>1</v>
      </c>
      <c r="J298" s="2">
        <v>1</v>
      </c>
      <c r="K298" s="2">
        <v>1</v>
      </c>
      <c r="L298" s="2" t="s">
        <v>1442</v>
      </c>
      <c r="M298" s="2" t="s">
        <v>1443</v>
      </c>
      <c r="N298" s="2" t="s">
        <v>1444</v>
      </c>
      <c r="O298" s="2">
        <v>0</v>
      </c>
      <c r="P298" s="2">
        <v>996.46326999999997</v>
      </c>
      <c r="Q298" s="2" t="s">
        <v>22</v>
      </c>
      <c r="R298" s="2">
        <v>2</v>
      </c>
      <c r="S298" s="2">
        <v>498.73608000000002</v>
      </c>
      <c r="T298" s="2">
        <v>23.965699999999998</v>
      </c>
      <c r="U298" s="2">
        <v>1.8940000000000001E-3</v>
      </c>
      <c r="V298" s="2">
        <v>9.2440000000000005E-3</v>
      </c>
      <c r="W298" s="2">
        <v>2.38</v>
      </c>
    </row>
    <row r="299" spans="1:23">
      <c r="A299" s="2" t="b">
        <v>0</v>
      </c>
      <c r="B299" s="2" t="s">
        <v>22</v>
      </c>
      <c r="C299" s="2" t="s">
        <v>1445</v>
      </c>
      <c r="D299" s="2">
        <v>9</v>
      </c>
      <c r="E299" s="2" t="s">
        <v>1446</v>
      </c>
      <c r="F299" s="2" t="s">
        <v>25</v>
      </c>
      <c r="G299" s="2">
        <v>3.6428400000000001E-3</v>
      </c>
      <c r="H299" s="2">
        <v>1.24803E-3</v>
      </c>
      <c r="I299" s="2">
        <v>1</v>
      </c>
      <c r="J299" s="2">
        <v>1</v>
      </c>
      <c r="K299" s="2">
        <v>1</v>
      </c>
      <c r="L299" s="2" t="s">
        <v>1447</v>
      </c>
      <c r="M299" s="2" t="s">
        <v>1448</v>
      </c>
      <c r="N299" s="2" t="s">
        <v>1449</v>
      </c>
      <c r="O299" s="2">
        <v>0</v>
      </c>
      <c r="P299" s="2">
        <v>827.53490999999997</v>
      </c>
      <c r="Q299" s="2" t="s">
        <v>22</v>
      </c>
      <c r="R299" s="2">
        <v>2</v>
      </c>
      <c r="S299" s="2">
        <v>414.27132999999998</v>
      </c>
      <c r="T299" s="2">
        <v>39.747399999999999</v>
      </c>
      <c r="U299" s="2">
        <v>1.8940000000000001E-3</v>
      </c>
      <c r="V299" s="2">
        <v>2.4499999999999999E-3</v>
      </c>
      <c r="W299" s="2">
        <v>2.56</v>
      </c>
    </row>
    <row r="300" spans="1:23">
      <c r="A300" s="2" t="b">
        <v>0</v>
      </c>
      <c r="B300" s="2" t="s">
        <v>22</v>
      </c>
      <c r="C300" s="2" t="s">
        <v>1450</v>
      </c>
      <c r="D300" s="2">
        <v>9</v>
      </c>
      <c r="E300" s="2" t="s">
        <v>1451</v>
      </c>
      <c r="F300" s="2" t="s">
        <v>25</v>
      </c>
      <c r="G300" s="2">
        <v>1.49604E-2</v>
      </c>
      <c r="H300" s="2">
        <v>1.24803E-3</v>
      </c>
      <c r="I300" s="2">
        <v>1</v>
      </c>
      <c r="J300" s="2">
        <v>1</v>
      </c>
      <c r="K300" s="2">
        <v>2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926.45779000000005</v>
      </c>
      <c r="Q300" s="2" t="s">
        <v>22</v>
      </c>
      <c r="R300" s="2">
        <v>2</v>
      </c>
      <c r="S300" s="2">
        <v>463.73209000000003</v>
      </c>
      <c r="T300" s="2">
        <v>30.500800000000002</v>
      </c>
      <c r="U300" s="2">
        <v>1.8940000000000001E-3</v>
      </c>
      <c r="V300" s="2">
        <v>1.0279999999999999E-2</v>
      </c>
      <c r="W300" s="2">
        <v>2.95</v>
      </c>
    </row>
    <row r="301" spans="1:23">
      <c r="A301" s="2" t="b">
        <v>0</v>
      </c>
      <c r="B301" s="2" t="s">
        <v>22</v>
      </c>
      <c r="C301" s="2" t="s">
        <v>1455</v>
      </c>
      <c r="D301" s="2">
        <v>13</v>
      </c>
      <c r="E301" s="2" t="s">
        <v>1456</v>
      </c>
      <c r="F301" s="2" t="s">
        <v>25</v>
      </c>
      <c r="G301" s="2">
        <v>2.90347E-3</v>
      </c>
      <c r="H301" s="2">
        <v>1.24803E-3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1242.6800800000001</v>
      </c>
      <c r="Q301" s="2" t="s">
        <v>22</v>
      </c>
      <c r="R301" s="2">
        <v>2</v>
      </c>
      <c r="S301" s="2">
        <v>621.84357</v>
      </c>
      <c r="T301" s="2">
        <v>33.625900000000001</v>
      </c>
      <c r="U301" s="2">
        <v>1.8940000000000001E-3</v>
      </c>
      <c r="V301" s="2">
        <v>1.9480000000000001E-3</v>
      </c>
      <c r="W301" s="2">
        <v>1.9</v>
      </c>
    </row>
    <row r="302" spans="1:23">
      <c r="A302" s="2" t="b">
        <v>0</v>
      </c>
      <c r="B302" s="2" t="s">
        <v>22</v>
      </c>
      <c r="C302" s="2" t="s">
        <v>1460</v>
      </c>
      <c r="D302" s="2">
        <v>9</v>
      </c>
      <c r="E302" s="2" t="s">
        <v>1461</v>
      </c>
      <c r="F302" s="2" t="s">
        <v>1175</v>
      </c>
      <c r="G302" s="2">
        <v>9.7780000000000002E-3</v>
      </c>
      <c r="H302" s="2">
        <v>1.24803E-3</v>
      </c>
      <c r="I302" s="2">
        <v>1</v>
      </c>
      <c r="J302" s="2">
        <v>1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1101.5648900000001</v>
      </c>
      <c r="Q302" s="2" t="s">
        <v>22</v>
      </c>
      <c r="R302" s="2">
        <v>2</v>
      </c>
      <c r="S302" s="2">
        <v>551.28679999999997</v>
      </c>
      <c r="T302" s="2">
        <v>40.7652</v>
      </c>
      <c r="U302" s="2">
        <v>1.8940000000000001E-3</v>
      </c>
      <c r="V302" s="2">
        <v>6.6950000000000004E-3</v>
      </c>
      <c r="W302" s="2">
        <v>2.19</v>
      </c>
    </row>
    <row r="303" spans="1:23">
      <c r="A303" s="2" t="b">
        <v>0</v>
      </c>
      <c r="B303" s="2" t="s">
        <v>22</v>
      </c>
      <c r="C303" s="2" t="s">
        <v>1465</v>
      </c>
      <c r="D303" s="2">
        <v>9</v>
      </c>
      <c r="E303" s="2" t="s">
        <v>1466</v>
      </c>
      <c r="F303" s="2" t="s">
        <v>25</v>
      </c>
      <c r="G303" s="2">
        <v>3.8111900000000002E-4</v>
      </c>
      <c r="H303" s="2">
        <v>1.24803E-3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1207.5265899999999</v>
      </c>
      <c r="Q303" s="2" t="s">
        <v>22</v>
      </c>
      <c r="R303" s="2">
        <v>2</v>
      </c>
      <c r="S303" s="2">
        <v>604.26671999999996</v>
      </c>
      <c r="T303" s="2">
        <v>31.336200000000002</v>
      </c>
      <c r="U303" s="2">
        <v>1.8940000000000001E-3</v>
      </c>
      <c r="V303" s="2">
        <v>2.4830000000000002E-4</v>
      </c>
      <c r="W303" s="2">
        <v>2.77</v>
      </c>
    </row>
    <row r="304" spans="1:23">
      <c r="A304" s="2" t="b">
        <v>0</v>
      </c>
      <c r="B304" s="2" t="s">
        <v>22</v>
      </c>
      <c r="C304" s="2" t="s">
        <v>1470</v>
      </c>
      <c r="D304" s="2">
        <v>9</v>
      </c>
      <c r="E304" s="2" t="s">
        <v>1471</v>
      </c>
      <c r="F304" s="2" t="s">
        <v>25</v>
      </c>
      <c r="G304" s="2">
        <v>9.2739600000000004E-4</v>
      </c>
      <c r="H304" s="2">
        <v>1.24803E-3</v>
      </c>
      <c r="I304" s="2">
        <v>1</v>
      </c>
      <c r="J304" s="2">
        <v>1</v>
      </c>
      <c r="K304" s="2">
        <v>2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1007.55202</v>
      </c>
      <c r="Q304" s="2" t="s">
        <v>22</v>
      </c>
      <c r="R304" s="2">
        <v>2</v>
      </c>
      <c r="S304" s="2">
        <v>504.27978999999999</v>
      </c>
      <c r="T304" s="2">
        <v>33.665900000000001</v>
      </c>
      <c r="U304" s="2">
        <v>1.8940000000000001E-3</v>
      </c>
      <c r="V304" s="2">
        <v>6.1200000000000002E-4</v>
      </c>
      <c r="W304" s="2">
        <v>2.91</v>
      </c>
    </row>
    <row r="305" spans="1:23">
      <c r="A305" s="2" t="b">
        <v>0</v>
      </c>
      <c r="B305" s="2" t="s">
        <v>22</v>
      </c>
      <c r="C305" s="2" t="s">
        <v>1475</v>
      </c>
      <c r="D305" s="2">
        <v>10</v>
      </c>
      <c r="E305" s="2" t="s">
        <v>1476</v>
      </c>
      <c r="F305" s="2" t="s">
        <v>25</v>
      </c>
      <c r="G305" s="2">
        <v>1.3287800000000001E-2</v>
      </c>
      <c r="H305" s="2">
        <v>1.24803E-3</v>
      </c>
      <c r="I305" s="2">
        <v>1</v>
      </c>
      <c r="J305" s="2">
        <v>1</v>
      </c>
      <c r="K305" s="2">
        <v>1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1090.52376</v>
      </c>
      <c r="Q305" s="2" t="s">
        <v>22</v>
      </c>
      <c r="R305" s="2">
        <v>2</v>
      </c>
      <c r="S305" s="2">
        <v>545.76549999999997</v>
      </c>
      <c r="T305" s="2">
        <v>27.9815</v>
      </c>
      <c r="U305" s="2">
        <v>1.8940000000000001E-3</v>
      </c>
      <c r="V305" s="2">
        <v>9.1430000000000001E-3</v>
      </c>
      <c r="W305" s="2">
        <v>1.63</v>
      </c>
    </row>
    <row r="306" spans="1:23">
      <c r="A306" s="2" t="b">
        <v>0</v>
      </c>
      <c r="B306" s="2" t="s">
        <v>22</v>
      </c>
      <c r="C306" s="2" t="s">
        <v>1480</v>
      </c>
      <c r="D306" s="2">
        <v>9</v>
      </c>
      <c r="E306" s="2" t="s">
        <v>1481</v>
      </c>
      <c r="F306" s="2" t="s">
        <v>25</v>
      </c>
      <c r="G306" s="2">
        <v>1.7049700000000001E-2</v>
      </c>
      <c r="H306" s="2">
        <v>1.24803E-3</v>
      </c>
      <c r="I306" s="2">
        <v>1</v>
      </c>
      <c r="J306" s="2">
        <v>1</v>
      </c>
      <c r="K306" s="2">
        <v>1</v>
      </c>
      <c r="L306" s="2" t="s">
        <v>1482</v>
      </c>
      <c r="M306" s="2" t="s">
        <v>1483</v>
      </c>
      <c r="N306" s="2" t="s">
        <v>1484</v>
      </c>
      <c r="O306" s="2">
        <v>0</v>
      </c>
      <c r="P306" s="2">
        <v>1024.42266</v>
      </c>
      <c r="Q306" s="2" t="s">
        <v>22</v>
      </c>
      <c r="R306" s="2">
        <v>2</v>
      </c>
      <c r="S306" s="2">
        <v>512.71483999999998</v>
      </c>
      <c r="T306" s="2">
        <v>30.596</v>
      </c>
      <c r="U306" s="2">
        <v>1.8940000000000001E-3</v>
      </c>
      <c r="V306" s="2">
        <v>1.18E-2</v>
      </c>
      <c r="W306" s="2">
        <v>2.1</v>
      </c>
    </row>
    <row r="307" spans="1:23">
      <c r="A307" s="2" t="b">
        <v>0</v>
      </c>
      <c r="B307" s="2" t="s">
        <v>22</v>
      </c>
      <c r="C307" s="2" t="s">
        <v>1485</v>
      </c>
      <c r="D307" s="2">
        <v>9</v>
      </c>
      <c r="E307" s="2" t="s">
        <v>1486</v>
      </c>
      <c r="F307" s="2" t="s">
        <v>25</v>
      </c>
      <c r="G307" s="2">
        <v>9.7168800000000007E-3</v>
      </c>
      <c r="H307" s="2">
        <v>1.24803E-3</v>
      </c>
      <c r="I307" s="2">
        <v>1</v>
      </c>
      <c r="J307" s="2">
        <v>1</v>
      </c>
      <c r="K307" s="2">
        <v>2</v>
      </c>
      <c r="L307" s="2" t="s">
        <v>1487</v>
      </c>
      <c r="M307" s="2" t="s">
        <v>1488</v>
      </c>
      <c r="N307" s="2" t="s">
        <v>1489</v>
      </c>
      <c r="O307" s="2">
        <v>0</v>
      </c>
      <c r="P307" s="2">
        <v>972.40575000000001</v>
      </c>
      <c r="Q307" s="2" t="s">
        <v>22</v>
      </c>
      <c r="R307" s="2">
        <v>2</v>
      </c>
      <c r="S307" s="2">
        <v>486.70636000000002</v>
      </c>
      <c r="T307" s="2">
        <v>30.886700000000001</v>
      </c>
      <c r="U307" s="2">
        <v>1.8940000000000001E-3</v>
      </c>
      <c r="V307" s="2">
        <v>6.6309999999999997E-3</v>
      </c>
      <c r="W307" s="2">
        <v>2.7</v>
      </c>
    </row>
    <row r="308" spans="1:23">
      <c r="A308" s="2" t="b">
        <v>0</v>
      </c>
      <c r="B308" s="2" t="s">
        <v>22</v>
      </c>
      <c r="C308" s="2" t="s">
        <v>1490</v>
      </c>
      <c r="D308" s="2">
        <v>11</v>
      </c>
      <c r="E308" s="2" t="s">
        <v>1491</v>
      </c>
      <c r="F308" s="2" t="s">
        <v>25</v>
      </c>
      <c r="G308" s="2">
        <v>1.31228E-2</v>
      </c>
      <c r="H308" s="2">
        <v>1.24803E-3</v>
      </c>
      <c r="I308" s="2">
        <v>1</v>
      </c>
      <c r="J308" s="2">
        <v>2</v>
      </c>
      <c r="K308" s="2">
        <v>1</v>
      </c>
      <c r="L308" s="2" t="s">
        <v>287</v>
      </c>
      <c r="M308" s="2" t="s">
        <v>1492</v>
      </c>
      <c r="N308" s="2" t="s">
        <v>289</v>
      </c>
      <c r="O308" s="2">
        <v>0</v>
      </c>
      <c r="P308" s="2">
        <v>1180.6208300000001</v>
      </c>
      <c r="Q308" s="2" t="s">
        <v>22</v>
      </c>
      <c r="R308" s="2">
        <v>2</v>
      </c>
      <c r="S308" s="2">
        <v>590.81395999999995</v>
      </c>
      <c r="T308" s="2">
        <v>29.9834</v>
      </c>
      <c r="U308" s="2">
        <v>1.8940000000000001E-3</v>
      </c>
      <c r="V308" s="2">
        <v>9.0290000000000006E-3</v>
      </c>
      <c r="W308" s="2">
        <v>2.63</v>
      </c>
    </row>
    <row r="309" spans="1:23">
      <c r="A309" s="2" t="b">
        <v>0</v>
      </c>
      <c r="B309" s="2" t="s">
        <v>22</v>
      </c>
      <c r="C309" s="2" t="s">
        <v>1493</v>
      </c>
      <c r="D309" s="2">
        <v>9</v>
      </c>
      <c r="E309" s="2" t="s">
        <v>1494</v>
      </c>
      <c r="F309" s="2" t="s">
        <v>1495</v>
      </c>
      <c r="G309" s="2">
        <v>3.7872300000000003E-4</v>
      </c>
      <c r="H309" s="2">
        <v>1.24803E-3</v>
      </c>
      <c r="I309" s="2">
        <v>1</v>
      </c>
      <c r="J309" s="2">
        <v>1</v>
      </c>
      <c r="K309" s="2">
        <v>9</v>
      </c>
      <c r="L309" s="2" t="s">
        <v>1496</v>
      </c>
      <c r="M309" s="2" t="s">
        <v>1497</v>
      </c>
      <c r="N309" s="2" t="s">
        <v>1498</v>
      </c>
      <c r="O309" s="2">
        <v>0</v>
      </c>
      <c r="P309" s="2">
        <v>1120.5244299999999</v>
      </c>
      <c r="Q309" s="2" t="s">
        <v>22</v>
      </c>
      <c r="R309" s="2">
        <v>2</v>
      </c>
      <c r="S309" s="2">
        <v>560.76604999999995</v>
      </c>
      <c r="T309" s="2">
        <v>27.315999999999999</v>
      </c>
      <c r="U309" s="2">
        <v>1.8940000000000001E-3</v>
      </c>
      <c r="V309" s="2">
        <v>2.4630000000000002E-4</v>
      </c>
      <c r="W309" s="2">
        <v>2.4900000000000002</v>
      </c>
    </row>
    <row r="310" spans="1:23" hidden="1">
      <c r="A310" s="2" t="b">
        <v>0</v>
      </c>
      <c r="B310" s="2" t="s">
        <v>22</v>
      </c>
      <c r="C310" s="2" t="s">
        <v>1493</v>
      </c>
      <c r="D310" s="2">
        <v>9</v>
      </c>
      <c r="E310" s="2" t="s">
        <v>1494</v>
      </c>
      <c r="F310" s="2" t="s">
        <v>25</v>
      </c>
      <c r="G310" s="2">
        <v>1.1205500000000001E-3</v>
      </c>
      <c r="H310" s="2">
        <v>1.24803E-3</v>
      </c>
      <c r="I310" s="2">
        <v>1</v>
      </c>
      <c r="J310" s="2">
        <v>1</v>
      </c>
      <c r="K310" s="2">
        <v>4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1104.5295100000001</v>
      </c>
      <c r="Q310" s="2" t="s">
        <v>22</v>
      </c>
      <c r="R310" s="2">
        <v>2</v>
      </c>
      <c r="S310" s="2">
        <v>552.76922999999999</v>
      </c>
      <c r="T310" s="2">
        <v>34.204700000000003</v>
      </c>
      <c r="U310" s="2">
        <v>1.8940000000000001E-3</v>
      </c>
      <c r="V310" s="2">
        <v>7.4120000000000002E-4</v>
      </c>
      <c r="W310" s="2">
        <v>2.87</v>
      </c>
    </row>
    <row r="311" spans="1:23">
      <c r="A311" s="2" t="b">
        <v>0</v>
      </c>
      <c r="B311" s="2" t="s">
        <v>22</v>
      </c>
      <c r="C311" s="2" t="s">
        <v>1499</v>
      </c>
      <c r="D311" s="2">
        <v>8</v>
      </c>
      <c r="E311" s="2" t="s">
        <v>1500</v>
      </c>
      <c r="F311" s="2" t="s">
        <v>1495</v>
      </c>
      <c r="G311" s="2">
        <v>1.1436E-2</v>
      </c>
      <c r="H311" s="2">
        <v>1.24803E-3</v>
      </c>
      <c r="I311" s="2">
        <v>1</v>
      </c>
      <c r="J311" s="2">
        <v>1</v>
      </c>
      <c r="K311" s="2">
        <v>1</v>
      </c>
      <c r="L311" s="2" t="s">
        <v>1496</v>
      </c>
      <c r="M311" s="2" t="s">
        <v>1501</v>
      </c>
      <c r="N311" s="2" t="s">
        <v>1498</v>
      </c>
      <c r="O311" s="2">
        <v>0</v>
      </c>
      <c r="P311" s="2">
        <v>973.45600999999999</v>
      </c>
      <c r="Q311" s="2" t="s">
        <v>22</v>
      </c>
      <c r="R311" s="2">
        <v>2</v>
      </c>
      <c r="S311" s="2">
        <v>487.23163</v>
      </c>
      <c r="T311" s="2">
        <v>18.061800000000002</v>
      </c>
      <c r="U311" s="2">
        <v>1.8940000000000001E-3</v>
      </c>
      <c r="V311" s="2">
        <v>7.8480000000000008E-3</v>
      </c>
      <c r="W311" s="2">
        <v>2.44</v>
      </c>
    </row>
    <row r="312" spans="1:23">
      <c r="A312" s="2" t="b">
        <v>0</v>
      </c>
      <c r="B312" s="2" t="s">
        <v>22</v>
      </c>
      <c r="C312" s="2" t="s">
        <v>1502</v>
      </c>
      <c r="D312" s="2">
        <v>10</v>
      </c>
      <c r="E312" s="2" t="s">
        <v>1503</v>
      </c>
      <c r="F312" s="2" t="s">
        <v>25</v>
      </c>
      <c r="G312" s="2">
        <v>8.4368599999999996E-4</v>
      </c>
      <c r="H312" s="2">
        <v>1.24803E-3</v>
      </c>
      <c r="I312" s="2">
        <v>1</v>
      </c>
      <c r="J312" s="2">
        <v>1</v>
      </c>
      <c r="K312" s="2">
        <v>1</v>
      </c>
      <c r="L312" s="2" t="s">
        <v>1504</v>
      </c>
      <c r="M312" s="2" t="s">
        <v>1505</v>
      </c>
      <c r="N312" s="2" t="s">
        <v>1506</v>
      </c>
      <c r="O312" s="2">
        <v>0</v>
      </c>
      <c r="P312" s="2">
        <v>1114.52376</v>
      </c>
      <c r="Q312" s="2" t="s">
        <v>22</v>
      </c>
      <c r="R312" s="2">
        <v>2</v>
      </c>
      <c r="S312" s="2">
        <v>557.76611000000003</v>
      </c>
      <c r="T312" s="2">
        <v>30.3858</v>
      </c>
      <c r="U312" s="2">
        <v>1.8940000000000001E-3</v>
      </c>
      <c r="V312" s="2">
        <v>5.5579999999999996E-4</v>
      </c>
      <c r="W312" s="2">
        <v>2.91</v>
      </c>
    </row>
    <row r="313" spans="1:23">
      <c r="A313" s="2" t="b">
        <v>0</v>
      </c>
      <c r="B313" s="2" t="s">
        <v>22</v>
      </c>
      <c r="C313" s="2" t="s">
        <v>1507</v>
      </c>
      <c r="D313" s="2">
        <v>9</v>
      </c>
      <c r="E313" s="2" t="s">
        <v>1508</v>
      </c>
      <c r="F313" s="2" t="s">
        <v>25</v>
      </c>
      <c r="G313" s="2">
        <v>7.4841100000000004E-4</v>
      </c>
      <c r="H313" s="2">
        <v>1.24803E-3</v>
      </c>
      <c r="I313" s="2">
        <v>1</v>
      </c>
      <c r="J313" s="2">
        <v>1</v>
      </c>
      <c r="K313" s="2">
        <v>1</v>
      </c>
      <c r="L313" s="2" t="s">
        <v>1509</v>
      </c>
      <c r="M313" s="2" t="s">
        <v>1510</v>
      </c>
      <c r="N313" s="2" t="s">
        <v>1511</v>
      </c>
      <c r="O313" s="2">
        <v>0</v>
      </c>
      <c r="P313" s="2">
        <v>983.55604000000005</v>
      </c>
      <c r="Q313" s="2" t="s">
        <v>22</v>
      </c>
      <c r="R313" s="2">
        <v>2</v>
      </c>
      <c r="S313" s="2">
        <v>492.28226000000001</v>
      </c>
      <c r="T313" s="2">
        <v>44.538699999999999</v>
      </c>
      <c r="U313" s="2">
        <v>1.8940000000000001E-3</v>
      </c>
      <c r="V313" s="2">
        <v>4.9319999999999995E-4</v>
      </c>
      <c r="W313" s="2">
        <v>2.2400000000000002</v>
      </c>
    </row>
    <row r="314" spans="1:23">
      <c r="A314" s="2" t="b">
        <v>0</v>
      </c>
      <c r="B314" s="2" t="s">
        <v>22</v>
      </c>
      <c r="C314" s="2" t="s">
        <v>1512</v>
      </c>
      <c r="D314" s="2">
        <v>9</v>
      </c>
      <c r="E314" s="2" t="s">
        <v>1513</v>
      </c>
      <c r="F314" s="2" t="s">
        <v>25</v>
      </c>
      <c r="G314" s="2">
        <v>1.38815E-2</v>
      </c>
      <c r="H314" s="2">
        <v>1.24803E-3</v>
      </c>
      <c r="I314" s="2">
        <v>1</v>
      </c>
      <c r="J314" s="2">
        <v>1</v>
      </c>
      <c r="K314" s="2">
        <v>1</v>
      </c>
      <c r="L314" s="2" t="s">
        <v>1514</v>
      </c>
      <c r="M314" s="2" t="s">
        <v>1515</v>
      </c>
      <c r="N314" s="2" t="s">
        <v>1516</v>
      </c>
      <c r="O314" s="2">
        <v>0</v>
      </c>
      <c r="P314" s="2">
        <v>1111.5054600000001</v>
      </c>
      <c r="Q314" s="2" t="s">
        <v>22</v>
      </c>
      <c r="R314" s="2">
        <v>2</v>
      </c>
      <c r="S314" s="2">
        <v>556.25658999999996</v>
      </c>
      <c r="T314" s="2">
        <v>39.792200000000001</v>
      </c>
      <c r="U314" s="2">
        <v>1.8940000000000001E-3</v>
      </c>
      <c r="V314" s="2">
        <v>9.5479999999999992E-3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1517</v>
      </c>
      <c r="D315" s="2">
        <v>10</v>
      </c>
      <c r="E315" s="2" t="s">
        <v>1518</v>
      </c>
      <c r="F315" s="2" t="s">
        <v>25</v>
      </c>
      <c r="G315" s="2">
        <v>1.45118E-3</v>
      </c>
      <c r="H315" s="2">
        <v>1.24803E-3</v>
      </c>
      <c r="I315" s="2">
        <v>1</v>
      </c>
      <c r="J315" s="2">
        <v>1</v>
      </c>
      <c r="K315" s="2">
        <v>1</v>
      </c>
      <c r="L315" s="2" t="s">
        <v>1519</v>
      </c>
      <c r="M315" s="2" t="s">
        <v>1520</v>
      </c>
      <c r="N315" s="2" t="s">
        <v>1521</v>
      </c>
      <c r="O315" s="2">
        <v>0</v>
      </c>
      <c r="P315" s="2">
        <v>1223.6419000000001</v>
      </c>
      <c r="Q315" s="2" t="s">
        <v>22</v>
      </c>
      <c r="R315" s="2">
        <v>2</v>
      </c>
      <c r="S315" s="2">
        <v>612.32501000000002</v>
      </c>
      <c r="T315" s="2">
        <v>32.108499999999999</v>
      </c>
      <c r="U315" s="2">
        <v>1.8940000000000001E-3</v>
      </c>
      <c r="V315" s="2">
        <v>9.6619999999999996E-4</v>
      </c>
      <c r="W315" s="2">
        <v>3.05</v>
      </c>
    </row>
    <row r="316" spans="1:23">
      <c r="A316" s="2" t="b">
        <v>0</v>
      </c>
      <c r="B316" s="2" t="s">
        <v>22</v>
      </c>
      <c r="C316" s="2" t="s">
        <v>1522</v>
      </c>
      <c r="D316" s="2">
        <v>9</v>
      </c>
      <c r="E316" s="2" t="s">
        <v>1523</v>
      </c>
      <c r="F316" s="2" t="s">
        <v>25</v>
      </c>
      <c r="G316" s="2">
        <v>1.0345500000000001E-2</v>
      </c>
      <c r="H316" s="2">
        <v>1.24803E-3</v>
      </c>
      <c r="I316" s="2">
        <v>1</v>
      </c>
      <c r="J316" s="2">
        <v>1</v>
      </c>
      <c r="K316" s="2">
        <v>1</v>
      </c>
      <c r="L316" s="2" t="s">
        <v>1524</v>
      </c>
      <c r="M316" s="2" t="s">
        <v>1525</v>
      </c>
      <c r="N316" s="2" t="s">
        <v>1526</v>
      </c>
      <c r="O316" s="2">
        <v>0</v>
      </c>
      <c r="P316" s="2">
        <v>1128.5935500000001</v>
      </c>
      <c r="Q316" s="2" t="s">
        <v>22</v>
      </c>
      <c r="R316" s="2">
        <v>2</v>
      </c>
      <c r="S316" s="2">
        <v>564.80169999999998</v>
      </c>
      <c r="T316" s="2">
        <v>33.580800000000004</v>
      </c>
      <c r="U316" s="2">
        <v>1.8940000000000001E-3</v>
      </c>
      <c r="V316" s="2">
        <v>7.0720000000000002E-3</v>
      </c>
      <c r="W316" s="2">
        <v>2.5</v>
      </c>
    </row>
    <row r="317" spans="1:23">
      <c r="A317" s="2" t="b">
        <v>0</v>
      </c>
      <c r="B317" s="2" t="s">
        <v>22</v>
      </c>
      <c r="C317" s="2" t="s">
        <v>1527</v>
      </c>
      <c r="D317" s="2">
        <v>9</v>
      </c>
      <c r="E317" s="2" t="s">
        <v>1528</v>
      </c>
      <c r="F317" s="2" t="s">
        <v>25</v>
      </c>
      <c r="G317" s="2">
        <v>8.3061000000000003E-3</v>
      </c>
      <c r="H317" s="2">
        <v>1.24803E-3</v>
      </c>
      <c r="I317" s="2">
        <v>1</v>
      </c>
      <c r="J317" s="2">
        <v>1</v>
      </c>
      <c r="K317" s="2">
        <v>1</v>
      </c>
      <c r="L317" s="2" t="s">
        <v>1519</v>
      </c>
      <c r="M317" s="2" t="s">
        <v>1529</v>
      </c>
      <c r="N317" s="2" t="s">
        <v>1521</v>
      </c>
      <c r="O317" s="2">
        <v>0</v>
      </c>
      <c r="P317" s="2">
        <v>1095.58332</v>
      </c>
      <c r="Q317" s="2" t="s">
        <v>22</v>
      </c>
      <c r="R317" s="2">
        <v>2</v>
      </c>
      <c r="S317" s="2">
        <v>548.29565000000002</v>
      </c>
      <c r="T317" s="2">
        <v>34.091299999999997</v>
      </c>
      <c r="U317" s="2">
        <v>1.8940000000000001E-3</v>
      </c>
      <c r="V317" s="2">
        <v>5.6690000000000004E-3</v>
      </c>
      <c r="W317" s="2">
        <v>2.78</v>
      </c>
    </row>
    <row r="318" spans="1:23">
      <c r="A318" s="2" t="b">
        <v>0</v>
      </c>
      <c r="B318" s="2" t="s">
        <v>22</v>
      </c>
      <c r="C318" s="2" t="s">
        <v>1530</v>
      </c>
      <c r="D318" s="2">
        <v>9</v>
      </c>
      <c r="E318" s="2" t="s">
        <v>1531</v>
      </c>
      <c r="F318" s="2" t="s">
        <v>25</v>
      </c>
      <c r="G318" s="2">
        <v>2.1319099999999999E-3</v>
      </c>
      <c r="H318" s="2">
        <v>1.24803E-3</v>
      </c>
      <c r="I318" s="2">
        <v>1</v>
      </c>
      <c r="J318" s="2">
        <v>1</v>
      </c>
      <c r="K318" s="2">
        <v>1</v>
      </c>
      <c r="L318" s="2" t="s">
        <v>1532</v>
      </c>
      <c r="M318" s="2" t="s">
        <v>1533</v>
      </c>
      <c r="N318" s="2" t="s">
        <v>1534</v>
      </c>
      <c r="O318" s="2">
        <v>0</v>
      </c>
      <c r="P318" s="2">
        <v>1054.5203899999999</v>
      </c>
      <c r="Q318" s="2" t="s">
        <v>22</v>
      </c>
      <c r="R318" s="2">
        <v>2</v>
      </c>
      <c r="S318" s="2">
        <v>527.76422000000002</v>
      </c>
      <c r="T318" s="2">
        <v>34.085799999999999</v>
      </c>
      <c r="U318" s="2">
        <v>1.8940000000000001E-3</v>
      </c>
      <c r="V318" s="2">
        <v>1.426E-3</v>
      </c>
      <c r="W318" s="2">
        <v>3.16</v>
      </c>
    </row>
    <row r="319" spans="1:23">
      <c r="A319" s="2" t="b">
        <v>0</v>
      </c>
      <c r="B319" s="2" t="s">
        <v>22</v>
      </c>
      <c r="C319" s="2" t="s">
        <v>1535</v>
      </c>
      <c r="D319" s="2">
        <v>9</v>
      </c>
      <c r="E319" s="2" t="s">
        <v>1536</v>
      </c>
      <c r="F319" s="2" t="s">
        <v>25</v>
      </c>
      <c r="G319" s="2">
        <v>2.8156900000000001E-4</v>
      </c>
      <c r="H319" s="2">
        <v>1.24803E-3</v>
      </c>
      <c r="I319" s="2">
        <v>1</v>
      </c>
      <c r="J319" s="2">
        <v>1</v>
      </c>
      <c r="K319" s="2">
        <v>2</v>
      </c>
      <c r="L319" s="2" t="s">
        <v>1537</v>
      </c>
      <c r="M319" s="2" t="s">
        <v>1538</v>
      </c>
      <c r="N319" s="2" t="s">
        <v>1539</v>
      </c>
      <c r="O319" s="2">
        <v>0</v>
      </c>
      <c r="P319" s="2">
        <v>1097.5149699999999</v>
      </c>
      <c r="Q319" s="2" t="s">
        <v>22</v>
      </c>
      <c r="R319" s="2">
        <v>2</v>
      </c>
      <c r="S319" s="2">
        <v>549.26104999999995</v>
      </c>
      <c r="T319" s="2">
        <v>33.138199999999998</v>
      </c>
      <c r="U319" s="2">
        <v>1.8940000000000001E-3</v>
      </c>
      <c r="V319" s="2">
        <v>1.8239999999999999E-4</v>
      </c>
      <c r="W319" s="2">
        <v>2.71</v>
      </c>
    </row>
    <row r="320" spans="1:23">
      <c r="A320" s="2" t="b">
        <v>0</v>
      </c>
      <c r="B320" s="2" t="s">
        <v>22</v>
      </c>
      <c r="C320" s="2" t="s">
        <v>1540</v>
      </c>
      <c r="D320" s="2">
        <v>9</v>
      </c>
      <c r="E320" s="2" t="s">
        <v>1541</v>
      </c>
      <c r="F320" s="2" t="s">
        <v>25</v>
      </c>
      <c r="G320" s="2">
        <v>1.56274E-2</v>
      </c>
      <c r="H320" s="2">
        <v>1.24803E-3</v>
      </c>
      <c r="I320" s="2">
        <v>1</v>
      </c>
      <c r="J320" s="2">
        <v>1</v>
      </c>
      <c r="K320" s="2">
        <v>1</v>
      </c>
      <c r="L320" s="2" t="s">
        <v>1542</v>
      </c>
      <c r="M320" s="2" t="s">
        <v>1543</v>
      </c>
      <c r="N320" s="2" t="s">
        <v>1544</v>
      </c>
      <c r="O320" s="2">
        <v>0</v>
      </c>
      <c r="P320" s="2">
        <v>1077.53637</v>
      </c>
      <c r="Q320" s="2" t="s">
        <v>22</v>
      </c>
      <c r="R320" s="2">
        <v>2</v>
      </c>
      <c r="S320" s="2">
        <v>539.27135999999996</v>
      </c>
      <c r="T320" s="2">
        <v>42.477200000000003</v>
      </c>
      <c r="U320" s="2">
        <v>1.8940000000000001E-3</v>
      </c>
      <c r="V320" s="2">
        <v>1.0749999999999999E-2</v>
      </c>
      <c r="W320" s="2">
        <v>3.08</v>
      </c>
    </row>
    <row r="321" spans="1:23">
      <c r="A321" s="2" t="b">
        <v>0</v>
      </c>
      <c r="B321" s="2" t="s">
        <v>22</v>
      </c>
      <c r="C321" s="2" t="s">
        <v>1545</v>
      </c>
      <c r="D321" s="2">
        <v>9</v>
      </c>
      <c r="E321" s="2" t="s">
        <v>1546</v>
      </c>
      <c r="F321" s="2" t="s">
        <v>25</v>
      </c>
      <c r="G321" s="2">
        <v>3.66586E-3</v>
      </c>
      <c r="H321" s="2">
        <v>1.24803E-3</v>
      </c>
      <c r="I321" s="2">
        <v>1</v>
      </c>
      <c r="J321" s="2">
        <v>12</v>
      </c>
      <c r="K321" s="2">
        <v>2</v>
      </c>
      <c r="L321" s="2" t="s">
        <v>860</v>
      </c>
      <c r="M321" s="2" t="s">
        <v>1547</v>
      </c>
      <c r="N321" s="2" t="s">
        <v>862</v>
      </c>
      <c r="O321" s="2">
        <v>0</v>
      </c>
      <c r="P321" s="2">
        <v>984.53603999999996</v>
      </c>
      <c r="Q321" s="2" t="s">
        <v>22</v>
      </c>
      <c r="R321" s="2">
        <v>2</v>
      </c>
      <c r="S321" s="2">
        <v>492.77172999999999</v>
      </c>
      <c r="T321" s="2">
        <v>15.256</v>
      </c>
      <c r="U321" s="2">
        <v>1.8940000000000001E-3</v>
      </c>
      <c r="V321" s="2">
        <v>2.467E-3</v>
      </c>
      <c r="W321" s="2">
        <v>1.93</v>
      </c>
    </row>
    <row r="322" spans="1:23">
      <c r="A322" s="2" t="b">
        <v>0</v>
      </c>
      <c r="B322" s="2" t="s">
        <v>22</v>
      </c>
      <c r="C322" s="2" t="s">
        <v>1548</v>
      </c>
      <c r="D322" s="2">
        <v>9</v>
      </c>
      <c r="E322" s="2" t="s">
        <v>1549</v>
      </c>
      <c r="F322" s="2" t="s">
        <v>25</v>
      </c>
      <c r="G322" s="2">
        <v>5.5898299999999996E-3</v>
      </c>
      <c r="H322" s="2">
        <v>1.24803E-3</v>
      </c>
      <c r="I322" s="2">
        <v>1</v>
      </c>
      <c r="J322" s="2">
        <v>1</v>
      </c>
      <c r="K322" s="2">
        <v>1</v>
      </c>
      <c r="L322" s="2" t="s">
        <v>1176</v>
      </c>
      <c r="M322" s="2" t="s">
        <v>1550</v>
      </c>
      <c r="N322" s="2" t="s">
        <v>1178</v>
      </c>
      <c r="O322" s="2">
        <v>0</v>
      </c>
      <c r="P322" s="2">
        <v>1071.5356999999999</v>
      </c>
      <c r="Q322" s="2" t="s">
        <v>22</v>
      </c>
      <c r="R322" s="2">
        <v>2</v>
      </c>
      <c r="S322" s="2">
        <v>536.27179000000001</v>
      </c>
      <c r="T322" s="2">
        <v>39.867899999999999</v>
      </c>
      <c r="U322" s="2">
        <v>1.8940000000000001E-3</v>
      </c>
      <c r="V322" s="2">
        <v>3.79E-3</v>
      </c>
      <c r="W322" s="2">
        <v>2.85</v>
      </c>
    </row>
    <row r="323" spans="1:23">
      <c r="A323" s="2" t="b">
        <v>0</v>
      </c>
      <c r="B323" s="2" t="s">
        <v>22</v>
      </c>
      <c r="C323" s="2" t="s">
        <v>1551</v>
      </c>
      <c r="D323" s="2">
        <v>9</v>
      </c>
      <c r="E323" s="2" t="s">
        <v>1552</v>
      </c>
      <c r="F323" s="2" t="s">
        <v>25</v>
      </c>
      <c r="G323" s="2">
        <v>1.20985E-2</v>
      </c>
      <c r="H323" s="2">
        <v>1.24803E-3</v>
      </c>
      <c r="I323" s="2">
        <v>1</v>
      </c>
      <c r="J323" s="2">
        <v>1</v>
      </c>
      <c r="K323" s="2">
        <v>1</v>
      </c>
      <c r="L323" s="2" t="s">
        <v>1553</v>
      </c>
      <c r="M323" s="2" t="s">
        <v>1554</v>
      </c>
      <c r="N323" s="2" t="s">
        <v>1555</v>
      </c>
      <c r="O323" s="2">
        <v>0</v>
      </c>
      <c r="P323" s="2">
        <v>1064.5371</v>
      </c>
      <c r="Q323" s="2" t="s">
        <v>22</v>
      </c>
      <c r="R323" s="2">
        <v>2</v>
      </c>
      <c r="S323" s="2">
        <v>532.77410999999995</v>
      </c>
      <c r="T323" s="2">
        <v>28.603100000000001</v>
      </c>
      <c r="U323" s="2">
        <v>1.8940000000000001E-3</v>
      </c>
      <c r="V323" s="2">
        <v>8.2979999999999998E-3</v>
      </c>
      <c r="W323" s="2">
        <v>1.91</v>
      </c>
    </row>
    <row r="324" spans="1:23">
      <c r="A324" s="2" t="b">
        <v>0</v>
      </c>
      <c r="B324" s="2" t="s">
        <v>22</v>
      </c>
      <c r="C324" s="2" t="s">
        <v>1556</v>
      </c>
      <c r="D324" s="2">
        <v>10</v>
      </c>
      <c r="E324" s="2" t="s">
        <v>1557</v>
      </c>
      <c r="F324" s="2" t="s">
        <v>25</v>
      </c>
      <c r="G324" s="2">
        <v>5.4852900000000003E-3</v>
      </c>
      <c r="H324" s="2">
        <v>1.24803E-3</v>
      </c>
      <c r="I324" s="2">
        <v>1</v>
      </c>
      <c r="J324" s="2">
        <v>1</v>
      </c>
      <c r="K324" s="2">
        <v>1</v>
      </c>
      <c r="L324" s="2" t="s">
        <v>1558</v>
      </c>
      <c r="M324" s="2" t="s">
        <v>1559</v>
      </c>
      <c r="N324" s="2" t="s">
        <v>1560</v>
      </c>
      <c r="O324" s="2">
        <v>0</v>
      </c>
      <c r="P324" s="2">
        <v>1168.5666799999999</v>
      </c>
      <c r="Q324" s="2" t="s">
        <v>22</v>
      </c>
      <c r="R324" s="2">
        <v>2</v>
      </c>
      <c r="S324" s="2">
        <v>584.78710999999998</v>
      </c>
      <c r="T324" s="2">
        <v>36.925600000000003</v>
      </c>
      <c r="U324" s="2">
        <v>1.8940000000000001E-3</v>
      </c>
      <c r="V324" s="2">
        <v>3.7209999999999999E-3</v>
      </c>
      <c r="W324" s="2">
        <v>2.35</v>
      </c>
    </row>
    <row r="325" spans="1:23">
      <c r="A325" s="2" t="b">
        <v>0</v>
      </c>
      <c r="B325" s="2" t="s">
        <v>22</v>
      </c>
      <c r="C325" s="2" t="s">
        <v>1561</v>
      </c>
      <c r="D325" s="2">
        <v>9</v>
      </c>
      <c r="E325" s="2" t="s">
        <v>1562</v>
      </c>
      <c r="F325" s="2" t="s">
        <v>25</v>
      </c>
      <c r="G325" s="2">
        <v>1.04105E-2</v>
      </c>
      <c r="H325" s="2">
        <v>1.24803E-3</v>
      </c>
      <c r="I325" s="2">
        <v>1</v>
      </c>
      <c r="J325" s="2">
        <v>1</v>
      </c>
      <c r="K325" s="2">
        <v>1</v>
      </c>
      <c r="L325" s="2" t="s">
        <v>1563</v>
      </c>
      <c r="M325" s="2" t="s">
        <v>1564</v>
      </c>
      <c r="N325" s="2" t="s">
        <v>1565</v>
      </c>
      <c r="O325" s="2">
        <v>0</v>
      </c>
      <c r="P325" s="2">
        <v>887.53490999999997</v>
      </c>
      <c r="Q325" s="2" t="s">
        <v>22</v>
      </c>
      <c r="R325" s="2">
        <v>2</v>
      </c>
      <c r="S325" s="2">
        <v>444.27096999999998</v>
      </c>
      <c r="T325" s="2">
        <v>33.642400000000002</v>
      </c>
      <c r="U325" s="2">
        <v>1.8940000000000001E-3</v>
      </c>
      <c r="V325" s="2">
        <v>7.1159999999999999E-3</v>
      </c>
      <c r="W325" s="2">
        <v>2.41</v>
      </c>
    </row>
    <row r="326" spans="1:23">
      <c r="A326" s="2" t="b">
        <v>0</v>
      </c>
      <c r="B326" s="2" t="s">
        <v>22</v>
      </c>
      <c r="C326" s="2" t="s">
        <v>1566</v>
      </c>
      <c r="D326" s="2">
        <v>9</v>
      </c>
      <c r="E326" s="2" t="s">
        <v>1567</v>
      </c>
      <c r="F326" s="2" t="s">
        <v>25</v>
      </c>
      <c r="G326" s="2">
        <v>1.0475999999999999E-2</v>
      </c>
      <c r="H326" s="2">
        <v>1.24803E-3</v>
      </c>
      <c r="I326" s="2">
        <v>1</v>
      </c>
      <c r="J326" s="2">
        <v>1</v>
      </c>
      <c r="K326" s="2">
        <v>2</v>
      </c>
      <c r="L326" s="2" t="s">
        <v>1568</v>
      </c>
      <c r="M326" s="2" t="s">
        <v>1569</v>
      </c>
      <c r="N326" s="2" t="s">
        <v>1570</v>
      </c>
      <c r="O326" s="2">
        <v>0</v>
      </c>
      <c r="P326" s="2">
        <v>946.51787999999999</v>
      </c>
      <c r="Q326" s="2" t="s">
        <v>22</v>
      </c>
      <c r="R326" s="2">
        <v>2</v>
      </c>
      <c r="S326" s="2">
        <v>473.76238999999998</v>
      </c>
      <c r="T326" s="2">
        <v>37.149700000000003</v>
      </c>
      <c r="U326" s="2">
        <v>1.8940000000000001E-3</v>
      </c>
      <c r="V326" s="2">
        <v>7.1710000000000003E-3</v>
      </c>
      <c r="W326" s="2">
        <v>1.79</v>
      </c>
    </row>
    <row r="327" spans="1:23">
      <c r="A327" s="2" t="b">
        <v>0</v>
      </c>
      <c r="B327" s="2" t="s">
        <v>22</v>
      </c>
      <c r="C327" s="2" t="s">
        <v>1571</v>
      </c>
      <c r="D327" s="2">
        <v>11</v>
      </c>
      <c r="E327" s="2" t="s">
        <v>1572</v>
      </c>
      <c r="F327" s="2" t="s">
        <v>25</v>
      </c>
      <c r="G327" s="2">
        <v>1.0608100000000001E-2</v>
      </c>
      <c r="H327" s="2">
        <v>1.24803E-3</v>
      </c>
      <c r="I327" s="2">
        <v>1</v>
      </c>
      <c r="J327" s="2">
        <v>1</v>
      </c>
      <c r="K327" s="2">
        <v>2</v>
      </c>
      <c r="L327" s="2" t="s">
        <v>1573</v>
      </c>
      <c r="M327" s="2" t="s">
        <v>1574</v>
      </c>
      <c r="N327" s="2" t="s">
        <v>1575</v>
      </c>
      <c r="O327" s="2">
        <v>0</v>
      </c>
      <c r="P327" s="2">
        <v>1202.6164100000001</v>
      </c>
      <c r="Q327" s="2" t="s">
        <v>22</v>
      </c>
      <c r="R327" s="2">
        <v>2</v>
      </c>
      <c r="S327" s="2">
        <v>601.81255999999996</v>
      </c>
      <c r="T327" s="2">
        <v>34.803800000000003</v>
      </c>
      <c r="U327" s="2">
        <v>1.8940000000000001E-3</v>
      </c>
      <c r="V327" s="2">
        <v>7.2810000000000001E-3</v>
      </c>
      <c r="W327" s="2">
        <v>2.4300000000000002</v>
      </c>
    </row>
    <row r="328" spans="1:23">
      <c r="A328" s="2" t="b">
        <v>0</v>
      </c>
      <c r="B328" s="2" t="s">
        <v>22</v>
      </c>
      <c r="C328" s="2" t="s">
        <v>1576</v>
      </c>
      <c r="D328" s="2">
        <v>9</v>
      </c>
      <c r="E328" s="2" t="s">
        <v>1577</v>
      </c>
      <c r="F328" s="2" t="s">
        <v>25</v>
      </c>
      <c r="G328" s="2">
        <v>1.09456E-2</v>
      </c>
      <c r="H328" s="2">
        <v>1.24803E-3</v>
      </c>
      <c r="I328" s="2">
        <v>1</v>
      </c>
      <c r="J328" s="2">
        <v>1</v>
      </c>
      <c r="K328" s="2">
        <v>1</v>
      </c>
      <c r="L328" s="2" t="s">
        <v>1578</v>
      </c>
      <c r="M328" s="2" t="s">
        <v>1579</v>
      </c>
      <c r="N328" s="2" t="s">
        <v>1580</v>
      </c>
      <c r="O328" s="2">
        <v>0</v>
      </c>
      <c r="P328" s="2">
        <v>1121.6313299999999</v>
      </c>
      <c r="Q328" s="2" t="s">
        <v>22</v>
      </c>
      <c r="R328" s="2">
        <v>2</v>
      </c>
      <c r="S328" s="2">
        <v>561.32001000000002</v>
      </c>
      <c r="T328" s="2">
        <v>26.898700000000002</v>
      </c>
      <c r="U328" s="2">
        <v>1.8940000000000001E-3</v>
      </c>
      <c r="V328" s="2">
        <v>7.5249999999999996E-3</v>
      </c>
      <c r="W328" s="2">
        <v>1.28</v>
      </c>
    </row>
    <row r="329" spans="1:23">
      <c r="A329" s="2" t="b">
        <v>0</v>
      </c>
      <c r="B329" s="2" t="s">
        <v>22</v>
      </c>
      <c r="C329" s="2" t="s">
        <v>1581</v>
      </c>
      <c r="D329" s="2">
        <v>10</v>
      </c>
      <c r="E329" s="2" t="s">
        <v>1582</v>
      </c>
      <c r="F329" s="2" t="s">
        <v>25</v>
      </c>
      <c r="G329" s="2">
        <v>7.8496499999999997E-3</v>
      </c>
      <c r="H329" s="2">
        <v>1.24803E-3</v>
      </c>
      <c r="I329" s="2">
        <v>1</v>
      </c>
      <c r="J329" s="2">
        <v>1</v>
      </c>
      <c r="K329" s="2">
        <v>1</v>
      </c>
      <c r="L329" s="2" t="s">
        <v>1583</v>
      </c>
      <c r="M329" s="2" t="s">
        <v>1584</v>
      </c>
      <c r="N329" s="2" t="s">
        <v>1585</v>
      </c>
      <c r="O329" s="2">
        <v>0</v>
      </c>
      <c r="P329" s="2">
        <v>1094.5728200000001</v>
      </c>
      <c r="Q329" s="2" t="s">
        <v>22</v>
      </c>
      <c r="R329" s="2">
        <v>2</v>
      </c>
      <c r="S329" s="2">
        <v>547.79058999999995</v>
      </c>
      <c r="T329" s="2">
        <v>34.309699999999999</v>
      </c>
      <c r="U329" s="2">
        <v>1.8940000000000001E-3</v>
      </c>
      <c r="V329" s="2">
        <v>5.352E-3</v>
      </c>
      <c r="W329" s="2">
        <v>3.07</v>
      </c>
    </row>
    <row r="330" spans="1:23">
      <c r="A330" s="2" t="b">
        <v>0</v>
      </c>
      <c r="B330" s="2" t="s">
        <v>22</v>
      </c>
      <c r="C330" s="2" t="s">
        <v>1586</v>
      </c>
      <c r="D330" s="2">
        <v>9</v>
      </c>
      <c r="E330" s="2" t="s">
        <v>1587</v>
      </c>
      <c r="F330" s="2" t="s">
        <v>1270</v>
      </c>
      <c r="G330" s="2">
        <v>1.9517899999999999E-3</v>
      </c>
      <c r="H330" s="2">
        <v>1.24803E-3</v>
      </c>
      <c r="I330" s="2">
        <v>1</v>
      </c>
      <c r="J330" s="2">
        <v>1</v>
      </c>
      <c r="K330" s="2">
        <v>1</v>
      </c>
      <c r="L330" s="2" t="s">
        <v>1588</v>
      </c>
      <c r="M330" s="2" t="s">
        <v>1589</v>
      </c>
      <c r="N330" s="2" t="s">
        <v>1590</v>
      </c>
      <c r="O330" s="2">
        <v>0</v>
      </c>
      <c r="P330" s="2">
        <v>954.44618000000003</v>
      </c>
      <c r="Q330" s="2" t="s">
        <v>22</v>
      </c>
      <c r="R330" s="2">
        <v>2</v>
      </c>
      <c r="S330" s="2">
        <v>477.72613999999999</v>
      </c>
      <c r="T330" s="2">
        <v>19.7393</v>
      </c>
      <c r="U330" s="2">
        <v>1.8940000000000001E-3</v>
      </c>
      <c r="V330" s="2">
        <v>1.302E-3</v>
      </c>
      <c r="W330" s="2">
        <v>1.71</v>
      </c>
    </row>
    <row r="331" spans="1:23">
      <c r="A331" s="2" t="b">
        <v>0</v>
      </c>
      <c r="B331" s="2" t="s">
        <v>22</v>
      </c>
      <c r="C331" s="2" t="s">
        <v>1591</v>
      </c>
      <c r="D331" s="2">
        <v>9</v>
      </c>
      <c r="E331" s="2" t="s">
        <v>1592</v>
      </c>
      <c r="F331" s="2" t="s">
        <v>25</v>
      </c>
      <c r="G331" s="2">
        <v>1.0280900000000001E-2</v>
      </c>
      <c r="H331" s="2">
        <v>1.24803E-3</v>
      </c>
      <c r="I331" s="2">
        <v>1</v>
      </c>
      <c r="J331" s="2">
        <v>1</v>
      </c>
      <c r="K331" s="2">
        <v>2</v>
      </c>
      <c r="L331" s="2" t="s">
        <v>1593</v>
      </c>
      <c r="M331" s="2" t="s">
        <v>1594</v>
      </c>
      <c r="N331" s="2" t="s">
        <v>1595</v>
      </c>
      <c r="O331" s="2">
        <v>0</v>
      </c>
      <c r="P331" s="2">
        <v>1085.56259</v>
      </c>
      <c r="Q331" s="2" t="s">
        <v>22</v>
      </c>
      <c r="R331" s="2">
        <v>2</v>
      </c>
      <c r="S331" s="2">
        <v>543.28607</v>
      </c>
      <c r="T331" s="2">
        <v>38.469200000000001</v>
      </c>
      <c r="U331" s="2">
        <v>1.8940000000000001E-3</v>
      </c>
      <c r="V331" s="2">
        <v>7.0470000000000003E-3</v>
      </c>
      <c r="W331" s="2">
        <v>2.0499999999999998</v>
      </c>
    </row>
    <row r="332" spans="1:23">
      <c r="A332" s="2" t="b">
        <v>0</v>
      </c>
      <c r="B332" s="2" t="s">
        <v>22</v>
      </c>
      <c r="C332" s="2" t="s">
        <v>1596</v>
      </c>
      <c r="D332" s="2">
        <v>11</v>
      </c>
      <c r="E332" s="2" t="s">
        <v>1597</v>
      </c>
      <c r="F332" s="2" t="s">
        <v>25</v>
      </c>
      <c r="G332" s="2">
        <v>1.3119099999999999E-3</v>
      </c>
      <c r="H332" s="2">
        <v>1.24803E-3</v>
      </c>
      <c r="I332" s="2">
        <v>1</v>
      </c>
      <c r="J332" s="2">
        <v>1</v>
      </c>
      <c r="K332" s="2">
        <v>1</v>
      </c>
      <c r="L332" s="2" t="s">
        <v>1598</v>
      </c>
      <c r="M332" s="2" t="s">
        <v>1599</v>
      </c>
      <c r="N332" s="2" t="s">
        <v>1600</v>
      </c>
      <c r="O332" s="2">
        <v>0</v>
      </c>
      <c r="P332" s="2">
        <v>1163.5691300000001</v>
      </c>
      <c r="Q332" s="2" t="s">
        <v>22</v>
      </c>
      <c r="R332" s="2">
        <v>2</v>
      </c>
      <c r="S332" s="2">
        <v>582.28857000000005</v>
      </c>
      <c r="T332" s="2">
        <v>29.912600000000001</v>
      </c>
      <c r="U332" s="2">
        <v>1.8940000000000001E-3</v>
      </c>
      <c r="V332" s="2">
        <v>8.6779999999999995E-4</v>
      </c>
      <c r="W332" s="2">
        <v>2.16</v>
      </c>
    </row>
    <row r="333" spans="1:23">
      <c r="A333" s="2" t="b">
        <v>0</v>
      </c>
      <c r="B333" s="2" t="s">
        <v>22</v>
      </c>
      <c r="C333" s="2" t="s">
        <v>1601</v>
      </c>
      <c r="D333" s="2">
        <v>9</v>
      </c>
      <c r="E333" s="2" t="s">
        <v>1602</v>
      </c>
      <c r="F333" s="2" t="s">
        <v>25</v>
      </c>
      <c r="G333" s="2">
        <v>1.0741799999999999E-2</v>
      </c>
      <c r="H333" s="2">
        <v>1.24803E-3</v>
      </c>
      <c r="I333" s="2">
        <v>1</v>
      </c>
      <c r="J333" s="2">
        <v>1</v>
      </c>
      <c r="K333" s="2">
        <v>2</v>
      </c>
      <c r="L333" s="2" t="s">
        <v>1603</v>
      </c>
      <c r="M333" s="2" t="s">
        <v>1604</v>
      </c>
      <c r="N333" s="2" t="s">
        <v>1605</v>
      </c>
      <c r="O333" s="2">
        <v>0</v>
      </c>
      <c r="P333" s="2">
        <v>1027.55711</v>
      </c>
      <c r="Q333" s="2" t="s">
        <v>22</v>
      </c>
      <c r="R333" s="2">
        <v>2</v>
      </c>
      <c r="S333" s="2">
        <v>514.28234999999995</v>
      </c>
      <c r="T333" s="2">
        <v>36.388199999999998</v>
      </c>
      <c r="U333" s="2">
        <v>1.8940000000000001E-3</v>
      </c>
      <c r="V333" s="2">
        <v>7.352E-3</v>
      </c>
      <c r="W333" s="2">
        <v>2.0299999999999998</v>
      </c>
    </row>
    <row r="334" spans="1:23">
      <c r="A334" s="2" t="b">
        <v>0</v>
      </c>
      <c r="B334" s="2" t="s">
        <v>22</v>
      </c>
      <c r="C334" s="2" t="s">
        <v>1606</v>
      </c>
      <c r="D334" s="2">
        <v>9</v>
      </c>
      <c r="E334" s="2" t="s">
        <v>1607</v>
      </c>
      <c r="F334" s="2" t="s">
        <v>25</v>
      </c>
      <c r="G334" s="2">
        <v>8.6792499999999995E-3</v>
      </c>
      <c r="H334" s="2">
        <v>1.24803E-3</v>
      </c>
      <c r="I334" s="2">
        <v>1</v>
      </c>
      <c r="J334" s="2">
        <v>1</v>
      </c>
      <c r="K334" s="2">
        <v>1</v>
      </c>
      <c r="L334" s="2" t="s">
        <v>1608</v>
      </c>
      <c r="M334" s="2" t="s">
        <v>1609</v>
      </c>
      <c r="N334" s="2" t="s">
        <v>1610</v>
      </c>
      <c r="O334" s="2">
        <v>0</v>
      </c>
      <c r="P334" s="2">
        <v>1022.5993099999999</v>
      </c>
      <c r="Q334" s="2" t="s">
        <v>22</v>
      </c>
      <c r="R334" s="2">
        <v>2</v>
      </c>
      <c r="S334" s="2">
        <v>511.80288999999999</v>
      </c>
      <c r="T334" s="2">
        <v>25.399699999999999</v>
      </c>
      <c r="U334" s="2">
        <v>1.8940000000000001E-3</v>
      </c>
      <c r="V334" s="2">
        <v>5.9329999999999999E-3</v>
      </c>
      <c r="W334" s="2">
        <v>1.6</v>
      </c>
    </row>
    <row r="335" spans="1:23">
      <c r="A335" s="2" t="b">
        <v>0</v>
      </c>
      <c r="B335" s="2" t="s">
        <v>22</v>
      </c>
      <c r="C335" s="2" t="s">
        <v>1611</v>
      </c>
      <c r="D335" s="2">
        <v>9</v>
      </c>
      <c r="E335" s="2" t="s">
        <v>1612</v>
      </c>
      <c r="F335" s="2" t="s">
        <v>25</v>
      </c>
      <c r="G335" s="2">
        <v>2.4031999999999999E-3</v>
      </c>
      <c r="H335" s="2">
        <v>1.24803E-3</v>
      </c>
      <c r="I335" s="2">
        <v>1</v>
      </c>
      <c r="J335" s="2">
        <v>1</v>
      </c>
      <c r="K335" s="2">
        <v>1</v>
      </c>
      <c r="L335" s="2" t="s">
        <v>1613</v>
      </c>
      <c r="M335" s="2" t="s">
        <v>1614</v>
      </c>
      <c r="N335" s="2" t="s">
        <v>1615</v>
      </c>
      <c r="O335" s="2">
        <v>0</v>
      </c>
      <c r="P335" s="2">
        <v>1121.6201000000001</v>
      </c>
      <c r="Q335" s="2" t="s">
        <v>22</v>
      </c>
      <c r="R335" s="2">
        <v>2</v>
      </c>
      <c r="S335" s="2">
        <v>561.31403</v>
      </c>
      <c r="T335" s="2">
        <v>24.866099999999999</v>
      </c>
      <c r="U335" s="2">
        <v>1.8940000000000001E-3</v>
      </c>
      <c r="V335" s="2">
        <v>1.6100000000000001E-3</v>
      </c>
      <c r="W335" s="2">
        <v>2.56</v>
      </c>
    </row>
    <row r="336" spans="1:23">
      <c r="A336" s="2" t="b">
        <v>0</v>
      </c>
      <c r="B336" s="2" t="s">
        <v>22</v>
      </c>
      <c r="C336" s="2" t="s">
        <v>1616</v>
      </c>
      <c r="D336" s="2">
        <v>8</v>
      </c>
      <c r="E336" s="2" t="s">
        <v>1617</v>
      </c>
      <c r="F336" s="2" t="s">
        <v>25</v>
      </c>
      <c r="G336" s="2">
        <v>1.05418E-2</v>
      </c>
      <c r="H336" s="2">
        <v>1.24803E-3</v>
      </c>
      <c r="I336" s="2">
        <v>1</v>
      </c>
      <c r="J336" s="2">
        <v>1</v>
      </c>
      <c r="K336" s="2">
        <v>2</v>
      </c>
      <c r="L336" s="2" t="s">
        <v>1618</v>
      </c>
      <c r="M336" s="2" t="s">
        <v>1619</v>
      </c>
      <c r="N336" s="2" t="s">
        <v>1620</v>
      </c>
      <c r="O336" s="2">
        <v>0</v>
      </c>
      <c r="P336" s="2">
        <v>973.54654000000005</v>
      </c>
      <c r="Q336" s="2" t="s">
        <v>22</v>
      </c>
      <c r="R336" s="2">
        <v>2</v>
      </c>
      <c r="S336" s="2">
        <v>487.27719000000002</v>
      </c>
      <c r="T336" s="2">
        <v>19.082100000000001</v>
      </c>
      <c r="U336" s="2">
        <v>1.8940000000000001E-3</v>
      </c>
      <c r="V336" s="2">
        <v>7.2259999999999998E-3</v>
      </c>
      <c r="W336" s="2">
        <v>1.72</v>
      </c>
    </row>
    <row r="337" spans="1:23">
      <c r="A337" s="2" t="b">
        <v>0</v>
      </c>
      <c r="B337" s="2" t="s">
        <v>22</v>
      </c>
      <c r="C337" s="2" t="s">
        <v>1621</v>
      </c>
      <c r="D337" s="2">
        <v>9</v>
      </c>
      <c r="E337" s="2" t="s">
        <v>1622</v>
      </c>
      <c r="F337" s="2" t="s">
        <v>25</v>
      </c>
      <c r="G337" s="2">
        <v>1.6527799999999999E-2</v>
      </c>
      <c r="H337" s="2">
        <v>1.24803E-3</v>
      </c>
      <c r="I337" s="2">
        <v>1</v>
      </c>
      <c r="J337" s="2">
        <v>1</v>
      </c>
      <c r="K337" s="2">
        <v>1</v>
      </c>
      <c r="L337" s="2" t="s">
        <v>1623</v>
      </c>
      <c r="M337" s="2" t="s">
        <v>1624</v>
      </c>
      <c r="N337" s="2" t="s">
        <v>1625</v>
      </c>
      <c r="O337" s="2">
        <v>0</v>
      </c>
      <c r="P337" s="2">
        <v>860.46585000000005</v>
      </c>
      <c r="Q337" s="2" t="s">
        <v>22</v>
      </c>
      <c r="R337" s="2">
        <v>2</v>
      </c>
      <c r="S337" s="2">
        <v>430.73694</v>
      </c>
      <c r="T337" s="2">
        <v>20.365200000000002</v>
      </c>
      <c r="U337" s="2">
        <v>1.8940000000000001E-3</v>
      </c>
      <c r="V337" s="2">
        <v>1.1390000000000001E-2</v>
      </c>
      <c r="W337" s="2">
        <v>2.2000000000000002</v>
      </c>
    </row>
    <row r="338" spans="1:23">
      <c r="A338" s="2" t="b">
        <v>0</v>
      </c>
      <c r="B338" s="2" t="s">
        <v>22</v>
      </c>
      <c r="C338" s="2" t="s">
        <v>1626</v>
      </c>
      <c r="D338" s="2">
        <v>9</v>
      </c>
      <c r="E338" s="2" t="s">
        <v>1627</v>
      </c>
      <c r="F338" s="2" t="s">
        <v>25</v>
      </c>
      <c r="G338" s="2">
        <v>6.1817799999999996E-3</v>
      </c>
      <c r="H338" s="2">
        <v>1.24803E-3</v>
      </c>
      <c r="I338" s="2">
        <v>1</v>
      </c>
      <c r="J338" s="2">
        <v>1</v>
      </c>
      <c r="K338" s="2">
        <v>1</v>
      </c>
      <c r="L338" s="2" t="s">
        <v>1618</v>
      </c>
      <c r="M338" s="2" t="s">
        <v>1628</v>
      </c>
      <c r="N338" s="2" t="s">
        <v>1620</v>
      </c>
      <c r="O338" s="2">
        <v>0</v>
      </c>
      <c r="P338" s="2">
        <v>1086.6306099999999</v>
      </c>
      <c r="Q338" s="2" t="s">
        <v>22</v>
      </c>
      <c r="R338" s="2">
        <v>2</v>
      </c>
      <c r="S338" s="2">
        <v>543.81885</v>
      </c>
      <c r="T338" s="2">
        <v>27.680199999999999</v>
      </c>
      <c r="U338" s="2">
        <v>1.8940000000000001E-3</v>
      </c>
      <c r="V338" s="2">
        <v>4.2139999999999999E-3</v>
      </c>
      <c r="W338" s="2">
        <v>2.9</v>
      </c>
    </row>
    <row r="339" spans="1:23">
      <c r="A339" s="2" t="b">
        <v>0</v>
      </c>
      <c r="B339" s="2" t="s">
        <v>22</v>
      </c>
      <c r="C339" s="2" t="s">
        <v>1629</v>
      </c>
      <c r="D339" s="2">
        <v>9</v>
      </c>
      <c r="E339" s="2" t="s">
        <v>1630</v>
      </c>
      <c r="F339" s="2" t="s">
        <v>25</v>
      </c>
      <c r="G339" s="2">
        <v>8.0493600000000002E-3</v>
      </c>
      <c r="H339" s="2">
        <v>1.24803E-3</v>
      </c>
      <c r="I339" s="2">
        <v>1</v>
      </c>
      <c r="J339" s="2">
        <v>1</v>
      </c>
      <c r="K339" s="2">
        <v>1</v>
      </c>
      <c r="L339" s="2" t="s">
        <v>1631</v>
      </c>
      <c r="M339" s="2" t="s">
        <v>1632</v>
      </c>
      <c r="N339" s="2" t="s">
        <v>1633</v>
      </c>
      <c r="O339" s="2">
        <v>0</v>
      </c>
      <c r="P339" s="2">
        <v>889.46253999999999</v>
      </c>
      <c r="Q339" s="2" t="s">
        <v>22</v>
      </c>
      <c r="R339" s="2">
        <v>2</v>
      </c>
      <c r="S339" s="2">
        <v>445.23415999999997</v>
      </c>
      <c r="T339" s="2">
        <v>26.251300000000001</v>
      </c>
      <c r="U339" s="2">
        <v>1.8940000000000001E-3</v>
      </c>
      <c r="V339" s="2">
        <v>5.5079999999999999E-3</v>
      </c>
      <c r="W339" s="2">
        <v>2.38</v>
      </c>
    </row>
    <row r="340" spans="1:23">
      <c r="A340" s="2" t="b">
        <v>0</v>
      </c>
      <c r="B340" s="2" t="s">
        <v>22</v>
      </c>
      <c r="C340" s="2" t="s">
        <v>1634</v>
      </c>
      <c r="D340" s="2">
        <v>9</v>
      </c>
      <c r="E340" s="2" t="s">
        <v>1635</v>
      </c>
      <c r="F340" s="2" t="s">
        <v>25</v>
      </c>
      <c r="G340" s="2">
        <v>1.2250799999999999E-2</v>
      </c>
      <c r="H340" s="2">
        <v>1.24803E-3</v>
      </c>
      <c r="I340" s="2">
        <v>1</v>
      </c>
      <c r="J340" s="2">
        <v>1</v>
      </c>
      <c r="K340" s="2">
        <v>1</v>
      </c>
      <c r="L340" s="2" t="s">
        <v>1636</v>
      </c>
      <c r="M340" s="2" t="s">
        <v>1637</v>
      </c>
      <c r="N340" s="2" t="s">
        <v>1638</v>
      </c>
      <c r="O340" s="2">
        <v>0</v>
      </c>
      <c r="P340" s="2">
        <v>1197.5568499999999</v>
      </c>
      <c r="Q340" s="2" t="s">
        <v>22</v>
      </c>
      <c r="R340" s="2">
        <v>2</v>
      </c>
      <c r="S340" s="2">
        <v>599.28216999999995</v>
      </c>
      <c r="T340" s="2">
        <v>25.9452</v>
      </c>
      <c r="U340" s="2">
        <v>1.8940000000000001E-3</v>
      </c>
      <c r="V340" s="2">
        <v>8.3929999999999994E-3</v>
      </c>
      <c r="W340" s="2">
        <v>1.72</v>
      </c>
    </row>
    <row r="341" spans="1:23">
      <c r="A341" s="2" t="b">
        <v>0</v>
      </c>
      <c r="B341" s="2" t="s">
        <v>22</v>
      </c>
      <c r="C341" s="2" t="s">
        <v>1639</v>
      </c>
      <c r="D341" s="2">
        <v>9</v>
      </c>
      <c r="E341" s="2" t="s">
        <v>1640</v>
      </c>
      <c r="F341" s="2" t="s">
        <v>25</v>
      </c>
      <c r="G341" s="2">
        <v>3.2728000000000002E-3</v>
      </c>
      <c r="H341" s="2">
        <v>1.24803E-3</v>
      </c>
      <c r="I341" s="2">
        <v>1</v>
      </c>
      <c r="J341" s="2">
        <v>1</v>
      </c>
      <c r="K341" s="2">
        <v>2</v>
      </c>
      <c r="L341" s="2" t="s">
        <v>1641</v>
      </c>
      <c r="M341" s="2" t="s">
        <v>1642</v>
      </c>
      <c r="N341" s="2" t="s">
        <v>1643</v>
      </c>
      <c r="O341" s="2">
        <v>0</v>
      </c>
      <c r="P341" s="2">
        <v>1066.5779</v>
      </c>
      <c r="Q341" s="2" t="s">
        <v>22</v>
      </c>
      <c r="R341" s="2">
        <v>2</v>
      </c>
      <c r="S341" s="2">
        <v>533.79321000000004</v>
      </c>
      <c r="T341" s="2">
        <v>27.661899999999999</v>
      </c>
      <c r="U341" s="2">
        <v>1.8940000000000001E-3</v>
      </c>
      <c r="V341" s="2">
        <v>2.2000000000000001E-3</v>
      </c>
      <c r="W341" s="2">
        <v>2.73</v>
      </c>
    </row>
    <row r="342" spans="1:23">
      <c r="A342" s="2" t="b">
        <v>0</v>
      </c>
      <c r="B342" s="2" t="s">
        <v>22</v>
      </c>
      <c r="C342" s="2" t="s">
        <v>1644</v>
      </c>
      <c r="D342" s="2">
        <v>9</v>
      </c>
      <c r="E342" s="2" t="s">
        <v>1645</v>
      </c>
      <c r="F342" s="2" t="s">
        <v>25</v>
      </c>
      <c r="G342" s="2">
        <v>8.9559300000000008E-3</v>
      </c>
      <c r="H342" s="2">
        <v>1.24803E-3</v>
      </c>
      <c r="I342" s="2">
        <v>1</v>
      </c>
      <c r="J342" s="2">
        <v>1</v>
      </c>
      <c r="K342" s="2">
        <v>2</v>
      </c>
      <c r="L342" s="2" t="s">
        <v>1646</v>
      </c>
      <c r="M342" s="2" t="s">
        <v>1647</v>
      </c>
      <c r="N342" s="2" t="s">
        <v>1648</v>
      </c>
      <c r="O342" s="2">
        <v>0</v>
      </c>
      <c r="P342" s="2">
        <v>1136.6310000000001</v>
      </c>
      <c r="Q342" s="2" t="s">
        <v>22</v>
      </c>
      <c r="R342" s="2">
        <v>2</v>
      </c>
      <c r="S342" s="2">
        <v>568.81952000000001</v>
      </c>
      <c r="T342" s="2">
        <v>37.098500000000001</v>
      </c>
      <c r="U342" s="2">
        <v>1.8940000000000001E-3</v>
      </c>
      <c r="V342" s="2">
        <v>6.1289999999999999E-3</v>
      </c>
      <c r="W342" s="2">
        <v>2.1800000000000002</v>
      </c>
    </row>
    <row r="343" spans="1:23">
      <c r="A343" s="2" t="b">
        <v>0</v>
      </c>
      <c r="B343" s="2" t="s">
        <v>22</v>
      </c>
      <c r="C343" s="2" t="s">
        <v>1649</v>
      </c>
      <c r="D343" s="2">
        <v>9</v>
      </c>
      <c r="E343" s="2" t="s">
        <v>1650</v>
      </c>
      <c r="F343" s="2" t="s">
        <v>25</v>
      </c>
      <c r="G343" s="2">
        <v>4.6865700000000001E-3</v>
      </c>
      <c r="H343" s="2">
        <v>1.24803E-3</v>
      </c>
      <c r="I343" s="2">
        <v>1</v>
      </c>
      <c r="J343" s="2">
        <v>3</v>
      </c>
      <c r="K343" s="2">
        <v>1</v>
      </c>
      <c r="L343" s="2" t="s">
        <v>1651</v>
      </c>
      <c r="M343" s="2" t="s">
        <v>1652</v>
      </c>
      <c r="N343" s="2" t="s">
        <v>1653</v>
      </c>
      <c r="O343" s="2">
        <v>0</v>
      </c>
      <c r="P343" s="2">
        <v>967.50949000000003</v>
      </c>
      <c r="Q343" s="2" t="s">
        <v>22</v>
      </c>
      <c r="R343" s="2">
        <v>2</v>
      </c>
      <c r="S343" s="2">
        <v>484.25821000000002</v>
      </c>
      <c r="T343" s="2">
        <v>24.553699999999999</v>
      </c>
      <c r="U343" s="2">
        <v>1.8940000000000001E-3</v>
      </c>
      <c r="V343" s="2">
        <v>3.1710000000000002E-3</v>
      </c>
      <c r="W343" s="2">
        <v>2.82</v>
      </c>
    </row>
    <row r="344" spans="1:23">
      <c r="A344" s="2" t="b">
        <v>0</v>
      </c>
      <c r="B344" s="2" t="s">
        <v>22</v>
      </c>
      <c r="C344" s="2" t="s">
        <v>1654</v>
      </c>
      <c r="D344" s="2">
        <v>9</v>
      </c>
      <c r="E344" s="2" t="s">
        <v>1655</v>
      </c>
      <c r="F344" s="2" t="s">
        <v>25</v>
      </c>
      <c r="G344" s="2">
        <v>1.6989800000000001E-3</v>
      </c>
      <c r="H344" s="2">
        <v>1.24803E-3</v>
      </c>
      <c r="I344" s="2">
        <v>1</v>
      </c>
      <c r="J344" s="2">
        <v>1</v>
      </c>
      <c r="K344" s="2">
        <v>3</v>
      </c>
      <c r="L344" s="2" t="s">
        <v>523</v>
      </c>
      <c r="M344" s="2" t="s">
        <v>1656</v>
      </c>
      <c r="N344" s="2" t="s">
        <v>525</v>
      </c>
      <c r="O344" s="2">
        <v>0</v>
      </c>
      <c r="P344" s="2">
        <v>1199.5731499999999</v>
      </c>
      <c r="Q344" s="2" t="s">
        <v>22</v>
      </c>
      <c r="R344" s="2">
        <v>2</v>
      </c>
      <c r="S344" s="2">
        <v>600.29047000000003</v>
      </c>
      <c r="T344" s="2">
        <v>38.3979</v>
      </c>
      <c r="U344" s="2">
        <v>1.8940000000000001E-3</v>
      </c>
      <c r="V344" s="2">
        <v>1.1299999999999999E-3</v>
      </c>
      <c r="W344" s="2">
        <v>2.0499999999999998</v>
      </c>
    </row>
    <row r="345" spans="1:23">
      <c r="A345" s="2" t="b">
        <v>0</v>
      </c>
      <c r="B345" s="2" t="s">
        <v>22</v>
      </c>
      <c r="C345" s="2" t="s">
        <v>1657</v>
      </c>
      <c r="D345" s="2">
        <v>9</v>
      </c>
      <c r="E345" s="2" t="s">
        <v>1658</v>
      </c>
      <c r="F345" s="2" t="s">
        <v>25</v>
      </c>
      <c r="G345" s="2">
        <v>7.3716600000000004E-3</v>
      </c>
      <c r="H345" s="2">
        <v>1.24803E-3</v>
      </c>
      <c r="I345" s="2">
        <v>1</v>
      </c>
      <c r="J345" s="2">
        <v>1</v>
      </c>
      <c r="K345" s="2">
        <v>1</v>
      </c>
      <c r="L345" s="2" t="s">
        <v>1659</v>
      </c>
      <c r="M345" s="2" t="s">
        <v>1660</v>
      </c>
      <c r="N345" s="2" t="s">
        <v>1661</v>
      </c>
      <c r="O345" s="2">
        <v>0</v>
      </c>
      <c r="P345" s="2">
        <v>757.42028000000005</v>
      </c>
      <c r="Q345" s="2" t="s">
        <v>22</v>
      </c>
      <c r="R345" s="2">
        <v>2</v>
      </c>
      <c r="S345" s="2">
        <v>379.21370999999999</v>
      </c>
      <c r="T345" s="2">
        <v>20.095400000000001</v>
      </c>
      <c r="U345" s="2">
        <v>1.8940000000000001E-3</v>
      </c>
      <c r="V345" s="2">
        <v>5.0210000000000003E-3</v>
      </c>
      <c r="W345" s="2">
        <v>2.4900000000000002</v>
      </c>
    </row>
    <row r="346" spans="1:23">
      <c r="A346" s="2" t="b">
        <v>0</v>
      </c>
      <c r="B346" s="2" t="s">
        <v>22</v>
      </c>
      <c r="C346" s="2" t="s">
        <v>1662</v>
      </c>
      <c r="D346" s="2">
        <v>9</v>
      </c>
      <c r="E346" s="2" t="s">
        <v>1663</v>
      </c>
      <c r="F346" s="2" t="s">
        <v>25</v>
      </c>
      <c r="G346" s="2">
        <v>5.3576100000000005E-4</v>
      </c>
      <c r="H346" s="2">
        <v>1.24803E-3</v>
      </c>
      <c r="I346" s="2">
        <v>1</v>
      </c>
      <c r="J346" s="2">
        <v>2</v>
      </c>
      <c r="K346" s="2">
        <v>8</v>
      </c>
      <c r="L346" s="2" t="s">
        <v>1664</v>
      </c>
      <c r="M346" s="2" t="s">
        <v>1665</v>
      </c>
      <c r="N346" s="2" t="s">
        <v>1666</v>
      </c>
      <c r="O346" s="2">
        <v>0</v>
      </c>
      <c r="P346" s="2">
        <v>1086.5829900000001</v>
      </c>
      <c r="Q346" s="2" t="s">
        <v>22</v>
      </c>
      <c r="R346" s="2">
        <v>2</v>
      </c>
      <c r="S346" s="2">
        <v>543.79547000000002</v>
      </c>
      <c r="T346" s="2">
        <v>31.2179</v>
      </c>
      <c r="U346" s="2">
        <v>1.8940000000000001E-3</v>
      </c>
      <c r="V346" s="2">
        <v>3.5120000000000003E-4</v>
      </c>
      <c r="W346" s="2">
        <v>2.29</v>
      </c>
    </row>
    <row r="347" spans="1:23">
      <c r="A347" s="2" t="b">
        <v>0</v>
      </c>
      <c r="B347" s="2" t="s">
        <v>22</v>
      </c>
      <c r="C347" s="2" t="s">
        <v>1667</v>
      </c>
      <c r="D347" s="2">
        <v>9</v>
      </c>
      <c r="E347" s="2" t="s">
        <v>1668</v>
      </c>
      <c r="F347" s="2" t="s">
        <v>25</v>
      </c>
      <c r="G347" s="2">
        <v>1.18599E-3</v>
      </c>
      <c r="H347" s="2">
        <v>1.24803E-3</v>
      </c>
      <c r="I347" s="2">
        <v>1</v>
      </c>
      <c r="J347" s="2">
        <v>1</v>
      </c>
      <c r="K347" s="2">
        <v>1</v>
      </c>
      <c r="L347" s="2" t="s">
        <v>1669</v>
      </c>
      <c r="M347" s="2" t="s">
        <v>1670</v>
      </c>
      <c r="N347" s="2" t="s">
        <v>1671</v>
      </c>
      <c r="O347" s="2">
        <v>0</v>
      </c>
      <c r="P347" s="2">
        <v>1158.58636</v>
      </c>
      <c r="Q347" s="2" t="s">
        <v>22</v>
      </c>
      <c r="R347" s="2">
        <v>2</v>
      </c>
      <c r="S347" s="2">
        <v>579.79760999999996</v>
      </c>
      <c r="T347" s="2">
        <v>42.758699999999997</v>
      </c>
      <c r="U347" s="2">
        <v>1.8940000000000001E-3</v>
      </c>
      <c r="V347" s="2">
        <v>7.8319999999999996E-4</v>
      </c>
      <c r="W347" s="2">
        <v>2.9</v>
      </c>
    </row>
    <row r="348" spans="1:23">
      <c r="A348" s="2" t="b">
        <v>0</v>
      </c>
      <c r="B348" s="2" t="s">
        <v>22</v>
      </c>
      <c r="C348" s="2" t="s">
        <v>1672</v>
      </c>
      <c r="D348" s="2">
        <v>9</v>
      </c>
      <c r="E348" s="2" t="s">
        <v>1673</v>
      </c>
      <c r="F348" s="2" t="s">
        <v>25</v>
      </c>
      <c r="G348" s="2">
        <v>7.7516499999999997E-3</v>
      </c>
      <c r="H348" s="2">
        <v>1.24803E-3</v>
      </c>
      <c r="I348" s="2">
        <v>1</v>
      </c>
      <c r="J348" s="2">
        <v>4</v>
      </c>
      <c r="K348" s="2">
        <v>1</v>
      </c>
      <c r="L348" s="2" t="s">
        <v>1674</v>
      </c>
      <c r="M348" s="2" t="s">
        <v>1675</v>
      </c>
      <c r="N348" s="2" t="s">
        <v>1676</v>
      </c>
      <c r="O348" s="2">
        <v>0</v>
      </c>
      <c r="P348" s="2">
        <v>1039.6146200000001</v>
      </c>
      <c r="Q348" s="2" t="s">
        <v>22</v>
      </c>
      <c r="R348" s="2">
        <v>2</v>
      </c>
      <c r="S348" s="2">
        <v>520.31091000000004</v>
      </c>
      <c r="T348" s="2">
        <v>36.492100000000001</v>
      </c>
      <c r="U348" s="2">
        <v>1.8940000000000001E-3</v>
      </c>
      <c r="V348" s="2">
        <v>5.2789999999999998E-3</v>
      </c>
      <c r="W348" s="2">
        <v>1.33</v>
      </c>
    </row>
    <row r="349" spans="1:23">
      <c r="A349" s="2" t="b">
        <v>0</v>
      </c>
      <c r="B349" s="2" t="s">
        <v>22</v>
      </c>
      <c r="C349" s="2" t="s">
        <v>1677</v>
      </c>
      <c r="D349" s="2">
        <v>13</v>
      </c>
      <c r="E349" s="2" t="s">
        <v>1678</v>
      </c>
      <c r="F349" s="2" t="s">
        <v>25</v>
      </c>
      <c r="G349" s="2">
        <v>1.78688E-3</v>
      </c>
      <c r="H349" s="2">
        <v>1.24803E-3</v>
      </c>
      <c r="I349" s="2">
        <v>1</v>
      </c>
      <c r="J349" s="2">
        <v>3</v>
      </c>
      <c r="K349" s="2">
        <v>2</v>
      </c>
      <c r="L349" s="2" t="s">
        <v>986</v>
      </c>
      <c r="M349" s="2" t="s">
        <v>1679</v>
      </c>
      <c r="N349" s="2" t="s">
        <v>988</v>
      </c>
      <c r="O349" s="2">
        <v>0</v>
      </c>
      <c r="P349" s="2">
        <v>1326.7627399999999</v>
      </c>
      <c r="Q349" s="2" t="s">
        <v>22</v>
      </c>
      <c r="R349" s="2">
        <v>2</v>
      </c>
      <c r="S349" s="2">
        <v>663.88495</v>
      </c>
      <c r="T349" s="2">
        <v>30.316199999999998</v>
      </c>
      <c r="U349" s="2">
        <v>1.8940000000000001E-3</v>
      </c>
      <c r="V349" s="2">
        <v>1.189E-3</v>
      </c>
      <c r="W349" s="2">
        <v>2.2599999999999998</v>
      </c>
    </row>
    <row r="350" spans="1:23">
      <c r="A350" s="2" t="b">
        <v>0</v>
      </c>
      <c r="B350" s="2" t="s">
        <v>22</v>
      </c>
      <c r="C350" s="2" t="s">
        <v>1680</v>
      </c>
      <c r="D350" s="2">
        <v>9</v>
      </c>
      <c r="E350" s="2" t="s">
        <v>1681</v>
      </c>
      <c r="F350" s="2" t="s">
        <v>25</v>
      </c>
      <c r="G350" s="2">
        <v>1.3795099999999999E-2</v>
      </c>
      <c r="H350" s="2">
        <v>1.24803E-3</v>
      </c>
      <c r="I350" s="2">
        <v>1</v>
      </c>
      <c r="J350" s="2">
        <v>1</v>
      </c>
      <c r="K350" s="2">
        <v>1</v>
      </c>
      <c r="L350" s="2" t="s">
        <v>1682</v>
      </c>
      <c r="M350" s="2" t="s">
        <v>1683</v>
      </c>
      <c r="N350" s="2" t="s">
        <v>1684</v>
      </c>
      <c r="O350" s="2">
        <v>0</v>
      </c>
      <c r="P350" s="2">
        <v>900.52614000000005</v>
      </c>
      <c r="Q350" s="2" t="s">
        <v>22</v>
      </c>
      <c r="R350" s="2">
        <v>2</v>
      </c>
      <c r="S350" s="2">
        <v>450.76641999999998</v>
      </c>
      <c r="T350" s="2">
        <v>18.080400000000001</v>
      </c>
      <c r="U350" s="2">
        <v>1.8940000000000001E-3</v>
      </c>
      <c r="V350" s="2">
        <v>9.4730000000000005E-3</v>
      </c>
      <c r="W350" s="2">
        <v>1.74</v>
      </c>
    </row>
    <row r="351" spans="1:23">
      <c r="A351" s="2" t="b">
        <v>0</v>
      </c>
      <c r="B351" s="2" t="s">
        <v>22</v>
      </c>
      <c r="C351" s="2" t="s">
        <v>1685</v>
      </c>
      <c r="D351" s="2">
        <v>9</v>
      </c>
      <c r="E351" s="2" t="s">
        <v>1686</v>
      </c>
      <c r="F351" s="2" t="s">
        <v>25</v>
      </c>
      <c r="G351" s="2">
        <v>1.31228E-2</v>
      </c>
      <c r="H351" s="2">
        <v>1.24803E-3</v>
      </c>
      <c r="I351" s="2">
        <v>1</v>
      </c>
      <c r="J351" s="2">
        <v>1</v>
      </c>
      <c r="K351" s="2">
        <v>2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1038.52547</v>
      </c>
      <c r="Q351" s="2" t="s">
        <v>22</v>
      </c>
      <c r="R351" s="2">
        <v>2</v>
      </c>
      <c r="S351" s="2">
        <v>519.76660000000004</v>
      </c>
      <c r="T351" s="2">
        <v>34.770699999999998</v>
      </c>
      <c r="U351" s="2">
        <v>1.8940000000000001E-3</v>
      </c>
      <c r="V351" s="2">
        <v>9.0069999999999994E-3</v>
      </c>
      <c r="W351" s="2">
        <v>2.69</v>
      </c>
    </row>
    <row r="352" spans="1:23">
      <c r="A352" s="2" t="b">
        <v>0</v>
      </c>
      <c r="B352" s="2" t="s">
        <v>22</v>
      </c>
      <c r="C352" s="2" t="s">
        <v>1690</v>
      </c>
      <c r="D352" s="2">
        <v>9</v>
      </c>
      <c r="E352" s="2" t="s">
        <v>1691</v>
      </c>
      <c r="F352" s="2" t="s">
        <v>25</v>
      </c>
      <c r="G352" s="2">
        <v>1.88054E-4</v>
      </c>
      <c r="H352" s="2">
        <v>1.24803E-3</v>
      </c>
      <c r="I352" s="2">
        <v>1</v>
      </c>
      <c r="J352" s="2">
        <v>1</v>
      </c>
      <c r="K352" s="2">
        <v>2</v>
      </c>
      <c r="L352" s="2" t="s">
        <v>1692</v>
      </c>
      <c r="M352" s="2" t="s">
        <v>1693</v>
      </c>
      <c r="N352" s="2" t="s">
        <v>1694</v>
      </c>
      <c r="O352" s="2">
        <v>0</v>
      </c>
      <c r="P352" s="2">
        <v>1137.57997</v>
      </c>
      <c r="Q352" s="2" t="s">
        <v>22</v>
      </c>
      <c r="R352" s="2">
        <v>2</v>
      </c>
      <c r="S352" s="2">
        <v>569.29332999999997</v>
      </c>
      <c r="T352" s="2">
        <v>21.1995</v>
      </c>
      <c r="U352" s="2">
        <v>1.8940000000000001E-3</v>
      </c>
      <c r="V352" s="2">
        <v>1.21E-4</v>
      </c>
      <c r="W352" s="2">
        <v>3.09</v>
      </c>
    </row>
    <row r="353" spans="1:23">
      <c r="A353" s="2" t="b">
        <v>0</v>
      </c>
      <c r="B353" s="2" t="s">
        <v>22</v>
      </c>
      <c r="C353" s="2" t="s">
        <v>1695</v>
      </c>
      <c r="D353" s="2">
        <v>13</v>
      </c>
      <c r="E353" s="2" t="s">
        <v>1696</v>
      </c>
      <c r="F353" s="2" t="s">
        <v>25</v>
      </c>
      <c r="G353" s="2">
        <v>3.80708E-3</v>
      </c>
      <c r="H353" s="2">
        <v>1.24803E-3</v>
      </c>
      <c r="I353" s="2">
        <v>2</v>
      </c>
      <c r="J353" s="2">
        <v>6</v>
      </c>
      <c r="K353" s="2">
        <v>2</v>
      </c>
      <c r="L353" s="2" t="s">
        <v>991</v>
      </c>
      <c r="M353" s="2" t="s">
        <v>1697</v>
      </c>
      <c r="N353" s="2" t="s">
        <v>993</v>
      </c>
      <c r="O353" s="2">
        <v>0</v>
      </c>
      <c r="P353" s="2">
        <v>1373.63003</v>
      </c>
      <c r="Q353" s="2" t="s">
        <v>22</v>
      </c>
      <c r="R353" s="2">
        <v>2</v>
      </c>
      <c r="S353" s="2">
        <v>687.31866000000002</v>
      </c>
      <c r="T353" s="2">
        <v>23.146899999999999</v>
      </c>
      <c r="U353" s="2">
        <v>1.8940000000000001E-3</v>
      </c>
      <c r="V353" s="2">
        <v>2.565E-3</v>
      </c>
      <c r="W353" s="2">
        <v>2.82</v>
      </c>
    </row>
    <row r="354" spans="1:23">
      <c r="A354" s="2" t="b">
        <v>0</v>
      </c>
      <c r="B354" s="2" t="s">
        <v>22</v>
      </c>
      <c r="C354" s="2" t="s">
        <v>1698</v>
      </c>
      <c r="D354" s="2">
        <v>9</v>
      </c>
      <c r="E354" s="2" t="s">
        <v>1699</v>
      </c>
      <c r="F354" s="2" t="s">
        <v>25</v>
      </c>
      <c r="G354" s="2">
        <v>1.6021500000000001E-2</v>
      </c>
      <c r="H354" s="2">
        <v>1.24803E-3</v>
      </c>
      <c r="I354" s="2">
        <v>1</v>
      </c>
      <c r="J354" s="2">
        <v>1</v>
      </c>
      <c r="K354" s="2">
        <v>1</v>
      </c>
      <c r="L354" s="2" t="s">
        <v>1700</v>
      </c>
      <c r="M354" s="2" t="s">
        <v>1701</v>
      </c>
      <c r="N354" s="2" t="s">
        <v>1702</v>
      </c>
      <c r="O354" s="2">
        <v>0</v>
      </c>
      <c r="P354" s="2">
        <v>948.48189000000002</v>
      </c>
      <c r="Q354" s="2" t="s">
        <v>22</v>
      </c>
      <c r="R354" s="2">
        <v>2</v>
      </c>
      <c r="S354" s="2">
        <v>474.74486999999999</v>
      </c>
      <c r="T354" s="2">
        <v>35.474299999999999</v>
      </c>
      <c r="U354" s="2">
        <v>1.8940000000000001E-3</v>
      </c>
      <c r="V354" s="2">
        <v>1.1039999999999999E-2</v>
      </c>
      <c r="W354" s="2">
        <v>2.0099999999999998</v>
      </c>
    </row>
    <row r="355" spans="1:23">
      <c r="A355" s="2" t="b">
        <v>0</v>
      </c>
      <c r="B355" s="2" t="s">
        <v>22</v>
      </c>
      <c r="C355" s="2" t="s">
        <v>1703</v>
      </c>
      <c r="D355" s="2">
        <v>9</v>
      </c>
      <c r="E355" s="2" t="s">
        <v>1704</v>
      </c>
      <c r="F355" s="2" t="s">
        <v>25</v>
      </c>
      <c r="G355" s="2">
        <v>1.6989800000000001E-3</v>
      </c>
      <c r="H355" s="2">
        <v>1.24803E-3</v>
      </c>
      <c r="I355" s="2">
        <v>1</v>
      </c>
      <c r="J355" s="2">
        <v>1</v>
      </c>
      <c r="K355" s="2">
        <v>1</v>
      </c>
      <c r="L355" s="2" t="s">
        <v>1705</v>
      </c>
      <c r="M355" s="2" t="s">
        <v>1706</v>
      </c>
      <c r="N355" s="2" t="s">
        <v>1707</v>
      </c>
      <c r="O355" s="2">
        <v>0</v>
      </c>
      <c r="P355" s="2">
        <v>1221.5211099999999</v>
      </c>
      <c r="Q355" s="2" t="s">
        <v>22</v>
      </c>
      <c r="R355" s="2">
        <v>2</v>
      </c>
      <c r="S355" s="2">
        <v>611.26459</v>
      </c>
      <c r="T355" s="2">
        <v>38.723599999999998</v>
      </c>
      <c r="U355" s="2">
        <v>1.8940000000000001E-3</v>
      </c>
      <c r="V355" s="2">
        <v>1.132E-3</v>
      </c>
      <c r="W355" s="2">
        <v>2.12</v>
      </c>
    </row>
    <row r="356" spans="1:23">
      <c r="A356" s="2" t="b">
        <v>0</v>
      </c>
      <c r="B356" s="2" t="s">
        <v>22</v>
      </c>
      <c r="C356" s="2" t="s">
        <v>1708</v>
      </c>
      <c r="D356" s="2">
        <v>10</v>
      </c>
      <c r="E356" s="2" t="s">
        <v>1709</v>
      </c>
      <c r="F356" s="2" t="s">
        <v>25</v>
      </c>
      <c r="G356" s="2">
        <v>4.29109E-3</v>
      </c>
      <c r="H356" s="2">
        <v>1.24803E-3</v>
      </c>
      <c r="I356" s="2">
        <v>1</v>
      </c>
      <c r="J356" s="2">
        <v>1</v>
      </c>
      <c r="K356" s="2">
        <v>1</v>
      </c>
      <c r="L356" s="2" t="s">
        <v>1710</v>
      </c>
      <c r="M356" s="2" t="s">
        <v>1711</v>
      </c>
      <c r="N356" s="2" t="s">
        <v>1712</v>
      </c>
      <c r="O356" s="2">
        <v>0</v>
      </c>
      <c r="P356" s="2">
        <v>1090.56801</v>
      </c>
      <c r="Q356" s="2" t="s">
        <v>22</v>
      </c>
      <c r="R356" s="2">
        <v>2</v>
      </c>
      <c r="S356" s="2">
        <v>545.78710999999998</v>
      </c>
      <c r="T356" s="2">
        <v>42.181100000000001</v>
      </c>
      <c r="U356" s="2">
        <v>1.8940000000000001E-3</v>
      </c>
      <c r="V356" s="2">
        <v>2.905E-3</v>
      </c>
      <c r="W356" s="2">
        <v>1.94</v>
      </c>
    </row>
    <row r="357" spans="1:23">
      <c r="A357" s="2" t="b">
        <v>0</v>
      </c>
      <c r="B357" s="2" t="s">
        <v>22</v>
      </c>
      <c r="C357" s="2" t="s">
        <v>1713</v>
      </c>
      <c r="D357" s="2">
        <v>9</v>
      </c>
      <c r="E357" s="2" t="s">
        <v>1714</v>
      </c>
      <c r="F357" s="2" t="s">
        <v>25</v>
      </c>
      <c r="G357" s="2">
        <v>8.3061000000000003E-3</v>
      </c>
      <c r="H357" s="2">
        <v>1.24803E-3</v>
      </c>
      <c r="I357" s="2">
        <v>1</v>
      </c>
      <c r="J357" s="2">
        <v>1</v>
      </c>
      <c r="K357" s="2">
        <v>2</v>
      </c>
      <c r="L357" s="2" t="s">
        <v>1715</v>
      </c>
      <c r="M357" s="2" t="s">
        <v>1716</v>
      </c>
      <c r="N357" s="2" t="s">
        <v>1717</v>
      </c>
      <c r="O357" s="2">
        <v>0</v>
      </c>
      <c r="P357" s="2">
        <v>1099.5782400000001</v>
      </c>
      <c r="Q357" s="2" t="s">
        <v>22</v>
      </c>
      <c r="R357" s="2">
        <v>2</v>
      </c>
      <c r="S357" s="2">
        <v>550.29321000000004</v>
      </c>
      <c r="T357" s="2">
        <v>27.592700000000001</v>
      </c>
      <c r="U357" s="2">
        <v>1.8940000000000001E-3</v>
      </c>
      <c r="V357" s="2">
        <v>5.6569999999999997E-3</v>
      </c>
      <c r="W357" s="2">
        <v>2.9</v>
      </c>
    </row>
    <row r="358" spans="1:23">
      <c r="A358" s="2" t="b">
        <v>0</v>
      </c>
      <c r="B358" s="2" t="s">
        <v>22</v>
      </c>
      <c r="C358" s="2" t="s">
        <v>1718</v>
      </c>
      <c r="D358" s="2">
        <v>9</v>
      </c>
      <c r="E358" s="2" t="s">
        <v>1719</v>
      </c>
      <c r="F358" s="2" t="s">
        <v>25</v>
      </c>
      <c r="G358" s="2">
        <v>4.1580699999999998E-3</v>
      </c>
      <c r="H358" s="2">
        <v>1.24803E-3</v>
      </c>
      <c r="I358" s="2">
        <v>1</v>
      </c>
      <c r="J358" s="2">
        <v>1</v>
      </c>
      <c r="K358" s="2">
        <v>1</v>
      </c>
      <c r="L358" s="2" t="s">
        <v>1720</v>
      </c>
      <c r="M358" s="2" t="s">
        <v>1721</v>
      </c>
      <c r="N358" s="2" t="s">
        <v>1722</v>
      </c>
      <c r="O358" s="2">
        <v>0</v>
      </c>
      <c r="P358" s="2">
        <v>1087.60339</v>
      </c>
      <c r="Q358" s="2" t="s">
        <v>22</v>
      </c>
      <c r="R358" s="2">
        <v>2</v>
      </c>
      <c r="S358" s="2">
        <v>544.30524000000003</v>
      </c>
      <c r="T358" s="2">
        <v>35.563200000000002</v>
      </c>
      <c r="U358" s="2">
        <v>1.8940000000000001E-3</v>
      </c>
      <c r="V358" s="2">
        <v>2.8019999999999998E-3</v>
      </c>
      <c r="W358" s="2">
        <v>2.02</v>
      </c>
    </row>
    <row r="359" spans="1:23">
      <c r="A359" s="2" t="b">
        <v>0</v>
      </c>
      <c r="B359" s="2" t="s">
        <v>22</v>
      </c>
      <c r="C359" s="2" t="s">
        <v>1723</v>
      </c>
      <c r="D359" s="2">
        <v>9</v>
      </c>
      <c r="E359" s="2" t="s">
        <v>1724</v>
      </c>
      <c r="F359" s="2" t="s">
        <v>25</v>
      </c>
      <c r="G359" s="2">
        <v>1.2086499999999999E-3</v>
      </c>
      <c r="H359" s="2">
        <v>1.24803E-3</v>
      </c>
      <c r="I359" s="2">
        <v>1</v>
      </c>
      <c r="J359" s="2">
        <v>1</v>
      </c>
      <c r="K359" s="2">
        <v>1</v>
      </c>
      <c r="L359" s="2" t="s">
        <v>1725</v>
      </c>
      <c r="M359" s="2" t="s">
        <v>1726</v>
      </c>
      <c r="N359" s="2" t="s">
        <v>1727</v>
      </c>
      <c r="O359" s="2">
        <v>0</v>
      </c>
      <c r="P359" s="2">
        <v>1178.6528000000001</v>
      </c>
      <c r="Q359" s="2" t="s">
        <v>22</v>
      </c>
      <c r="R359" s="2">
        <v>2</v>
      </c>
      <c r="S359" s="2">
        <v>589.83051</v>
      </c>
      <c r="T359" s="2">
        <v>22.4467</v>
      </c>
      <c r="U359" s="2">
        <v>1.8940000000000001E-3</v>
      </c>
      <c r="V359" s="2">
        <v>8.0060000000000005E-4</v>
      </c>
      <c r="W359" s="2">
        <v>1.88</v>
      </c>
    </row>
    <row r="360" spans="1:23">
      <c r="A360" s="2" t="b">
        <v>0</v>
      </c>
      <c r="B360" s="2" t="s">
        <v>22</v>
      </c>
      <c r="C360" s="2" t="s">
        <v>1728</v>
      </c>
      <c r="D360" s="2">
        <v>9</v>
      </c>
      <c r="E360" s="2" t="s">
        <v>1729</v>
      </c>
      <c r="F360" s="2" t="s">
        <v>25</v>
      </c>
      <c r="G360" s="2">
        <v>1.9395199999999999E-3</v>
      </c>
      <c r="H360" s="2">
        <v>1.24803E-3</v>
      </c>
      <c r="I360" s="2">
        <v>1</v>
      </c>
      <c r="J360" s="2">
        <v>2</v>
      </c>
      <c r="K360" s="2">
        <v>2</v>
      </c>
      <c r="L360" s="2" t="s">
        <v>1730</v>
      </c>
      <c r="M360" s="2" t="s">
        <v>1731</v>
      </c>
      <c r="N360" s="2" t="s">
        <v>1732</v>
      </c>
      <c r="O360" s="2">
        <v>0</v>
      </c>
      <c r="P360" s="2">
        <v>1091.6095399999999</v>
      </c>
      <c r="Q360" s="2" t="s">
        <v>22</v>
      </c>
      <c r="R360" s="2">
        <v>2</v>
      </c>
      <c r="S360" s="2">
        <v>546.30847000000006</v>
      </c>
      <c r="T360" s="2">
        <v>24.491800000000001</v>
      </c>
      <c r="U360" s="2">
        <v>1.8940000000000001E-3</v>
      </c>
      <c r="V360" s="2">
        <v>1.2899999999999999E-3</v>
      </c>
      <c r="W360" s="2">
        <v>1.66</v>
      </c>
    </row>
    <row r="361" spans="1:23">
      <c r="A361" s="2" t="b">
        <v>0</v>
      </c>
      <c r="B361" s="2" t="s">
        <v>22</v>
      </c>
      <c r="C361" s="2" t="s">
        <v>1733</v>
      </c>
      <c r="D361" s="2">
        <v>9</v>
      </c>
      <c r="E361" s="2" t="s">
        <v>1734</v>
      </c>
      <c r="F361" s="2" t="s">
        <v>25</v>
      </c>
      <c r="G361" s="2">
        <v>9.0429400000000004E-4</v>
      </c>
      <c r="H361" s="2">
        <v>1.24803E-3</v>
      </c>
      <c r="I361" s="2">
        <v>1</v>
      </c>
      <c r="J361" s="2">
        <v>1</v>
      </c>
      <c r="K361" s="2">
        <v>1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887.51966000000004</v>
      </c>
      <c r="Q361" s="2" t="s">
        <v>22</v>
      </c>
      <c r="R361" s="2">
        <v>2</v>
      </c>
      <c r="S361" s="2">
        <v>444.26330999999999</v>
      </c>
      <c r="T361" s="2">
        <v>28.6919</v>
      </c>
      <c r="U361" s="2">
        <v>1.8940000000000001E-3</v>
      </c>
      <c r="V361" s="2">
        <v>5.9699999999999998E-4</v>
      </c>
      <c r="W361" s="2">
        <v>2.8</v>
      </c>
    </row>
    <row r="362" spans="1:23">
      <c r="A362" s="2" t="b">
        <v>0</v>
      </c>
      <c r="B362" s="2" t="s">
        <v>22</v>
      </c>
      <c r="C362" s="2" t="s">
        <v>1738</v>
      </c>
      <c r="D362" s="2">
        <v>9</v>
      </c>
      <c r="E362" s="2" t="s">
        <v>1739</v>
      </c>
      <c r="F362" s="2" t="s">
        <v>25</v>
      </c>
      <c r="G362" s="2">
        <v>7.1886600000000004E-3</v>
      </c>
      <c r="H362" s="2">
        <v>1.24803E-3</v>
      </c>
      <c r="I362" s="2">
        <v>1</v>
      </c>
      <c r="J362" s="2">
        <v>3</v>
      </c>
      <c r="K362" s="2">
        <v>2</v>
      </c>
      <c r="L362" s="2" t="s">
        <v>1740</v>
      </c>
      <c r="M362" s="2" t="s">
        <v>1741</v>
      </c>
      <c r="N362" s="2" t="s">
        <v>1742</v>
      </c>
      <c r="O362" s="2">
        <v>0</v>
      </c>
      <c r="P362" s="2">
        <v>1149.59726</v>
      </c>
      <c r="Q362" s="2" t="s">
        <v>22</v>
      </c>
      <c r="R362" s="2">
        <v>2</v>
      </c>
      <c r="S362" s="2">
        <v>575.30280000000005</v>
      </c>
      <c r="T362" s="2">
        <v>37.275100000000002</v>
      </c>
      <c r="U362" s="2">
        <v>1.8940000000000001E-3</v>
      </c>
      <c r="V362" s="2">
        <v>4.8919999999999996E-3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1743</v>
      </c>
      <c r="D363" s="2">
        <v>9</v>
      </c>
      <c r="E363" s="2" t="s">
        <v>1744</v>
      </c>
      <c r="F363" s="2" t="s">
        <v>25</v>
      </c>
      <c r="G363" s="2">
        <v>1.8912200000000001E-3</v>
      </c>
      <c r="H363" s="2">
        <v>1.24803E-3</v>
      </c>
      <c r="I363" s="2">
        <v>1</v>
      </c>
      <c r="J363" s="2">
        <v>1</v>
      </c>
      <c r="K363" s="2">
        <v>1</v>
      </c>
      <c r="L363" s="2" t="s">
        <v>1745</v>
      </c>
      <c r="M363" s="2" t="s">
        <v>1746</v>
      </c>
      <c r="N363" s="2" t="s">
        <v>1747</v>
      </c>
      <c r="O363" s="2">
        <v>0</v>
      </c>
      <c r="P363" s="2">
        <v>915.51457000000005</v>
      </c>
      <c r="Q363" s="2" t="s">
        <v>22</v>
      </c>
      <c r="R363" s="2">
        <v>2</v>
      </c>
      <c r="S363" s="2">
        <v>458.26092999999997</v>
      </c>
      <c r="T363" s="2">
        <v>32.615000000000002</v>
      </c>
      <c r="U363" s="2">
        <v>1.8940000000000001E-3</v>
      </c>
      <c r="V363" s="2">
        <v>1.263E-3</v>
      </c>
      <c r="W363" s="2">
        <v>2.97</v>
      </c>
    </row>
    <row r="364" spans="1:23">
      <c r="A364" s="2" t="b">
        <v>0</v>
      </c>
      <c r="B364" s="2" t="s">
        <v>22</v>
      </c>
      <c r="C364" s="2" t="s">
        <v>1748</v>
      </c>
      <c r="D364" s="2">
        <v>9</v>
      </c>
      <c r="E364" s="2" t="s">
        <v>1749</v>
      </c>
      <c r="F364" s="2" t="s">
        <v>25</v>
      </c>
      <c r="G364" s="2">
        <v>2.83118E-3</v>
      </c>
      <c r="H364" s="2">
        <v>1.24803E-3</v>
      </c>
      <c r="I364" s="2">
        <v>1</v>
      </c>
      <c r="J364" s="2">
        <v>1</v>
      </c>
      <c r="K364" s="2">
        <v>1</v>
      </c>
      <c r="L364" s="2" t="s">
        <v>1750</v>
      </c>
      <c r="M364" s="2" t="s">
        <v>1751</v>
      </c>
      <c r="N364" s="2" t="s">
        <v>1752</v>
      </c>
      <c r="O364" s="2">
        <v>0</v>
      </c>
      <c r="P364" s="2">
        <v>1110.58636</v>
      </c>
      <c r="Q364" s="2" t="s">
        <v>22</v>
      </c>
      <c r="R364" s="2">
        <v>2</v>
      </c>
      <c r="S364" s="2">
        <v>555.79729999999995</v>
      </c>
      <c r="T364" s="2">
        <v>39.489800000000002</v>
      </c>
      <c r="U364" s="2">
        <v>1.8940000000000001E-3</v>
      </c>
      <c r="V364" s="2">
        <v>1.9059999999999999E-3</v>
      </c>
      <c r="W364" s="2">
        <v>2.71</v>
      </c>
    </row>
    <row r="365" spans="1:23">
      <c r="A365" s="2" t="b">
        <v>0</v>
      </c>
      <c r="B365" s="2" t="s">
        <v>22</v>
      </c>
      <c r="C365" s="2" t="s">
        <v>1753</v>
      </c>
      <c r="D365" s="2">
        <v>8</v>
      </c>
      <c r="E365" s="2" t="s">
        <v>1754</v>
      </c>
      <c r="F365" s="2" t="s">
        <v>25</v>
      </c>
      <c r="G365" s="2">
        <v>7.9488800000000002E-3</v>
      </c>
      <c r="H365" s="2">
        <v>1.24803E-3</v>
      </c>
      <c r="I365" s="2">
        <v>1</v>
      </c>
      <c r="J365" s="2">
        <v>1</v>
      </c>
      <c r="K365" s="2">
        <v>1</v>
      </c>
      <c r="L365" s="2" t="s">
        <v>1755</v>
      </c>
      <c r="M365" s="2" t="s">
        <v>1756</v>
      </c>
      <c r="N365" s="2" t="s">
        <v>1757</v>
      </c>
      <c r="O365" s="2">
        <v>0</v>
      </c>
      <c r="P365" s="2">
        <v>922.49926000000005</v>
      </c>
      <c r="Q365" s="2" t="s">
        <v>22</v>
      </c>
      <c r="R365" s="2">
        <v>2</v>
      </c>
      <c r="S365" s="2">
        <v>461.75335999999999</v>
      </c>
      <c r="T365" s="2">
        <v>24.729500000000002</v>
      </c>
      <c r="U365" s="2">
        <v>1.8940000000000001E-3</v>
      </c>
      <c r="V365" s="2">
        <v>5.4229999999999999E-3</v>
      </c>
      <c r="W365" s="2">
        <v>2.39</v>
      </c>
    </row>
    <row r="366" spans="1:23">
      <c r="A366" s="2" t="b">
        <v>0</v>
      </c>
      <c r="B366" s="2" t="s">
        <v>22</v>
      </c>
      <c r="C366" s="2" t="s">
        <v>1758</v>
      </c>
      <c r="D366" s="2">
        <v>9</v>
      </c>
      <c r="E366" s="2" t="s">
        <v>1759</v>
      </c>
      <c r="F366" s="2" t="s">
        <v>25</v>
      </c>
      <c r="G366" s="2">
        <v>9.9013899999999995E-3</v>
      </c>
      <c r="H366" s="2">
        <v>1.24803E-3</v>
      </c>
      <c r="I366" s="2">
        <v>1</v>
      </c>
      <c r="J366" s="2">
        <v>1</v>
      </c>
      <c r="K366" s="2">
        <v>1</v>
      </c>
      <c r="L366" s="2" t="s">
        <v>1760</v>
      </c>
      <c r="M366" s="2" t="s">
        <v>1761</v>
      </c>
      <c r="N366" s="2" t="s">
        <v>1762</v>
      </c>
      <c r="O366" s="2">
        <v>0</v>
      </c>
      <c r="P366" s="2">
        <v>886.49926000000005</v>
      </c>
      <c r="Q366" s="2" t="s">
        <v>22</v>
      </c>
      <c r="R366" s="2">
        <v>2</v>
      </c>
      <c r="S366" s="2">
        <v>443.75310999999999</v>
      </c>
      <c r="T366" s="2">
        <v>28.932099999999998</v>
      </c>
      <c r="U366" s="2">
        <v>1.8940000000000001E-3</v>
      </c>
      <c r="V366" s="2">
        <v>6.7739999999999996E-3</v>
      </c>
      <c r="W366" s="2">
        <v>2.58</v>
      </c>
    </row>
    <row r="367" spans="1:23">
      <c r="A367" s="2" t="b">
        <v>0</v>
      </c>
      <c r="B367" s="2" t="s">
        <v>22</v>
      </c>
      <c r="C367" s="2" t="s">
        <v>1763</v>
      </c>
      <c r="D367" s="2">
        <v>8</v>
      </c>
      <c r="E367" s="2" t="s">
        <v>1764</v>
      </c>
      <c r="F367" s="2" t="s">
        <v>25</v>
      </c>
      <c r="G367" s="2">
        <v>6.2995300000000002E-3</v>
      </c>
      <c r="H367" s="2">
        <v>1.24803E-3</v>
      </c>
      <c r="I367" s="2">
        <v>1</v>
      </c>
      <c r="J367" s="2">
        <v>1</v>
      </c>
      <c r="K367" s="2">
        <v>1</v>
      </c>
      <c r="L367" s="2" t="s">
        <v>1765</v>
      </c>
      <c r="M367" s="2" t="s">
        <v>1766</v>
      </c>
      <c r="N367" s="2" t="s">
        <v>1767</v>
      </c>
      <c r="O367" s="2">
        <v>0</v>
      </c>
      <c r="P367" s="2">
        <v>942.54073000000005</v>
      </c>
      <c r="Q367" s="2" t="s">
        <v>22</v>
      </c>
      <c r="R367" s="2">
        <v>2</v>
      </c>
      <c r="S367" s="2">
        <v>471.77341000000001</v>
      </c>
      <c r="T367" s="2">
        <v>20.387</v>
      </c>
      <c r="U367" s="2">
        <v>1.8940000000000001E-3</v>
      </c>
      <c r="V367" s="2">
        <v>4.2719999999999998E-3</v>
      </c>
      <c r="W367" s="2">
        <v>1.92</v>
      </c>
    </row>
    <row r="368" spans="1:23">
      <c r="A368" s="2" t="b">
        <v>0</v>
      </c>
      <c r="B368" s="2" t="s">
        <v>22</v>
      </c>
      <c r="C368" s="2" t="s">
        <v>1768</v>
      </c>
      <c r="D368" s="2">
        <v>10</v>
      </c>
      <c r="E368" s="2" t="s">
        <v>1769</v>
      </c>
      <c r="F368" s="2" t="s">
        <v>190</v>
      </c>
      <c r="G368" s="2">
        <v>1.55303E-2</v>
      </c>
      <c r="H368" s="2">
        <v>1.24803E-3</v>
      </c>
      <c r="I368" s="2">
        <v>1</v>
      </c>
      <c r="J368" s="2">
        <v>1</v>
      </c>
      <c r="K368" s="2">
        <v>1</v>
      </c>
      <c r="L368" s="2" t="s">
        <v>1770</v>
      </c>
      <c r="M368" s="2" t="s">
        <v>1771</v>
      </c>
      <c r="N368" s="2" t="s">
        <v>1772</v>
      </c>
      <c r="O368" s="2">
        <v>0</v>
      </c>
      <c r="P368" s="2">
        <v>1247.60888</v>
      </c>
      <c r="Q368" s="2" t="s">
        <v>22</v>
      </c>
      <c r="R368" s="2">
        <v>2</v>
      </c>
      <c r="S368" s="2">
        <v>624.30858999999998</v>
      </c>
      <c r="T368" s="2">
        <v>36.4574</v>
      </c>
      <c r="U368" s="2">
        <v>1.8940000000000001E-3</v>
      </c>
      <c r="V368" s="2">
        <v>1.069E-2</v>
      </c>
      <c r="W368" s="2">
        <v>2.41</v>
      </c>
    </row>
    <row r="369" spans="1:23">
      <c r="A369" s="2" t="b">
        <v>0</v>
      </c>
      <c r="B369" s="2" t="s">
        <v>22</v>
      </c>
      <c r="C369" s="2" t="s">
        <v>1773</v>
      </c>
      <c r="D369" s="2">
        <v>9</v>
      </c>
      <c r="E369" s="2" t="s">
        <v>1774</v>
      </c>
      <c r="F369" s="2" t="s">
        <v>25</v>
      </c>
      <c r="G369" s="2">
        <v>1.59515E-3</v>
      </c>
      <c r="H369" s="2">
        <v>1.24803E-3</v>
      </c>
      <c r="I369" s="2">
        <v>1</v>
      </c>
      <c r="J369" s="2">
        <v>1</v>
      </c>
      <c r="K369" s="2">
        <v>1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912.46862999999996</v>
      </c>
      <c r="Q369" s="2" t="s">
        <v>22</v>
      </c>
      <c r="R369" s="2">
        <v>2</v>
      </c>
      <c r="S369" s="2">
        <v>456.73788000000002</v>
      </c>
      <c r="T369" s="2">
        <v>16.684100000000001</v>
      </c>
      <c r="U369" s="2">
        <v>1.8940000000000001E-3</v>
      </c>
      <c r="V369" s="2">
        <v>1.0629999999999999E-3</v>
      </c>
      <c r="W369" s="2">
        <v>2.61</v>
      </c>
    </row>
    <row r="370" spans="1:23">
      <c r="A370" s="2" t="b">
        <v>0</v>
      </c>
      <c r="B370" s="2" t="s">
        <v>22</v>
      </c>
      <c r="C370" s="2" t="s">
        <v>1778</v>
      </c>
      <c r="D370" s="2">
        <v>11</v>
      </c>
      <c r="E370" s="2" t="s">
        <v>1779</v>
      </c>
      <c r="F370" s="2" t="s">
        <v>25</v>
      </c>
      <c r="G370" s="2">
        <v>1.5071399999999999E-3</v>
      </c>
      <c r="H370" s="2">
        <v>1.24803E-3</v>
      </c>
      <c r="I370" s="2">
        <v>1</v>
      </c>
      <c r="J370" s="2">
        <v>1</v>
      </c>
      <c r="K370" s="2">
        <v>1</v>
      </c>
      <c r="L370" s="2" t="s">
        <v>1034</v>
      </c>
      <c r="M370" s="2" t="s">
        <v>1780</v>
      </c>
      <c r="N370" s="2" t="s">
        <v>1036</v>
      </c>
      <c r="O370" s="2">
        <v>0</v>
      </c>
      <c r="P370" s="2">
        <v>1273.6382699999999</v>
      </c>
      <c r="Q370" s="2" t="s">
        <v>22</v>
      </c>
      <c r="R370" s="2">
        <v>2</v>
      </c>
      <c r="S370" s="2">
        <v>637.32208000000003</v>
      </c>
      <c r="T370" s="2">
        <v>24.807600000000001</v>
      </c>
      <c r="U370" s="2">
        <v>1.8940000000000001E-3</v>
      </c>
      <c r="V370" s="2">
        <v>1.0039999999999999E-3</v>
      </c>
      <c r="W370" s="2">
        <v>2.76</v>
      </c>
    </row>
    <row r="371" spans="1:23">
      <c r="A371" s="2" t="b">
        <v>0</v>
      </c>
      <c r="B371" s="2" t="s">
        <v>22</v>
      </c>
      <c r="C371" s="2" t="s">
        <v>1781</v>
      </c>
      <c r="D371" s="2">
        <v>9</v>
      </c>
      <c r="E371" s="2" t="s">
        <v>1782</v>
      </c>
      <c r="F371" s="2" t="s">
        <v>25</v>
      </c>
      <c r="G371" s="2">
        <v>1.42323E-2</v>
      </c>
      <c r="H371" s="2">
        <v>1.24803E-3</v>
      </c>
      <c r="I371" s="2">
        <v>1</v>
      </c>
      <c r="J371" s="2">
        <v>1</v>
      </c>
      <c r="K371" s="2">
        <v>2</v>
      </c>
      <c r="L371" s="2" t="s">
        <v>1783</v>
      </c>
      <c r="M371" s="2" t="s">
        <v>1784</v>
      </c>
      <c r="N371" s="2" t="s">
        <v>1785</v>
      </c>
      <c r="O371" s="2">
        <v>0</v>
      </c>
      <c r="P371" s="2">
        <v>1029.5761299999999</v>
      </c>
      <c r="Q371" s="2" t="s">
        <v>22</v>
      </c>
      <c r="R371" s="2">
        <v>2</v>
      </c>
      <c r="S371" s="2">
        <v>515.29241999999999</v>
      </c>
      <c r="T371" s="2">
        <v>28.2348</v>
      </c>
      <c r="U371" s="2">
        <v>1.8940000000000001E-3</v>
      </c>
      <c r="V371" s="2">
        <v>9.7780000000000002E-3</v>
      </c>
      <c r="W371" s="2">
        <v>1.43</v>
      </c>
    </row>
    <row r="372" spans="1:23">
      <c r="A372" s="2" t="b">
        <v>0</v>
      </c>
      <c r="B372" s="2" t="s">
        <v>22</v>
      </c>
      <c r="C372" s="2" t="s">
        <v>1786</v>
      </c>
      <c r="D372" s="2">
        <v>9</v>
      </c>
      <c r="E372" s="2" t="s">
        <v>1787</v>
      </c>
      <c r="F372" s="2" t="s">
        <v>25</v>
      </c>
      <c r="G372" s="2">
        <v>8.7622299999999998E-4</v>
      </c>
      <c r="H372" s="2">
        <v>1.24803E-3</v>
      </c>
      <c r="I372" s="2">
        <v>1</v>
      </c>
      <c r="J372" s="2">
        <v>1</v>
      </c>
      <c r="K372" s="2">
        <v>1</v>
      </c>
      <c r="L372" s="2" t="s">
        <v>1788</v>
      </c>
      <c r="M372" s="2" t="s">
        <v>1789</v>
      </c>
      <c r="N372" s="2" t="s">
        <v>1790</v>
      </c>
      <c r="O372" s="2">
        <v>0</v>
      </c>
      <c r="P372" s="2">
        <v>1183.5993699999999</v>
      </c>
      <c r="Q372" s="2" t="s">
        <v>22</v>
      </c>
      <c r="R372" s="2">
        <v>2</v>
      </c>
      <c r="S372" s="2">
        <v>592.30327999999997</v>
      </c>
      <c r="T372" s="2">
        <v>41.040900000000001</v>
      </c>
      <c r="U372" s="2">
        <v>1.8940000000000001E-3</v>
      </c>
      <c r="V372" s="2">
        <v>5.7870000000000003E-4</v>
      </c>
      <c r="W372" s="2">
        <v>2.58</v>
      </c>
    </row>
    <row r="373" spans="1:23">
      <c r="A373" s="2" t="b">
        <v>0</v>
      </c>
      <c r="B373" s="2" t="s">
        <v>22</v>
      </c>
      <c r="C373" s="2" t="s">
        <v>1791</v>
      </c>
      <c r="D373" s="2">
        <v>9</v>
      </c>
      <c r="E373" s="2" t="s">
        <v>1792</v>
      </c>
      <c r="F373" s="2" t="s">
        <v>92</v>
      </c>
      <c r="G373" s="2">
        <v>1.7756499999999999E-3</v>
      </c>
      <c r="H373" s="2">
        <v>1.24803E-3</v>
      </c>
      <c r="I373" s="2">
        <v>1</v>
      </c>
      <c r="J373" s="2">
        <v>3</v>
      </c>
      <c r="K373" s="2">
        <v>7</v>
      </c>
      <c r="L373" s="2" t="s">
        <v>1793</v>
      </c>
      <c r="M373" s="2" t="s">
        <v>1794</v>
      </c>
      <c r="N373" s="2" t="s">
        <v>1795</v>
      </c>
      <c r="O373" s="2">
        <v>0</v>
      </c>
      <c r="P373" s="2">
        <v>1098.54997</v>
      </c>
      <c r="Q373" s="2" t="s">
        <v>22</v>
      </c>
      <c r="R373" s="2">
        <v>2</v>
      </c>
      <c r="S373" s="2">
        <v>549.77850000000001</v>
      </c>
      <c r="T373" s="2">
        <v>21.1722</v>
      </c>
      <c r="U373" s="2">
        <v>1.8940000000000001E-3</v>
      </c>
      <c r="V373" s="2">
        <v>1.183E-3</v>
      </c>
      <c r="W373" s="2">
        <v>2.23</v>
      </c>
    </row>
    <row r="374" spans="1:23" hidden="1">
      <c r="A374" s="2" t="b">
        <v>0</v>
      </c>
      <c r="B374" s="2" t="s">
        <v>22</v>
      </c>
      <c r="C374" s="2" t="s">
        <v>1791</v>
      </c>
      <c r="D374" s="2">
        <v>9</v>
      </c>
      <c r="E374" s="2" t="s">
        <v>1792</v>
      </c>
      <c r="F374" s="2" t="s">
        <v>25</v>
      </c>
      <c r="G374" s="2">
        <v>5.7788299999999996E-4</v>
      </c>
      <c r="H374" s="2">
        <v>1.24803E-3</v>
      </c>
      <c r="I374" s="2">
        <v>1</v>
      </c>
      <c r="J374" s="2">
        <v>3</v>
      </c>
      <c r="K374" s="2">
        <v>6</v>
      </c>
      <c r="L374" s="2" t="s">
        <v>1793</v>
      </c>
      <c r="M374" s="2" t="s">
        <v>1794</v>
      </c>
      <c r="N374" s="2" t="s">
        <v>1795</v>
      </c>
      <c r="O374" s="2">
        <v>0</v>
      </c>
      <c r="P374" s="2">
        <v>1082.5550599999999</v>
      </c>
      <c r="Q374" s="2" t="s">
        <v>22</v>
      </c>
      <c r="R374" s="2">
        <v>2</v>
      </c>
      <c r="S374" s="2">
        <v>541.78137000000004</v>
      </c>
      <c r="T374" s="2">
        <v>24.986999999999998</v>
      </c>
      <c r="U374" s="2">
        <v>1.8940000000000001E-3</v>
      </c>
      <c r="V374" s="2">
        <v>3.7750000000000001E-4</v>
      </c>
      <c r="W374" s="2">
        <v>3.01</v>
      </c>
    </row>
    <row r="375" spans="1:23">
      <c r="A375" s="2" t="b">
        <v>0</v>
      </c>
      <c r="B375" s="2" t="s">
        <v>22</v>
      </c>
      <c r="C375" s="2" t="s">
        <v>1796</v>
      </c>
      <c r="D375" s="2">
        <v>9</v>
      </c>
      <c r="E375" s="2" t="s">
        <v>1797</v>
      </c>
      <c r="F375" s="2" t="s">
        <v>25</v>
      </c>
      <c r="G375" s="2">
        <v>8.3584200000000001E-3</v>
      </c>
      <c r="H375" s="2">
        <v>1.24803E-3</v>
      </c>
      <c r="I375" s="2">
        <v>1</v>
      </c>
      <c r="J375" s="2">
        <v>1</v>
      </c>
      <c r="K375" s="2">
        <v>1</v>
      </c>
      <c r="L375" s="2" t="s">
        <v>845</v>
      </c>
      <c r="M375" s="2" t="s">
        <v>1798</v>
      </c>
      <c r="N375" s="2" t="s">
        <v>847</v>
      </c>
      <c r="O375" s="2">
        <v>0</v>
      </c>
      <c r="P375" s="2">
        <v>1116.53538</v>
      </c>
      <c r="Q375" s="2" t="s">
        <v>22</v>
      </c>
      <c r="R375" s="2">
        <v>2</v>
      </c>
      <c r="S375" s="2">
        <v>558.77264000000002</v>
      </c>
      <c r="T375" s="2">
        <v>17.107900000000001</v>
      </c>
      <c r="U375" s="2">
        <v>1.8940000000000001E-3</v>
      </c>
      <c r="V375" s="2">
        <v>5.6959999999999997E-3</v>
      </c>
      <c r="W375" s="2">
        <v>2.0099999999999998</v>
      </c>
    </row>
    <row r="376" spans="1:23">
      <c r="A376" s="2" t="b">
        <v>0</v>
      </c>
      <c r="B376" s="2" t="s">
        <v>22</v>
      </c>
      <c r="C376" s="2" t="s">
        <v>1799</v>
      </c>
      <c r="D376" s="2">
        <v>9</v>
      </c>
      <c r="E376" s="2" t="s">
        <v>1800</v>
      </c>
      <c r="F376" s="2" t="s">
        <v>25</v>
      </c>
      <c r="G376" s="2">
        <v>4.3454799999999997E-3</v>
      </c>
      <c r="H376" s="2">
        <v>1.24803E-3</v>
      </c>
      <c r="I376" s="2">
        <v>1</v>
      </c>
      <c r="J376" s="2">
        <v>1</v>
      </c>
      <c r="K376" s="2">
        <v>4</v>
      </c>
      <c r="L376" s="2" t="s">
        <v>1765</v>
      </c>
      <c r="M376" s="2" t="s">
        <v>1801</v>
      </c>
      <c r="N376" s="2" t="s">
        <v>1767</v>
      </c>
      <c r="O376" s="2">
        <v>0</v>
      </c>
      <c r="P376" s="2">
        <v>1055.6247900000001</v>
      </c>
      <c r="Q376" s="2" t="s">
        <v>22</v>
      </c>
      <c r="R376" s="2">
        <v>2</v>
      </c>
      <c r="S376" s="2">
        <v>528.31610000000001</v>
      </c>
      <c r="T376" s="2">
        <v>29.631</v>
      </c>
      <c r="U376" s="2">
        <v>1.8940000000000001E-3</v>
      </c>
      <c r="V376" s="2">
        <v>2.934E-3</v>
      </c>
      <c r="W376" s="2">
        <v>2.29</v>
      </c>
    </row>
    <row r="377" spans="1:23">
      <c r="A377" s="2" t="b">
        <v>0</v>
      </c>
      <c r="B377" s="2" t="s">
        <v>22</v>
      </c>
      <c r="C377" s="2" t="s">
        <v>1802</v>
      </c>
      <c r="D377" s="2">
        <v>9</v>
      </c>
      <c r="E377" s="2" t="s">
        <v>1803</v>
      </c>
      <c r="F377" s="2" t="s">
        <v>25</v>
      </c>
      <c r="G377" s="2">
        <v>2.2850000000000001E-3</v>
      </c>
      <c r="H377" s="2">
        <v>1.24803E-3</v>
      </c>
      <c r="I377" s="2">
        <v>1</v>
      </c>
      <c r="J377" s="2">
        <v>1</v>
      </c>
      <c r="K377" s="2">
        <v>2</v>
      </c>
      <c r="L377" s="2" t="s">
        <v>1804</v>
      </c>
      <c r="M377" s="2" t="s">
        <v>1805</v>
      </c>
      <c r="N377" s="2" t="s">
        <v>1806</v>
      </c>
      <c r="O377" s="2">
        <v>0</v>
      </c>
      <c r="P377" s="2">
        <v>936.51490999999999</v>
      </c>
      <c r="Q377" s="2" t="s">
        <v>22</v>
      </c>
      <c r="R377" s="2">
        <v>2</v>
      </c>
      <c r="S377" s="2">
        <v>468.76058999999998</v>
      </c>
      <c r="T377" s="2">
        <v>29.957799999999999</v>
      </c>
      <c r="U377" s="2">
        <v>1.8940000000000001E-3</v>
      </c>
      <c r="V377" s="2">
        <v>1.5269999999999999E-3</v>
      </c>
      <c r="W377" s="2">
        <v>1.48</v>
      </c>
    </row>
    <row r="378" spans="1:23">
      <c r="A378" s="2" t="b">
        <v>0</v>
      </c>
      <c r="B378" s="2" t="s">
        <v>22</v>
      </c>
      <c r="C378" s="2" t="s">
        <v>1807</v>
      </c>
      <c r="D378" s="2">
        <v>12</v>
      </c>
      <c r="E378" s="2" t="s">
        <v>1808</v>
      </c>
      <c r="F378" s="2" t="s">
        <v>25</v>
      </c>
      <c r="G378" s="2">
        <v>1.11532E-2</v>
      </c>
      <c r="H378" s="2">
        <v>1.24803E-3</v>
      </c>
      <c r="I378" s="2">
        <v>2</v>
      </c>
      <c r="J378" s="2">
        <v>7</v>
      </c>
      <c r="K378" s="2">
        <v>1</v>
      </c>
      <c r="L378" s="2" t="s">
        <v>991</v>
      </c>
      <c r="M378" s="2" t="s">
        <v>1809</v>
      </c>
      <c r="N378" s="2" t="s">
        <v>993</v>
      </c>
      <c r="O378" s="2">
        <v>0</v>
      </c>
      <c r="P378" s="2">
        <v>1286.598</v>
      </c>
      <c r="Q378" s="2" t="s">
        <v>22</v>
      </c>
      <c r="R378" s="2">
        <v>2</v>
      </c>
      <c r="S378" s="2">
        <v>643.80156999999997</v>
      </c>
      <c r="T378" s="2">
        <v>23.245799999999999</v>
      </c>
      <c r="U378" s="2">
        <v>1.8940000000000001E-3</v>
      </c>
      <c r="V378" s="2">
        <v>7.6350000000000003E-3</v>
      </c>
      <c r="W378" s="2">
        <v>1.37</v>
      </c>
    </row>
    <row r="379" spans="1:23">
      <c r="A379" s="2" t="b">
        <v>0</v>
      </c>
      <c r="B379" s="2" t="s">
        <v>22</v>
      </c>
      <c r="C379" s="2" t="s">
        <v>1810</v>
      </c>
      <c r="D379" s="2">
        <v>9</v>
      </c>
      <c r="E379" s="2" t="s">
        <v>1811</v>
      </c>
      <c r="F379" s="2" t="s">
        <v>25</v>
      </c>
      <c r="G379" s="2">
        <v>1.0674700000000001E-2</v>
      </c>
      <c r="H379" s="2">
        <v>1.24803E-3</v>
      </c>
      <c r="I379" s="2">
        <v>1</v>
      </c>
      <c r="J379" s="2">
        <v>1</v>
      </c>
      <c r="K379" s="2">
        <v>1</v>
      </c>
      <c r="L379" s="2" t="s">
        <v>1812</v>
      </c>
      <c r="M379" s="2" t="s">
        <v>1813</v>
      </c>
      <c r="N379" s="2" t="s">
        <v>1814</v>
      </c>
      <c r="O379" s="2">
        <v>0</v>
      </c>
      <c r="P379" s="2">
        <v>1011.5469399999999</v>
      </c>
      <c r="Q379" s="2" t="s">
        <v>22</v>
      </c>
      <c r="R379" s="2">
        <v>2</v>
      </c>
      <c r="S379" s="2">
        <v>506.27686</v>
      </c>
      <c r="T379" s="2">
        <v>33.060299999999998</v>
      </c>
      <c r="U379" s="2">
        <v>1.8940000000000001E-3</v>
      </c>
      <c r="V379" s="2">
        <v>7.3210000000000003E-3</v>
      </c>
      <c r="W379" s="2">
        <v>2.04</v>
      </c>
    </row>
    <row r="380" spans="1:23">
      <c r="A380" s="2" t="b">
        <v>0</v>
      </c>
      <c r="B380" s="2" t="s">
        <v>22</v>
      </c>
      <c r="C380" s="2" t="s">
        <v>1815</v>
      </c>
      <c r="D380" s="2">
        <v>9</v>
      </c>
      <c r="E380" s="2" t="s">
        <v>1816</v>
      </c>
      <c r="F380" s="2" t="s">
        <v>25</v>
      </c>
      <c r="G380" s="2">
        <v>1.3968400000000001E-2</v>
      </c>
      <c r="H380" s="2">
        <v>1.24803E-3</v>
      </c>
      <c r="I380" s="2">
        <v>1</v>
      </c>
      <c r="J380" s="2">
        <v>1</v>
      </c>
      <c r="K380" s="2">
        <v>2</v>
      </c>
      <c r="L380" s="2" t="s">
        <v>1817</v>
      </c>
      <c r="M380" s="2" t="s">
        <v>1818</v>
      </c>
      <c r="N380" s="2" t="s">
        <v>1819</v>
      </c>
      <c r="O380" s="2">
        <v>0</v>
      </c>
      <c r="P380" s="2">
        <v>918.43156999999997</v>
      </c>
      <c r="Q380" s="2" t="s">
        <v>22</v>
      </c>
      <c r="R380" s="2">
        <v>2</v>
      </c>
      <c r="S380" s="2">
        <v>459.71953999999999</v>
      </c>
      <c r="T380" s="2">
        <v>32.758200000000002</v>
      </c>
      <c r="U380" s="2">
        <v>1.8940000000000001E-3</v>
      </c>
      <c r="V380" s="2">
        <v>9.6270000000000001E-3</v>
      </c>
      <c r="W380" s="2">
        <v>2.68</v>
      </c>
    </row>
    <row r="381" spans="1:23">
      <c r="A381" s="2" t="b">
        <v>0</v>
      </c>
      <c r="B381" s="2" t="s">
        <v>22</v>
      </c>
      <c r="C381" s="2" t="s">
        <v>1820</v>
      </c>
      <c r="D381" s="2">
        <v>9</v>
      </c>
      <c r="E381" s="2" t="s">
        <v>1821</v>
      </c>
      <c r="F381" s="2" t="s">
        <v>25</v>
      </c>
      <c r="G381" s="2">
        <v>1.97656E-3</v>
      </c>
      <c r="H381" s="2">
        <v>1.24803E-3</v>
      </c>
      <c r="I381" s="2">
        <v>1</v>
      </c>
      <c r="J381" s="2">
        <v>1</v>
      </c>
      <c r="K381" s="2">
        <v>1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1045.4948999999999</v>
      </c>
      <c r="Q381" s="2" t="s">
        <v>22</v>
      </c>
      <c r="R381" s="2">
        <v>2</v>
      </c>
      <c r="S381" s="2">
        <v>523.25153</v>
      </c>
      <c r="T381" s="2">
        <v>40.0702</v>
      </c>
      <c r="U381" s="2">
        <v>1.8940000000000001E-3</v>
      </c>
      <c r="V381" s="2">
        <v>1.317E-3</v>
      </c>
      <c r="W381" s="2">
        <v>2.99</v>
      </c>
    </row>
    <row r="382" spans="1:23">
      <c r="A382" s="2" t="b">
        <v>0</v>
      </c>
      <c r="B382" s="2" t="s">
        <v>22</v>
      </c>
      <c r="C382" s="2" t="s">
        <v>1825</v>
      </c>
      <c r="D382" s="2">
        <v>9</v>
      </c>
      <c r="E382" s="2" t="s">
        <v>1826</v>
      </c>
      <c r="F382" s="2" t="s">
        <v>25</v>
      </c>
      <c r="G382" s="2">
        <v>5.1183799999999996E-3</v>
      </c>
      <c r="H382" s="2">
        <v>1.24803E-3</v>
      </c>
      <c r="I382" s="2">
        <v>1</v>
      </c>
      <c r="J382" s="2">
        <v>1</v>
      </c>
      <c r="K382" s="2">
        <v>1</v>
      </c>
      <c r="L382" s="2" t="s">
        <v>1827</v>
      </c>
      <c r="M382" s="2" t="s">
        <v>1828</v>
      </c>
      <c r="N382" s="2" t="s">
        <v>1829</v>
      </c>
      <c r="O382" s="2">
        <v>0</v>
      </c>
      <c r="P382" s="2">
        <v>976.47681</v>
      </c>
      <c r="Q382" s="2" t="s">
        <v>22</v>
      </c>
      <c r="R382" s="2">
        <v>2</v>
      </c>
      <c r="S382" s="2">
        <v>488.74169999999998</v>
      </c>
      <c r="T382" s="2">
        <v>36.6768</v>
      </c>
      <c r="U382" s="2">
        <v>1.8940000000000001E-3</v>
      </c>
      <c r="V382" s="2">
        <v>3.4770000000000001E-3</v>
      </c>
      <c r="W382" s="2">
        <v>2.58</v>
      </c>
    </row>
    <row r="383" spans="1:23">
      <c r="A383" s="2" t="b">
        <v>0</v>
      </c>
      <c r="B383" s="2" t="s">
        <v>22</v>
      </c>
      <c r="C383" s="2" t="s">
        <v>1830</v>
      </c>
      <c r="D383" s="2">
        <v>9</v>
      </c>
      <c r="E383" s="2" t="s">
        <v>1831</v>
      </c>
      <c r="F383" s="2" t="s">
        <v>25</v>
      </c>
      <c r="G383" s="2">
        <v>8.6249399999999993E-3</v>
      </c>
      <c r="H383" s="2">
        <v>1.24803E-3</v>
      </c>
      <c r="I383" s="2">
        <v>1</v>
      </c>
      <c r="J383" s="2">
        <v>1</v>
      </c>
      <c r="K383" s="2">
        <v>1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992.51999000000001</v>
      </c>
      <c r="Q383" s="2" t="s">
        <v>22</v>
      </c>
      <c r="R383" s="2">
        <v>2</v>
      </c>
      <c r="S383" s="2">
        <v>496.76366999999999</v>
      </c>
      <c r="T383" s="2">
        <v>37.882199999999997</v>
      </c>
      <c r="U383" s="2">
        <v>1.8940000000000001E-3</v>
      </c>
      <c r="V383" s="2">
        <v>5.9090000000000002E-3</v>
      </c>
      <c r="W383" s="2">
        <v>2.72</v>
      </c>
    </row>
    <row r="384" spans="1:23">
      <c r="A384" s="2" t="b">
        <v>0</v>
      </c>
      <c r="B384" s="2" t="s">
        <v>22</v>
      </c>
      <c r="C384" s="2" t="s">
        <v>1835</v>
      </c>
      <c r="D384" s="2">
        <v>9</v>
      </c>
      <c r="E384" s="2" t="s">
        <v>1836</v>
      </c>
      <c r="F384" s="2" t="s">
        <v>25</v>
      </c>
      <c r="G384" s="2">
        <v>1.4867500000000001E-2</v>
      </c>
      <c r="H384" s="2">
        <v>1.24803E-3</v>
      </c>
      <c r="I384" s="2">
        <v>1</v>
      </c>
      <c r="J384" s="2">
        <v>1</v>
      </c>
      <c r="K384" s="2">
        <v>1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922.46286999999995</v>
      </c>
      <c r="Q384" s="2" t="s">
        <v>22</v>
      </c>
      <c r="R384" s="2">
        <v>2</v>
      </c>
      <c r="S384" s="2">
        <v>461.73520000000002</v>
      </c>
      <c r="T384" s="2">
        <v>30.0395</v>
      </c>
      <c r="U384" s="2">
        <v>1.8940000000000001E-3</v>
      </c>
      <c r="V384" s="2">
        <v>1.0240000000000001E-2</v>
      </c>
      <c r="W384" s="2">
        <v>2.61</v>
      </c>
    </row>
    <row r="385" spans="1:23">
      <c r="A385" s="2" t="b">
        <v>0</v>
      </c>
      <c r="B385" s="2" t="s">
        <v>22</v>
      </c>
      <c r="C385" s="2" t="s">
        <v>1840</v>
      </c>
      <c r="D385" s="2">
        <v>13</v>
      </c>
      <c r="E385" s="2" t="s">
        <v>1841</v>
      </c>
      <c r="F385" s="2" t="s">
        <v>25</v>
      </c>
      <c r="G385" s="2">
        <v>1.29598E-2</v>
      </c>
      <c r="H385" s="2">
        <v>1.24803E-3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1359.72669</v>
      </c>
      <c r="Q385" s="2" t="s">
        <v>22</v>
      </c>
      <c r="R385" s="2">
        <v>2</v>
      </c>
      <c r="S385" s="2">
        <v>680.36688000000004</v>
      </c>
      <c r="T385" s="2">
        <v>36.127099999999999</v>
      </c>
      <c r="U385" s="2">
        <v>1.8940000000000001E-3</v>
      </c>
      <c r="V385" s="2">
        <v>8.907E-3</v>
      </c>
      <c r="W385" s="2">
        <v>2.75</v>
      </c>
    </row>
    <row r="386" spans="1:23">
      <c r="A386" s="2" t="b">
        <v>0</v>
      </c>
      <c r="B386" s="2" t="s">
        <v>22</v>
      </c>
      <c r="C386" s="2" t="s">
        <v>1845</v>
      </c>
      <c r="D386" s="2">
        <v>9</v>
      </c>
      <c r="E386" s="2" t="s">
        <v>1846</v>
      </c>
      <c r="F386" s="2" t="s">
        <v>25</v>
      </c>
      <c r="G386" s="2">
        <v>6.3792700000000003E-3</v>
      </c>
      <c r="H386" s="2">
        <v>1.24803E-3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1164.6193900000001</v>
      </c>
      <c r="Q386" s="2" t="s">
        <v>22</v>
      </c>
      <c r="R386" s="2">
        <v>3</v>
      </c>
      <c r="S386" s="2">
        <v>388.87790000000001</v>
      </c>
      <c r="T386" s="2">
        <v>34.387900000000002</v>
      </c>
      <c r="U386" s="2">
        <v>1.8940000000000001E-3</v>
      </c>
      <c r="V386" s="2">
        <v>4.3350000000000003E-3</v>
      </c>
      <c r="W386" s="2">
        <v>2.36</v>
      </c>
    </row>
    <row r="387" spans="1:23">
      <c r="A387" s="2" t="b">
        <v>0</v>
      </c>
      <c r="B387" s="2" t="s">
        <v>22</v>
      </c>
      <c r="C387" s="2" t="s">
        <v>1850</v>
      </c>
      <c r="D387" s="2">
        <v>9</v>
      </c>
      <c r="E387" s="2" t="s">
        <v>1851</v>
      </c>
      <c r="F387" s="2" t="s">
        <v>25</v>
      </c>
      <c r="G387" s="2">
        <v>2.0919599999999999E-3</v>
      </c>
      <c r="H387" s="2">
        <v>1.24803E-3</v>
      </c>
      <c r="I387" s="2">
        <v>1</v>
      </c>
      <c r="J387" s="2">
        <v>1</v>
      </c>
      <c r="K387" s="2">
        <v>2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1061.48981</v>
      </c>
      <c r="Q387" s="2" t="s">
        <v>22</v>
      </c>
      <c r="R387" s="2">
        <v>2</v>
      </c>
      <c r="S387" s="2">
        <v>531.24920999999995</v>
      </c>
      <c r="T387" s="2">
        <v>26.336099999999998</v>
      </c>
      <c r="U387" s="2">
        <v>1.8940000000000001E-3</v>
      </c>
      <c r="V387" s="2">
        <v>1.395E-3</v>
      </c>
      <c r="W387" s="2">
        <v>2.29</v>
      </c>
    </row>
    <row r="388" spans="1:23">
      <c r="A388" s="2" t="b">
        <v>0</v>
      </c>
      <c r="B388" s="2" t="s">
        <v>22</v>
      </c>
      <c r="C388" s="2" t="s">
        <v>1855</v>
      </c>
      <c r="D388" s="2">
        <v>9</v>
      </c>
      <c r="E388" s="2" t="s">
        <v>1856</v>
      </c>
      <c r="F388" s="2" t="s">
        <v>25</v>
      </c>
      <c r="G388" s="2">
        <v>1.42323E-2</v>
      </c>
      <c r="H388" s="2">
        <v>1.24803E-3</v>
      </c>
      <c r="I388" s="2">
        <v>1</v>
      </c>
      <c r="J388" s="2">
        <v>2</v>
      </c>
      <c r="K388" s="2">
        <v>1</v>
      </c>
      <c r="L388" s="2" t="s">
        <v>1857</v>
      </c>
      <c r="M388" s="2" t="s">
        <v>1858</v>
      </c>
      <c r="N388" s="2" t="s">
        <v>1859</v>
      </c>
      <c r="O388" s="2">
        <v>0</v>
      </c>
      <c r="P388" s="2">
        <v>1076.60987</v>
      </c>
      <c r="Q388" s="2" t="s">
        <v>22</v>
      </c>
      <c r="R388" s="2">
        <v>2</v>
      </c>
      <c r="S388" s="2">
        <v>538.80907999999999</v>
      </c>
      <c r="T388" s="2">
        <v>38.801600000000001</v>
      </c>
      <c r="U388" s="2">
        <v>1.8940000000000001E-3</v>
      </c>
      <c r="V388" s="2">
        <v>9.8080000000000007E-3</v>
      </c>
      <c r="W388" s="2">
        <v>2.78</v>
      </c>
    </row>
    <row r="389" spans="1:23">
      <c r="A389" s="2" t="b">
        <v>0</v>
      </c>
      <c r="B389" s="2" t="s">
        <v>22</v>
      </c>
      <c r="C389" s="2" t="s">
        <v>1860</v>
      </c>
      <c r="D389" s="2">
        <v>9</v>
      </c>
      <c r="E389" s="2" t="s">
        <v>1861</v>
      </c>
      <c r="F389" s="2" t="s">
        <v>25</v>
      </c>
      <c r="G389" s="2">
        <v>1.45919E-2</v>
      </c>
      <c r="H389" s="2">
        <v>1.24803E-3</v>
      </c>
      <c r="I389" s="2">
        <v>1</v>
      </c>
      <c r="J389" s="2">
        <v>1</v>
      </c>
      <c r="K389" s="2">
        <v>1</v>
      </c>
      <c r="L389" s="2" t="s">
        <v>1862</v>
      </c>
      <c r="M389" s="2" t="s">
        <v>1863</v>
      </c>
      <c r="N389" s="2" t="s">
        <v>1864</v>
      </c>
      <c r="O389" s="2">
        <v>0</v>
      </c>
      <c r="P389" s="2">
        <v>1054.5203899999999</v>
      </c>
      <c r="Q389" s="2" t="s">
        <v>22</v>
      </c>
      <c r="R389" s="2">
        <v>2</v>
      </c>
      <c r="S389" s="2">
        <v>527.76385000000005</v>
      </c>
      <c r="T389" s="2">
        <v>31.183399999999999</v>
      </c>
      <c r="U389" s="2">
        <v>1.8940000000000001E-3</v>
      </c>
      <c r="V389" s="2">
        <v>1.0030000000000001E-2</v>
      </c>
      <c r="W389" s="2">
        <v>2.5099999999999998</v>
      </c>
    </row>
    <row r="390" spans="1:23">
      <c r="A390" s="2" t="b">
        <v>0</v>
      </c>
      <c r="B390" s="2" t="s">
        <v>22</v>
      </c>
      <c r="C390" s="2" t="s">
        <v>1865</v>
      </c>
      <c r="D390" s="2">
        <v>9</v>
      </c>
      <c r="E390" s="2" t="s">
        <v>1866</v>
      </c>
      <c r="F390" s="2" t="s">
        <v>25</v>
      </c>
      <c r="G390" s="2">
        <v>3.4856700000000002E-3</v>
      </c>
      <c r="H390" s="2">
        <v>1.24803E-3</v>
      </c>
      <c r="I390" s="2">
        <v>1</v>
      </c>
      <c r="J390" s="2">
        <v>1</v>
      </c>
      <c r="K390" s="2">
        <v>1</v>
      </c>
      <c r="L390" s="2" t="s">
        <v>1867</v>
      </c>
      <c r="M390" s="2" t="s">
        <v>1868</v>
      </c>
      <c r="N390" s="2" t="s">
        <v>1869</v>
      </c>
      <c r="O390" s="2">
        <v>0</v>
      </c>
      <c r="P390" s="2">
        <v>1018.52039</v>
      </c>
      <c r="Q390" s="2" t="s">
        <v>22</v>
      </c>
      <c r="R390" s="2">
        <v>2</v>
      </c>
      <c r="S390" s="2">
        <v>509.76398</v>
      </c>
      <c r="T390" s="2">
        <v>41.657600000000002</v>
      </c>
      <c r="U390" s="2">
        <v>1.8940000000000001E-3</v>
      </c>
      <c r="V390" s="2">
        <v>2.3500000000000001E-3</v>
      </c>
      <c r="W390" s="2">
        <v>2.72</v>
      </c>
    </row>
    <row r="391" spans="1:23">
      <c r="A391" s="2" t="b">
        <v>0</v>
      </c>
      <c r="B391" s="2" t="s">
        <v>22</v>
      </c>
      <c r="C391" s="2" t="s">
        <v>1870</v>
      </c>
      <c r="D391" s="2">
        <v>9</v>
      </c>
      <c r="E391" s="2" t="s">
        <v>1871</v>
      </c>
      <c r="F391" s="2" t="s">
        <v>1270</v>
      </c>
      <c r="G391" s="2">
        <v>5.1832199999999997E-3</v>
      </c>
      <c r="H391" s="2">
        <v>1.24803E-3</v>
      </c>
      <c r="I391" s="2">
        <v>1</v>
      </c>
      <c r="J391" s="2">
        <v>1</v>
      </c>
      <c r="K391" s="2">
        <v>1</v>
      </c>
      <c r="L391" s="2" t="s">
        <v>1872</v>
      </c>
      <c r="M391" s="2" t="s">
        <v>1873</v>
      </c>
      <c r="N391" s="2" t="s">
        <v>1874</v>
      </c>
      <c r="O391" s="2">
        <v>0</v>
      </c>
      <c r="P391" s="2">
        <v>1030.46624</v>
      </c>
      <c r="Q391" s="2" t="s">
        <v>22</v>
      </c>
      <c r="R391" s="2">
        <v>2</v>
      </c>
      <c r="S391" s="2">
        <v>515.73662999999999</v>
      </c>
      <c r="T391" s="2">
        <v>29.560600000000001</v>
      </c>
      <c r="U391" s="2">
        <v>1.8940000000000001E-3</v>
      </c>
      <c r="V391" s="2">
        <v>3.509E-3</v>
      </c>
      <c r="W391" s="2">
        <v>2.5</v>
      </c>
    </row>
    <row r="392" spans="1:23">
      <c r="A392" s="2" t="b">
        <v>0</v>
      </c>
      <c r="B392" s="2" t="s">
        <v>22</v>
      </c>
      <c r="C392" s="2" t="s">
        <v>1875</v>
      </c>
      <c r="D392" s="2">
        <v>9</v>
      </c>
      <c r="E392" s="2" t="s">
        <v>1876</v>
      </c>
      <c r="F392" s="2" t="s">
        <v>25</v>
      </c>
      <c r="G392" s="2">
        <v>6.9386000000000003E-4</v>
      </c>
      <c r="H392" s="2">
        <v>1.24803E-3</v>
      </c>
      <c r="I392" s="2">
        <v>1</v>
      </c>
      <c r="J392" s="2">
        <v>1</v>
      </c>
      <c r="K392" s="2">
        <v>1</v>
      </c>
      <c r="L392" s="2" t="s">
        <v>1877</v>
      </c>
      <c r="M392" s="2" t="s">
        <v>1878</v>
      </c>
      <c r="N392" s="2" t="s">
        <v>1879</v>
      </c>
      <c r="O392" s="2">
        <v>0</v>
      </c>
      <c r="P392" s="2">
        <v>965.49383999999998</v>
      </c>
      <c r="Q392" s="2" t="s">
        <v>22</v>
      </c>
      <c r="R392" s="2">
        <v>2</v>
      </c>
      <c r="S392" s="2">
        <v>483.25078999999999</v>
      </c>
      <c r="T392" s="2">
        <v>26.529199999999999</v>
      </c>
      <c r="U392" s="2">
        <v>1.8940000000000001E-3</v>
      </c>
      <c r="V392" s="2">
        <v>4.5540000000000001E-4</v>
      </c>
      <c r="W392" s="2">
        <v>2.57</v>
      </c>
    </row>
    <row r="393" spans="1:23">
      <c r="A393" s="2" t="b">
        <v>0</v>
      </c>
      <c r="B393" s="2" t="s">
        <v>22</v>
      </c>
      <c r="C393" s="2" t="s">
        <v>1880</v>
      </c>
      <c r="D393" s="2">
        <v>9</v>
      </c>
      <c r="E393" s="2" t="s">
        <v>1881</v>
      </c>
      <c r="F393" s="2" t="s">
        <v>25</v>
      </c>
      <c r="G393" s="2">
        <v>3.4856700000000002E-3</v>
      </c>
      <c r="H393" s="2">
        <v>1.24803E-3</v>
      </c>
      <c r="I393" s="2">
        <v>1</v>
      </c>
      <c r="J393" s="2">
        <v>1</v>
      </c>
      <c r="K393" s="2">
        <v>2</v>
      </c>
      <c r="L393" s="2" t="s">
        <v>1882</v>
      </c>
      <c r="M393" s="2" t="s">
        <v>1883</v>
      </c>
      <c r="N393" s="2" t="s">
        <v>1884</v>
      </c>
      <c r="O393" s="2">
        <v>0</v>
      </c>
      <c r="P393" s="2">
        <v>1114.5779</v>
      </c>
      <c r="Q393" s="2" t="s">
        <v>22</v>
      </c>
      <c r="R393" s="2">
        <v>2</v>
      </c>
      <c r="S393" s="2">
        <v>557.79303000000004</v>
      </c>
      <c r="T393" s="2">
        <v>27.139700000000001</v>
      </c>
      <c r="U393" s="2">
        <v>1.8940000000000001E-3</v>
      </c>
      <c r="V393" s="2">
        <v>2.3549999999999999E-3</v>
      </c>
      <c r="W393" s="2">
        <v>2.88</v>
      </c>
    </row>
    <row r="394" spans="1:23">
      <c r="A394" s="2" t="b">
        <v>0</v>
      </c>
      <c r="B394" s="2" t="s">
        <v>22</v>
      </c>
      <c r="C394" s="2" t="s">
        <v>1885</v>
      </c>
      <c r="D394" s="2">
        <v>9</v>
      </c>
      <c r="E394" s="2" t="s">
        <v>1886</v>
      </c>
      <c r="F394" s="2" t="s">
        <v>25</v>
      </c>
      <c r="G394" s="2">
        <v>9.1261099999999998E-3</v>
      </c>
      <c r="H394" s="2">
        <v>1.24803E-3</v>
      </c>
      <c r="I394" s="2">
        <v>1</v>
      </c>
      <c r="J394" s="2">
        <v>1</v>
      </c>
      <c r="K394" s="2">
        <v>2</v>
      </c>
      <c r="L394" s="2" t="s">
        <v>1887</v>
      </c>
      <c r="M394" s="2" t="s">
        <v>1888</v>
      </c>
      <c r="N394" s="2" t="s">
        <v>1889</v>
      </c>
      <c r="O394" s="2">
        <v>0</v>
      </c>
      <c r="P394" s="2">
        <v>1059.56807</v>
      </c>
      <c r="Q394" s="2" t="s">
        <v>22</v>
      </c>
      <c r="R394" s="2">
        <v>2</v>
      </c>
      <c r="S394" s="2">
        <v>530.28778</v>
      </c>
      <c r="T394" s="2">
        <v>31.118099999999998</v>
      </c>
      <c r="U394" s="2">
        <v>1.8940000000000001E-3</v>
      </c>
      <c r="V394" s="2">
        <v>6.254E-3</v>
      </c>
      <c r="W394" s="2">
        <v>2.76</v>
      </c>
    </row>
    <row r="395" spans="1:23">
      <c r="A395" s="2" t="b">
        <v>0</v>
      </c>
      <c r="B395" s="2" t="s">
        <v>22</v>
      </c>
      <c r="C395" s="2" t="s">
        <v>1890</v>
      </c>
      <c r="D395" s="2">
        <v>9</v>
      </c>
      <c r="E395" s="2" t="s">
        <v>1891</v>
      </c>
      <c r="F395" s="2" t="s">
        <v>25</v>
      </c>
      <c r="G395" s="2">
        <v>2.0143000000000001E-3</v>
      </c>
      <c r="H395" s="2">
        <v>1.24803E-3</v>
      </c>
      <c r="I395" s="2">
        <v>1</v>
      </c>
      <c r="J395" s="2">
        <v>1</v>
      </c>
      <c r="K395" s="2">
        <v>1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1157.5473300000001</v>
      </c>
      <c r="Q395" s="2" t="s">
        <v>22</v>
      </c>
      <c r="R395" s="2">
        <v>2</v>
      </c>
      <c r="S395" s="2">
        <v>579.27752999999996</v>
      </c>
      <c r="T395" s="2">
        <v>27.915700000000001</v>
      </c>
      <c r="U395" s="2">
        <v>1.8940000000000001E-3</v>
      </c>
      <c r="V395" s="2">
        <v>1.343E-3</v>
      </c>
      <c r="W395" s="2">
        <v>2.08</v>
      </c>
    </row>
    <row r="396" spans="1:23">
      <c r="A396" s="2" t="b">
        <v>0</v>
      </c>
      <c r="B396" s="2" t="s">
        <v>22</v>
      </c>
      <c r="C396" s="2" t="s">
        <v>1895</v>
      </c>
      <c r="D396" s="2">
        <v>8</v>
      </c>
      <c r="E396" s="2" t="s">
        <v>1896</v>
      </c>
      <c r="F396" s="2" t="s">
        <v>25</v>
      </c>
      <c r="G396" s="2">
        <v>1.1491800000000001E-3</v>
      </c>
      <c r="H396" s="2">
        <v>1.24803E-3</v>
      </c>
      <c r="I396" s="2">
        <v>1</v>
      </c>
      <c r="J396" s="2">
        <v>1</v>
      </c>
      <c r="K396" s="2">
        <v>1</v>
      </c>
      <c r="L396" s="2" t="s">
        <v>1897</v>
      </c>
      <c r="M396" s="2" t="s">
        <v>1898</v>
      </c>
      <c r="N396" s="2" t="s">
        <v>1899</v>
      </c>
      <c r="O396" s="2">
        <v>0</v>
      </c>
      <c r="P396" s="2">
        <v>933.49410999999998</v>
      </c>
      <c r="Q396" s="2" t="s">
        <v>22</v>
      </c>
      <c r="R396" s="2">
        <v>2</v>
      </c>
      <c r="S396" s="2">
        <v>467.25063999999998</v>
      </c>
      <c r="T396" s="2">
        <v>24.751300000000001</v>
      </c>
      <c r="U396" s="2">
        <v>1.8940000000000001E-3</v>
      </c>
      <c r="V396" s="2">
        <v>7.6009999999999999E-4</v>
      </c>
      <c r="W396" s="2">
        <v>2.6</v>
      </c>
    </row>
    <row r="397" spans="1:23">
      <c r="A397" s="2" t="b">
        <v>0</v>
      </c>
      <c r="B397" s="2" t="s">
        <v>22</v>
      </c>
      <c r="C397" s="2" t="s">
        <v>1900</v>
      </c>
      <c r="D397" s="2">
        <v>9</v>
      </c>
      <c r="E397" s="2" t="s">
        <v>1901</v>
      </c>
      <c r="F397" s="2" t="s">
        <v>25</v>
      </c>
      <c r="G397" s="2">
        <v>1.5724999999999999E-2</v>
      </c>
      <c r="H397" s="2">
        <v>1.24803E-3</v>
      </c>
      <c r="I397" s="2">
        <v>1</v>
      </c>
      <c r="J397" s="2">
        <v>1</v>
      </c>
      <c r="K397" s="2">
        <v>1</v>
      </c>
      <c r="L397" s="2" t="s">
        <v>1902</v>
      </c>
      <c r="M397" s="2" t="s">
        <v>1903</v>
      </c>
      <c r="N397" s="2" t="s">
        <v>1904</v>
      </c>
      <c r="O397" s="2">
        <v>0</v>
      </c>
      <c r="P397" s="2">
        <v>1123.50144</v>
      </c>
      <c r="Q397" s="2" t="s">
        <v>22</v>
      </c>
      <c r="R397" s="2">
        <v>2</v>
      </c>
      <c r="S397" s="2">
        <v>562.255</v>
      </c>
      <c r="T397" s="2">
        <v>24.217700000000001</v>
      </c>
      <c r="U397" s="2">
        <v>1.8940000000000001E-3</v>
      </c>
      <c r="V397" s="2">
        <v>1.086E-2</v>
      </c>
      <c r="W397" s="2">
        <v>1.92</v>
      </c>
    </row>
    <row r="398" spans="1:23">
      <c r="A398" s="2" t="b">
        <v>0</v>
      </c>
      <c r="B398" s="2" t="s">
        <v>22</v>
      </c>
      <c r="C398" s="2" t="s">
        <v>1905</v>
      </c>
      <c r="D398" s="2">
        <v>9</v>
      </c>
      <c r="E398" s="2" t="s">
        <v>1906</v>
      </c>
      <c r="F398" s="2" t="s">
        <v>25</v>
      </c>
      <c r="G398" s="2">
        <v>1.38815E-2</v>
      </c>
      <c r="H398" s="2">
        <v>1.24803E-3</v>
      </c>
      <c r="I398" s="2">
        <v>1</v>
      </c>
      <c r="J398" s="2">
        <v>1</v>
      </c>
      <c r="K398" s="2">
        <v>1</v>
      </c>
      <c r="L398" s="2" t="s">
        <v>1907</v>
      </c>
      <c r="M398" s="2" t="s">
        <v>1908</v>
      </c>
      <c r="N398" s="2" t="s">
        <v>1909</v>
      </c>
      <c r="O398" s="2">
        <v>0</v>
      </c>
      <c r="P398" s="2">
        <v>986.55169000000001</v>
      </c>
      <c r="Q398" s="2" t="s">
        <v>22</v>
      </c>
      <c r="R398" s="2">
        <v>2</v>
      </c>
      <c r="S398" s="2">
        <v>493.77913999999998</v>
      </c>
      <c r="T398" s="2">
        <v>39.828299999999999</v>
      </c>
      <c r="U398" s="2">
        <v>1.8940000000000001E-3</v>
      </c>
      <c r="V398" s="2">
        <v>9.5289999999999993E-3</v>
      </c>
      <c r="W398" s="2">
        <v>2.95</v>
      </c>
    </row>
    <row r="399" spans="1:23">
      <c r="A399" s="2" t="b">
        <v>0</v>
      </c>
      <c r="B399" s="2" t="s">
        <v>22</v>
      </c>
      <c r="C399" s="2" t="s">
        <v>1910</v>
      </c>
      <c r="D399" s="2">
        <v>9</v>
      </c>
      <c r="E399" s="2" t="s">
        <v>1911</v>
      </c>
      <c r="F399" s="2" t="s">
        <v>25</v>
      </c>
      <c r="G399" s="2">
        <v>1.6323399999999998E-2</v>
      </c>
      <c r="H399" s="2">
        <v>1.24803E-3</v>
      </c>
      <c r="I399" s="2">
        <v>1</v>
      </c>
      <c r="J399" s="2">
        <v>1</v>
      </c>
      <c r="K399" s="2">
        <v>1</v>
      </c>
      <c r="L399" s="2" t="s">
        <v>1912</v>
      </c>
      <c r="M399" s="2" t="s">
        <v>1913</v>
      </c>
      <c r="N399" s="2" t="s">
        <v>1914</v>
      </c>
      <c r="O399" s="2">
        <v>0</v>
      </c>
      <c r="P399" s="2">
        <v>1024.5421799999999</v>
      </c>
      <c r="Q399" s="2" t="s">
        <v>22</v>
      </c>
      <c r="R399" s="2">
        <v>2</v>
      </c>
      <c r="S399" s="2">
        <v>512.77454</v>
      </c>
      <c r="T399" s="2">
        <v>21.7761</v>
      </c>
      <c r="U399" s="2">
        <v>1.8940000000000001E-3</v>
      </c>
      <c r="V399" s="2">
        <v>1.1270000000000001E-2</v>
      </c>
      <c r="W399" s="2">
        <v>2.78</v>
      </c>
    </row>
    <row r="400" spans="1:23">
      <c r="A400" s="2" t="b">
        <v>0</v>
      </c>
      <c r="B400" s="2" t="s">
        <v>22</v>
      </c>
      <c r="C400" s="2" t="s">
        <v>1915</v>
      </c>
      <c r="D400" s="2">
        <v>9</v>
      </c>
      <c r="E400" s="2" t="s">
        <v>1916</v>
      </c>
      <c r="F400" s="2" t="s">
        <v>25</v>
      </c>
      <c r="G400" s="2">
        <v>1.40558E-2</v>
      </c>
      <c r="H400" s="2">
        <v>1.24803E-3</v>
      </c>
      <c r="I400" s="2">
        <v>1</v>
      </c>
      <c r="J400" s="2">
        <v>1</v>
      </c>
      <c r="K400" s="2">
        <v>2</v>
      </c>
      <c r="L400" s="2" t="s">
        <v>1917</v>
      </c>
      <c r="M400" s="2" t="s">
        <v>1918</v>
      </c>
      <c r="N400" s="2" t="s">
        <v>1919</v>
      </c>
      <c r="O400" s="2">
        <v>0</v>
      </c>
      <c r="P400" s="2">
        <v>969.48874999999998</v>
      </c>
      <c r="Q400" s="2" t="s">
        <v>22</v>
      </c>
      <c r="R400" s="2">
        <v>2</v>
      </c>
      <c r="S400" s="2">
        <v>485.24844000000002</v>
      </c>
      <c r="T400" s="2">
        <v>24.692900000000002</v>
      </c>
      <c r="U400" s="2">
        <v>1.8940000000000001E-3</v>
      </c>
      <c r="V400" s="2">
        <v>9.672E-3</v>
      </c>
      <c r="W400" s="2">
        <v>2.8</v>
      </c>
    </row>
    <row r="401" spans="1:23">
      <c r="A401" s="2" t="b">
        <v>0</v>
      </c>
      <c r="B401" s="2" t="s">
        <v>22</v>
      </c>
      <c r="C401" s="2" t="s">
        <v>1920</v>
      </c>
      <c r="D401" s="2">
        <v>10</v>
      </c>
      <c r="E401" s="2" t="s">
        <v>1921</v>
      </c>
      <c r="F401" s="2" t="s">
        <v>25</v>
      </c>
      <c r="G401" s="2">
        <v>1.158E-2</v>
      </c>
      <c r="H401" s="2">
        <v>1.24803E-3</v>
      </c>
      <c r="I401" s="2">
        <v>2</v>
      </c>
      <c r="J401" s="2">
        <v>4</v>
      </c>
      <c r="K401" s="2">
        <v>1</v>
      </c>
      <c r="L401" s="2" t="s">
        <v>739</v>
      </c>
      <c r="M401" s="2" t="s">
        <v>1922</v>
      </c>
      <c r="N401" s="2" t="s">
        <v>741</v>
      </c>
      <c r="O401" s="2">
        <v>0</v>
      </c>
      <c r="P401" s="2">
        <v>1040.5986399999999</v>
      </c>
      <c r="Q401" s="2" t="s">
        <v>22</v>
      </c>
      <c r="R401" s="2">
        <v>2</v>
      </c>
      <c r="S401" s="2">
        <v>520.80358999999999</v>
      </c>
      <c r="T401" s="2">
        <v>33.853700000000003</v>
      </c>
      <c r="U401" s="2">
        <v>1.8940000000000001E-3</v>
      </c>
      <c r="V401" s="2">
        <v>7.9600000000000001E-3</v>
      </c>
      <c r="W401" s="2">
        <v>3.22</v>
      </c>
    </row>
    <row r="402" spans="1:23">
      <c r="A402" s="2" t="b">
        <v>0</v>
      </c>
      <c r="B402" s="2" t="s">
        <v>22</v>
      </c>
      <c r="C402" s="2" t="s">
        <v>1923</v>
      </c>
      <c r="D402" s="2">
        <v>9</v>
      </c>
      <c r="E402" s="2" t="s">
        <v>1924</v>
      </c>
      <c r="F402" s="2" t="s">
        <v>25</v>
      </c>
      <c r="G402" s="2">
        <v>2.2994500000000002E-3</v>
      </c>
      <c r="H402" s="2">
        <v>1.24803E-3</v>
      </c>
      <c r="I402" s="2">
        <v>1</v>
      </c>
      <c r="J402" s="2">
        <v>1</v>
      </c>
      <c r="K402" s="2">
        <v>2</v>
      </c>
      <c r="L402" s="2" t="s">
        <v>1925</v>
      </c>
      <c r="M402" s="2" t="s">
        <v>1926</v>
      </c>
      <c r="N402" s="2" t="s">
        <v>1927</v>
      </c>
      <c r="O402" s="2">
        <v>0</v>
      </c>
      <c r="P402" s="2">
        <v>1026.4639299999999</v>
      </c>
      <c r="Q402" s="2" t="s">
        <v>22</v>
      </c>
      <c r="R402" s="2">
        <v>2</v>
      </c>
      <c r="S402" s="2">
        <v>513.73632999999995</v>
      </c>
      <c r="T402" s="2">
        <v>17.354199999999999</v>
      </c>
      <c r="U402" s="2">
        <v>1.8940000000000001E-3</v>
      </c>
      <c r="V402" s="2">
        <v>1.536E-3</v>
      </c>
      <c r="W402" s="2">
        <v>2.52</v>
      </c>
    </row>
    <row r="403" spans="1:23">
      <c r="A403" s="2" t="b">
        <v>0</v>
      </c>
      <c r="B403" s="2" t="s">
        <v>22</v>
      </c>
      <c r="C403" s="2" t="s">
        <v>1928</v>
      </c>
      <c r="D403" s="2">
        <v>9</v>
      </c>
      <c r="E403" s="2" t="s">
        <v>1929</v>
      </c>
      <c r="F403" s="2" t="s">
        <v>25</v>
      </c>
      <c r="G403" s="2">
        <v>2.4664000000000001E-4</v>
      </c>
      <c r="H403" s="2">
        <v>1.24803E-3</v>
      </c>
      <c r="I403" s="2">
        <v>1</v>
      </c>
      <c r="J403" s="2">
        <v>1</v>
      </c>
      <c r="K403" s="2">
        <v>1</v>
      </c>
      <c r="L403" s="2" t="s">
        <v>1930</v>
      </c>
      <c r="M403" s="2" t="s">
        <v>1931</v>
      </c>
      <c r="N403" s="2" t="s">
        <v>1932</v>
      </c>
      <c r="O403" s="2">
        <v>0</v>
      </c>
      <c r="P403" s="2">
        <v>1098.4924599999999</v>
      </c>
      <c r="Q403" s="2" t="s">
        <v>22</v>
      </c>
      <c r="R403" s="2">
        <v>2</v>
      </c>
      <c r="S403" s="2">
        <v>549.75043000000005</v>
      </c>
      <c r="T403" s="2">
        <v>36.0364</v>
      </c>
      <c r="U403" s="2">
        <v>1.8940000000000001E-3</v>
      </c>
      <c r="V403" s="2">
        <v>1.5890000000000001E-4</v>
      </c>
      <c r="W403" s="2">
        <v>3.02</v>
      </c>
    </row>
    <row r="404" spans="1:23">
      <c r="A404" s="2" t="b">
        <v>0</v>
      </c>
      <c r="B404" s="2" t="s">
        <v>22</v>
      </c>
      <c r="C404" s="2" t="s">
        <v>1933</v>
      </c>
      <c r="D404" s="2">
        <v>9</v>
      </c>
      <c r="E404" s="2" t="s">
        <v>1934</v>
      </c>
      <c r="F404" s="2" t="s">
        <v>25</v>
      </c>
      <c r="G404" s="2">
        <v>2.0270399999999999E-3</v>
      </c>
      <c r="H404" s="2">
        <v>1.24803E-3</v>
      </c>
      <c r="I404" s="2">
        <v>1</v>
      </c>
      <c r="J404" s="2">
        <v>1</v>
      </c>
      <c r="K404" s="2">
        <v>1</v>
      </c>
      <c r="L404" s="2" t="s">
        <v>1935</v>
      </c>
      <c r="M404" s="2" t="s">
        <v>1936</v>
      </c>
      <c r="N404" s="2" t="s">
        <v>1937</v>
      </c>
      <c r="O404" s="2">
        <v>0</v>
      </c>
      <c r="P404" s="2">
        <v>1032.49965</v>
      </c>
      <c r="Q404" s="2" t="s">
        <v>22</v>
      </c>
      <c r="R404" s="2">
        <v>2</v>
      </c>
      <c r="S404" s="2">
        <v>516.75354000000004</v>
      </c>
      <c r="T404" s="2">
        <v>28.8673</v>
      </c>
      <c r="U404" s="2">
        <v>1.8940000000000001E-3</v>
      </c>
      <c r="V404" s="2">
        <v>1.3519999999999999E-3</v>
      </c>
      <c r="W404" s="2">
        <v>1.9</v>
      </c>
    </row>
    <row r="405" spans="1:23">
      <c r="A405" s="2" t="b">
        <v>0</v>
      </c>
      <c r="B405" s="2" t="s">
        <v>22</v>
      </c>
      <c r="C405" s="2" t="s">
        <v>1938</v>
      </c>
      <c r="D405" s="2">
        <v>9</v>
      </c>
      <c r="E405" s="2" t="s">
        <v>1939</v>
      </c>
      <c r="F405" s="2" t="s">
        <v>25</v>
      </c>
      <c r="G405" s="2">
        <v>1.12937E-2</v>
      </c>
      <c r="H405" s="2">
        <v>1.24803E-3</v>
      </c>
      <c r="I405" s="2">
        <v>1</v>
      </c>
      <c r="J405" s="2">
        <v>2</v>
      </c>
      <c r="K405" s="2">
        <v>1</v>
      </c>
      <c r="L405" s="2" t="s">
        <v>1940</v>
      </c>
      <c r="M405" s="2" t="s">
        <v>1941</v>
      </c>
      <c r="N405" s="2" t="s">
        <v>1942</v>
      </c>
      <c r="O405" s="2">
        <v>0</v>
      </c>
      <c r="P405" s="2">
        <v>974.50540999999998</v>
      </c>
      <c r="Q405" s="2" t="s">
        <v>22</v>
      </c>
      <c r="R405" s="2">
        <v>2</v>
      </c>
      <c r="S405" s="2">
        <v>487.75616000000002</v>
      </c>
      <c r="T405" s="2">
        <v>18.368600000000001</v>
      </c>
      <c r="U405" s="2">
        <v>1.8940000000000001E-3</v>
      </c>
      <c r="V405" s="2">
        <v>7.7640000000000001E-3</v>
      </c>
      <c r="W405" s="2">
        <v>1.72</v>
      </c>
    </row>
    <row r="406" spans="1:23">
      <c r="A406" s="2" t="b">
        <v>0</v>
      </c>
      <c r="B406" s="2" t="s">
        <v>22</v>
      </c>
      <c r="C406" s="2" t="s">
        <v>1943</v>
      </c>
      <c r="D406" s="2">
        <v>10</v>
      </c>
      <c r="E406" s="2" t="s">
        <v>1944</v>
      </c>
      <c r="F406" s="2" t="s">
        <v>216</v>
      </c>
      <c r="G406" s="2">
        <v>5.3826999999999998E-3</v>
      </c>
      <c r="H406" s="2">
        <v>1.24803E-3</v>
      </c>
      <c r="I406" s="2">
        <v>1</v>
      </c>
      <c r="J406" s="2">
        <v>1</v>
      </c>
      <c r="K406" s="2">
        <v>2</v>
      </c>
      <c r="L406" s="2" t="s">
        <v>1945</v>
      </c>
      <c r="M406" s="2" t="s">
        <v>1946</v>
      </c>
      <c r="N406" s="2" t="s">
        <v>1947</v>
      </c>
      <c r="O406" s="2">
        <v>0</v>
      </c>
      <c r="P406" s="2">
        <v>1176.57177</v>
      </c>
      <c r="Q406" s="2" t="s">
        <v>22</v>
      </c>
      <c r="R406" s="2">
        <v>2</v>
      </c>
      <c r="S406" s="2">
        <v>588.78985999999998</v>
      </c>
      <c r="T406" s="2">
        <v>24.711200000000002</v>
      </c>
      <c r="U406" s="2">
        <v>1.8940000000000001E-3</v>
      </c>
      <c r="V406" s="2">
        <v>3.6519999999999999E-3</v>
      </c>
      <c r="W406" s="2">
        <v>1.97</v>
      </c>
    </row>
    <row r="407" spans="1:23">
      <c r="A407" s="2" t="b">
        <v>0</v>
      </c>
      <c r="B407" s="2" t="s">
        <v>22</v>
      </c>
      <c r="C407" s="2" t="s">
        <v>1948</v>
      </c>
      <c r="D407" s="2">
        <v>9</v>
      </c>
      <c r="E407" s="2" t="s">
        <v>1949</v>
      </c>
      <c r="F407" s="2" t="s">
        <v>25</v>
      </c>
      <c r="G407" s="2">
        <v>1.6671399999999999E-3</v>
      </c>
      <c r="H407" s="2">
        <v>1.24803E-3</v>
      </c>
      <c r="I407" s="2">
        <v>1</v>
      </c>
      <c r="J407" s="2">
        <v>1</v>
      </c>
      <c r="K407" s="2">
        <v>2</v>
      </c>
      <c r="L407" s="2" t="s">
        <v>1950</v>
      </c>
      <c r="M407" s="2" t="s">
        <v>1951</v>
      </c>
      <c r="N407" s="2" t="s">
        <v>1952</v>
      </c>
      <c r="O407" s="2">
        <v>0</v>
      </c>
      <c r="P407" s="2">
        <v>971.51966000000004</v>
      </c>
      <c r="Q407" s="2" t="s">
        <v>22</v>
      </c>
      <c r="R407" s="2">
        <v>2</v>
      </c>
      <c r="S407" s="2">
        <v>486.26321000000002</v>
      </c>
      <c r="T407" s="2">
        <v>36.377200000000002</v>
      </c>
      <c r="U407" s="2">
        <v>1.8940000000000001E-3</v>
      </c>
      <c r="V407" s="2">
        <v>1.108E-3</v>
      </c>
      <c r="W407" s="2">
        <v>2.7</v>
      </c>
    </row>
    <row r="408" spans="1:23">
      <c r="A408" s="2" t="b">
        <v>0</v>
      </c>
      <c r="B408" s="2" t="s">
        <v>22</v>
      </c>
      <c r="C408" s="2" t="s">
        <v>1958</v>
      </c>
      <c r="D408" s="2">
        <v>9</v>
      </c>
      <c r="E408" s="2" t="s">
        <v>1959</v>
      </c>
      <c r="F408" s="2" t="s">
        <v>25</v>
      </c>
      <c r="G408" s="2">
        <v>1.41438E-2</v>
      </c>
      <c r="H408" s="2">
        <v>1.24803E-3</v>
      </c>
      <c r="I408" s="2">
        <v>1</v>
      </c>
      <c r="J408" s="2">
        <v>1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1019.58841</v>
      </c>
      <c r="Q408" s="2" t="s">
        <v>22</v>
      </c>
      <c r="R408" s="2">
        <v>2</v>
      </c>
      <c r="S408" s="2">
        <v>510.29745000000003</v>
      </c>
      <c r="T408" s="2">
        <v>31.854399999999998</v>
      </c>
      <c r="U408" s="2">
        <v>1.8940000000000001E-3</v>
      </c>
      <c r="V408" s="2">
        <v>9.7169999999999999E-3</v>
      </c>
      <c r="W408" s="2">
        <v>2.46</v>
      </c>
    </row>
    <row r="409" spans="1:23">
      <c r="A409" s="2" t="b">
        <v>0</v>
      </c>
      <c r="B409" s="2" t="s">
        <v>22</v>
      </c>
      <c r="C409" s="2" t="s">
        <v>1963</v>
      </c>
      <c r="D409" s="2">
        <v>14</v>
      </c>
      <c r="E409" s="2" t="s">
        <v>1964</v>
      </c>
      <c r="F409" s="2" t="s">
        <v>25</v>
      </c>
      <c r="G409" s="2">
        <v>4.5128199999999999E-3</v>
      </c>
      <c r="H409" s="2">
        <v>1.24803E-3</v>
      </c>
      <c r="I409" s="2">
        <v>1</v>
      </c>
      <c r="J409" s="2">
        <v>1</v>
      </c>
      <c r="K409" s="2">
        <v>1</v>
      </c>
      <c r="L409" s="2" t="s">
        <v>1338</v>
      </c>
      <c r="M409" s="2" t="s">
        <v>1965</v>
      </c>
      <c r="N409" s="2" t="s">
        <v>1340</v>
      </c>
      <c r="O409" s="2">
        <v>0</v>
      </c>
      <c r="P409" s="2">
        <v>1097.46803</v>
      </c>
      <c r="Q409" s="2" t="s">
        <v>22</v>
      </c>
      <c r="R409" s="2">
        <v>2</v>
      </c>
      <c r="S409" s="2">
        <v>549.23833999999999</v>
      </c>
      <c r="T409" s="2">
        <v>33.555100000000003</v>
      </c>
      <c r="U409" s="2">
        <v>1.8940000000000001E-3</v>
      </c>
      <c r="V409" s="2">
        <v>3.045E-3</v>
      </c>
      <c r="W409" s="2">
        <v>3.02</v>
      </c>
    </row>
    <row r="410" spans="1:23">
      <c r="A410" s="2" t="b">
        <v>0</v>
      </c>
      <c r="B410" s="2" t="s">
        <v>22</v>
      </c>
      <c r="C410" s="2" t="s">
        <v>1966</v>
      </c>
      <c r="D410" s="2">
        <v>9</v>
      </c>
      <c r="E410" s="2" t="s">
        <v>1967</v>
      </c>
      <c r="F410" s="2" t="s">
        <v>25</v>
      </c>
      <c r="G410" s="2">
        <v>3.0923499999999998E-3</v>
      </c>
      <c r="H410" s="2">
        <v>1.24803E-3</v>
      </c>
      <c r="I410" s="2">
        <v>1</v>
      </c>
      <c r="J410" s="2">
        <v>1</v>
      </c>
      <c r="K410" s="2">
        <v>1</v>
      </c>
      <c r="L410" s="2" t="s">
        <v>1968</v>
      </c>
      <c r="M410" s="2" t="s">
        <v>1969</v>
      </c>
      <c r="N410" s="2" t="s">
        <v>1970</v>
      </c>
      <c r="O410" s="2">
        <v>0</v>
      </c>
      <c r="P410" s="2">
        <v>1046.5629200000001</v>
      </c>
      <c r="Q410" s="2" t="s">
        <v>22</v>
      </c>
      <c r="R410" s="2">
        <v>2</v>
      </c>
      <c r="S410" s="2">
        <v>523.78503000000001</v>
      </c>
      <c r="T410" s="2">
        <v>35.354100000000003</v>
      </c>
      <c r="U410" s="2">
        <v>1.8940000000000001E-3</v>
      </c>
      <c r="V410" s="2">
        <v>2.0760000000000002E-3</v>
      </c>
      <c r="W410" s="2">
        <v>2.17</v>
      </c>
    </row>
    <row r="411" spans="1:23">
      <c r="A411" s="2" t="b">
        <v>0</v>
      </c>
      <c r="B411" s="2" t="s">
        <v>22</v>
      </c>
      <c r="C411" s="2" t="s">
        <v>1971</v>
      </c>
      <c r="D411" s="2">
        <v>9</v>
      </c>
      <c r="E411" s="2" t="s">
        <v>1972</v>
      </c>
      <c r="F411" s="2" t="s">
        <v>25</v>
      </c>
      <c r="G411" s="2">
        <v>6.7932699999999997E-3</v>
      </c>
      <c r="H411" s="2">
        <v>1.24803E-3</v>
      </c>
      <c r="I411" s="2">
        <v>1</v>
      </c>
      <c r="J411" s="2">
        <v>1</v>
      </c>
      <c r="K411" s="2">
        <v>1</v>
      </c>
      <c r="L411" s="2" t="s">
        <v>1973</v>
      </c>
      <c r="M411" s="2" t="s">
        <v>1974</v>
      </c>
      <c r="N411" s="2" t="s">
        <v>1975</v>
      </c>
      <c r="O411" s="2">
        <v>0</v>
      </c>
      <c r="P411" s="2">
        <v>1054.5931599999999</v>
      </c>
      <c r="Q411" s="2" t="s">
        <v>22</v>
      </c>
      <c r="R411" s="2">
        <v>2</v>
      </c>
      <c r="S411" s="2">
        <v>527.80042000000003</v>
      </c>
      <c r="T411" s="2">
        <v>39.986600000000003</v>
      </c>
      <c r="U411" s="2">
        <v>1.8940000000000001E-3</v>
      </c>
      <c r="V411" s="2">
        <v>4.6309999999999997E-3</v>
      </c>
      <c r="W411" s="2">
        <v>2.4900000000000002</v>
      </c>
    </row>
    <row r="412" spans="1:23">
      <c r="A412" s="2" t="b">
        <v>0</v>
      </c>
      <c r="B412" s="2" t="s">
        <v>22</v>
      </c>
      <c r="C412" s="2" t="s">
        <v>1976</v>
      </c>
      <c r="D412" s="2">
        <v>9</v>
      </c>
      <c r="E412" s="2" t="s">
        <v>1977</v>
      </c>
      <c r="F412" s="2" t="s">
        <v>25</v>
      </c>
      <c r="G412" s="2">
        <v>4.3729399999999996E-3</v>
      </c>
      <c r="H412" s="2">
        <v>1.24803E-3</v>
      </c>
      <c r="I412" s="2">
        <v>1</v>
      </c>
      <c r="J412" s="2">
        <v>1</v>
      </c>
      <c r="K412" s="2">
        <v>1</v>
      </c>
      <c r="L412" s="2" t="s">
        <v>1978</v>
      </c>
      <c r="M412" s="2" t="s">
        <v>1979</v>
      </c>
      <c r="N412" s="2" t="s">
        <v>1980</v>
      </c>
      <c r="O412" s="2">
        <v>0</v>
      </c>
      <c r="P412" s="2">
        <v>1057.5564400000001</v>
      </c>
      <c r="Q412" s="2" t="s">
        <v>22</v>
      </c>
      <c r="R412" s="2">
        <v>2</v>
      </c>
      <c r="S412" s="2">
        <v>529.28216999999995</v>
      </c>
      <c r="T412" s="2">
        <v>40.218000000000004</v>
      </c>
      <c r="U412" s="2">
        <v>1.8940000000000001E-3</v>
      </c>
      <c r="V412" s="2">
        <v>2.954E-3</v>
      </c>
      <c r="W412" s="2">
        <v>2.41</v>
      </c>
    </row>
    <row r="413" spans="1:23">
      <c r="A413" s="2" t="b">
        <v>0</v>
      </c>
      <c r="B413" s="2" t="s">
        <v>22</v>
      </c>
      <c r="C413" s="2" t="s">
        <v>1981</v>
      </c>
      <c r="D413" s="2">
        <v>9</v>
      </c>
      <c r="E413" s="2" t="s">
        <v>1982</v>
      </c>
      <c r="F413" s="2" t="s">
        <v>25</v>
      </c>
      <c r="G413" s="2">
        <v>8.1235699999999999E-4</v>
      </c>
      <c r="H413" s="2">
        <v>1.24803E-3</v>
      </c>
      <c r="I413" s="2">
        <v>1</v>
      </c>
      <c r="J413" s="2">
        <v>1</v>
      </c>
      <c r="K413" s="2">
        <v>1</v>
      </c>
      <c r="L413" s="2" t="s">
        <v>1983</v>
      </c>
      <c r="M413" s="2" t="s">
        <v>1984</v>
      </c>
      <c r="N413" s="2" t="s">
        <v>1985</v>
      </c>
      <c r="O413" s="2">
        <v>0</v>
      </c>
      <c r="P413" s="2">
        <v>981.50400999999999</v>
      </c>
      <c r="Q413" s="2" t="s">
        <v>22</v>
      </c>
      <c r="R413" s="2">
        <v>2</v>
      </c>
      <c r="S413" s="2">
        <v>491.2561</v>
      </c>
      <c r="T413" s="2">
        <v>38.605499999999999</v>
      </c>
      <c r="U413" s="2">
        <v>1.8940000000000001E-3</v>
      </c>
      <c r="V413" s="2">
        <v>5.3430000000000003E-4</v>
      </c>
      <c r="W413" s="2">
        <v>2.76</v>
      </c>
    </row>
    <row r="414" spans="1:23">
      <c r="A414" s="2" t="b">
        <v>0</v>
      </c>
      <c r="B414" s="2" t="s">
        <v>22</v>
      </c>
      <c r="C414" s="2" t="s">
        <v>1986</v>
      </c>
      <c r="D414" s="2">
        <v>8</v>
      </c>
      <c r="E414" s="2" t="s">
        <v>1987</v>
      </c>
      <c r="F414" s="2" t="s">
        <v>25</v>
      </c>
      <c r="G414" s="2">
        <v>1.49604E-2</v>
      </c>
      <c r="H414" s="2">
        <v>1.24803E-3</v>
      </c>
      <c r="I414" s="2">
        <v>2</v>
      </c>
      <c r="J414" s="2">
        <v>6</v>
      </c>
      <c r="K414" s="2">
        <v>1</v>
      </c>
      <c r="L414" s="2" t="s">
        <v>739</v>
      </c>
      <c r="M414" s="2" t="s">
        <v>1988</v>
      </c>
      <c r="N414" s="2" t="s">
        <v>741</v>
      </c>
      <c r="O414" s="2">
        <v>0</v>
      </c>
      <c r="P414" s="2">
        <v>938.42139999999995</v>
      </c>
      <c r="Q414" s="2" t="s">
        <v>22</v>
      </c>
      <c r="R414" s="2">
        <v>2</v>
      </c>
      <c r="S414" s="2">
        <v>469.71436</v>
      </c>
      <c r="T414" s="2">
        <v>18.4786</v>
      </c>
      <c r="U414" s="2">
        <v>1.8940000000000001E-3</v>
      </c>
      <c r="V414" s="2">
        <v>1.0290000000000001E-2</v>
      </c>
      <c r="W414" s="2">
        <v>2.68</v>
      </c>
    </row>
    <row r="415" spans="1:23">
      <c r="A415" s="2" t="b">
        <v>0</v>
      </c>
      <c r="B415" s="2" t="s">
        <v>22</v>
      </c>
      <c r="C415" s="2" t="s">
        <v>1989</v>
      </c>
      <c r="D415" s="2">
        <v>9</v>
      </c>
      <c r="E415" s="2" t="s">
        <v>1990</v>
      </c>
      <c r="F415" s="2" t="s">
        <v>25</v>
      </c>
      <c r="G415" s="2">
        <v>1.36239E-2</v>
      </c>
      <c r="H415" s="2">
        <v>1.24803E-3</v>
      </c>
      <c r="I415" s="2">
        <v>1</v>
      </c>
      <c r="J415" s="2">
        <v>1</v>
      </c>
      <c r="K415" s="2">
        <v>1</v>
      </c>
      <c r="L415" s="2" t="s">
        <v>1991</v>
      </c>
      <c r="M415" s="2" t="s">
        <v>1992</v>
      </c>
      <c r="N415" s="2" t="s">
        <v>1993</v>
      </c>
      <c r="O415" s="2">
        <v>0</v>
      </c>
      <c r="P415" s="2">
        <v>1053.57276</v>
      </c>
      <c r="Q415" s="2" t="s">
        <v>22</v>
      </c>
      <c r="R415" s="2">
        <v>2</v>
      </c>
      <c r="S415" s="2">
        <v>527.28992000000005</v>
      </c>
      <c r="T415" s="2">
        <v>41.729599999999998</v>
      </c>
      <c r="U415" s="2">
        <v>1.8940000000000001E-3</v>
      </c>
      <c r="V415" s="2">
        <v>9.4020000000000006E-3</v>
      </c>
      <c r="W415" s="2">
        <v>1.49</v>
      </c>
    </row>
    <row r="416" spans="1:23">
      <c r="A416" s="2" t="b">
        <v>0</v>
      </c>
      <c r="B416" s="2" t="s">
        <v>22</v>
      </c>
      <c r="C416" s="2" t="s">
        <v>1994</v>
      </c>
      <c r="D416" s="2">
        <v>9</v>
      </c>
      <c r="E416" s="2" t="s">
        <v>1995</v>
      </c>
      <c r="F416" s="2" t="s">
        <v>25</v>
      </c>
      <c r="G416" s="2">
        <v>1.00894E-2</v>
      </c>
      <c r="H416" s="2">
        <v>1.24803E-3</v>
      </c>
      <c r="I416" s="2">
        <v>1</v>
      </c>
      <c r="J416" s="2">
        <v>1</v>
      </c>
      <c r="K416" s="2">
        <v>1</v>
      </c>
      <c r="L416" s="2" t="s">
        <v>1996</v>
      </c>
      <c r="M416" s="2" t="s">
        <v>1997</v>
      </c>
      <c r="N416" s="2" t="s">
        <v>1998</v>
      </c>
      <c r="O416" s="2">
        <v>0</v>
      </c>
      <c r="P416" s="2">
        <v>1103.5884100000001</v>
      </c>
      <c r="Q416" s="2" t="s">
        <v>22</v>
      </c>
      <c r="R416" s="2">
        <v>2</v>
      </c>
      <c r="S416" s="2">
        <v>552.29967999999997</v>
      </c>
      <c r="T416" s="2">
        <v>38.656100000000002</v>
      </c>
      <c r="U416" s="2">
        <v>1.8940000000000001E-3</v>
      </c>
      <c r="V416" s="2">
        <v>6.8970000000000004E-3</v>
      </c>
      <c r="W416" s="2">
        <v>2.59</v>
      </c>
    </row>
    <row r="417" spans="1:23">
      <c r="A417" s="2" t="b">
        <v>0</v>
      </c>
      <c r="B417" s="2" t="s">
        <v>22</v>
      </c>
      <c r="C417" s="2" t="s">
        <v>1999</v>
      </c>
      <c r="D417" s="2">
        <v>11</v>
      </c>
      <c r="E417" s="2" t="s">
        <v>2000</v>
      </c>
      <c r="F417" s="2" t="s">
        <v>25</v>
      </c>
      <c r="G417" s="2">
        <v>2.4183999999999998E-3</v>
      </c>
      <c r="H417" s="2">
        <v>1.24803E-3</v>
      </c>
      <c r="I417" s="2">
        <v>2</v>
      </c>
      <c r="J417" s="2">
        <v>6</v>
      </c>
      <c r="K417" s="2">
        <v>1</v>
      </c>
      <c r="L417" s="2" t="s">
        <v>991</v>
      </c>
      <c r="M417" s="2" t="s">
        <v>2001</v>
      </c>
      <c r="N417" s="2" t="s">
        <v>993</v>
      </c>
      <c r="O417" s="2">
        <v>0</v>
      </c>
      <c r="P417" s="2">
        <v>1108.5125399999999</v>
      </c>
      <c r="Q417" s="2" t="s">
        <v>22</v>
      </c>
      <c r="R417" s="2">
        <v>2</v>
      </c>
      <c r="S417" s="2">
        <v>554.76104999999995</v>
      </c>
      <c r="T417" s="2">
        <v>26.956700000000001</v>
      </c>
      <c r="U417" s="2">
        <v>1.8940000000000001E-3</v>
      </c>
      <c r="V417" s="2">
        <v>1.619E-3</v>
      </c>
      <c r="W417" s="2">
        <v>2.2200000000000002</v>
      </c>
    </row>
    <row r="418" spans="1:23">
      <c r="A418" s="2" t="b">
        <v>0</v>
      </c>
      <c r="B418" s="2" t="s">
        <v>22</v>
      </c>
      <c r="C418" s="2" t="s">
        <v>2002</v>
      </c>
      <c r="D418" s="2">
        <v>9</v>
      </c>
      <c r="E418" s="2" t="s">
        <v>2003</v>
      </c>
      <c r="F418" s="2" t="s">
        <v>25</v>
      </c>
      <c r="G418" s="2">
        <v>1.5823199999999999E-2</v>
      </c>
      <c r="H418" s="2">
        <v>1.24803E-3</v>
      </c>
      <c r="I418" s="2">
        <v>1</v>
      </c>
      <c r="J418" s="2">
        <v>1</v>
      </c>
      <c r="K418" s="2">
        <v>1</v>
      </c>
      <c r="L418" s="2" t="s">
        <v>2004</v>
      </c>
      <c r="M418" s="2" t="s">
        <v>2005</v>
      </c>
      <c r="N418" s="2" t="s">
        <v>2006</v>
      </c>
      <c r="O418" s="2">
        <v>0</v>
      </c>
      <c r="P418" s="2">
        <v>1091.5632499999999</v>
      </c>
      <c r="Q418" s="2" t="s">
        <v>22</v>
      </c>
      <c r="R418" s="2">
        <v>2</v>
      </c>
      <c r="S418" s="2">
        <v>546.28527999999994</v>
      </c>
      <c r="T418" s="2">
        <v>26.148099999999999</v>
      </c>
      <c r="U418" s="2">
        <v>1.8940000000000001E-3</v>
      </c>
      <c r="V418" s="2">
        <v>1.093E-2</v>
      </c>
      <c r="W418" s="2">
        <v>1.69</v>
      </c>
    </row>
    <row r="419" spans="1:23">
      <c r="A419" s="2" t="b">
        <v>0</v>
      </c>
      <c r="B419" s="2" t="s">
        <v>22</v>
      </c>
      <c r="C419" s="2" t="s">
        <v>2007</v>
      </c>
      <c r="D419" s="2">
        <v>10</v>
      </c>
      <c r="E419" s="2" t="s">
        <v>2008</v>
      </c>
      <c r="F419" s="2" t="s">
        <v>25</v>
      </c>
      <c r="G419" s="2">
        <v>1.4867500000000001E-2</v>
      </c>
      <c r="H419" s="2">
        <v>1.24803E-3</v>
      </c>
      <c r="I419" s="2">
        <v>1</v>
      </c>
      <c r="J419" s="2">
        <v>1</v>
      </c>
      <c r="K419" s="2">
        <v>2</v>
      </c>
      <c r="L419" s="2" t="s">
        <v>2009</v>
      </c>
      <c r="M419" s="2" t="s">
        <v>2010</v>
      </c>
      <c r="N419" s="2" t="s">
        <v>2011</v>
      </c>
      <c r="O419" s="2">
        <v>0</v>
      </c>
      <c r="P419" s="2">
        <v>1095.6156800000001</v>
      </c>
      <c r="Q419" s="2" t="s">
        <v>22</v>
      </c>
      <c r="R419" s="2">
        <v>2</v>
      </c>
      <c r="S419" s="2">
        <v>548.31299000000001</v>
      </c>
      <c r="T419" s="2">
        <v>19.0412</v>
      </c>
      <c r="U419" s="2">
        <v>1.8940000000000001E-3</v>
      </c>
      <c r="V419" s="2">
        <v>1.025E-2</v>
      </c>
      <c r="W419" s="2">
        <v>2.2799999999999998</v>
      </c>
    </row>
    <row r="420" spans="1:23">
      <c r="A420" s="2" t="b">
        <v>0</v>
      </c>
      <c r="B420" s="2" t="s">
        <v>22</v>
      </c>
      <c r="C420" s="2" t="s">
        <v>2012</v>
      </c>
      <c r="D420" s="2">
        <v>9</v>
      </c>
      <c r="E420" s="2" t="s">
        <v>2013</v>
      </c>
      <c r="F420" s="2" t="s">
        <v>25</v>
      </c>
      <c r="G420" s="2">
        <v>9.9401700000000003E-4</v>
      </c>
      <c r="H420" s="2">
        <v>1.24803E-3</v>
      </c>
      <c r="I420" s="2">
        <v>1</v>
      </c>
      <c r="J420" s="2">
        <v>1</v>
      </c>
      <c r="K420" s="2">
        <v>2</v>
      </c>
      <c r="L420" s="2" t="s">
        <v>2014</v>
      </c>
      <c r="M420" s="2" t="s">
        <v>2015</v>
      </c>
      <c r="N420" s="2" t="s">
        <v>2016</v>
      </c>
      <c r="O420" s="2">
        <v>0</v>
      </c>
      <c r="P420" s="2">
        <v>1084.5309500000001</v>
      </c>
      <c r="Q420" s="2" t="s">
        <v>22</v>
      </c>
      <c r="R420" s="2">
        <v>2</v>
      </c>
      <c r="S420" s="2">
        <v>542.76787999999999</v>
      </c>
      <c r="T420" s="2">
        <v>42.889099999999999</v>
      </c>
      <c r="U420" s="2">
        <v>1.8940000000000001E-3</v>
      </c>
      <c r="V420" s="2">
        <v>6.5660000000000002E-4</v>
      </c>
      <c r="W420" s="2">
        <v>2.71</v>
      </c>
    </row>
    <row r="421" spans="1:23">
      <c r="A421" s="2" t="b">
        <v>0</v>
      </c>
      <c r="B421" s="2" t="s">
        <v>22</v>
      </c>
      <c r="C421" s="2" t="s">
        <v>2017</v>
      </c>
      <c r="D421" s="2">
        <v>9</v>
      </c>
      <c r="E421" s="2" t="s">
        <v>2018</v>
      </c>
      <c r="F421" s="2" t="s">
        <v>25</v>
      </c>
      <c r="G421" s="2">
        <v>1.76972E-2</v>
      </c>
      <c r="H421" s="2">
        <v>3.4986700000000002E-3</v>
      </c>
      <c r="I421" s="2">
        <v>1</v>
      </c>
      <c r="J421" s="2">
        <v>1</v>
      </c>
      <c r="K421" s="2">
        <v>1</v>
      </c>
      <c r="L421" s="2" t="s">
        <v>2019</v>
      </c>
      <c r="M421" s="2" t="s">
        <v>2020</v>
      </c>
      <c r="N421" s="2" t="s">
        <v>2021</v>
      </c>
      <c r="O421" s="2">
        <v>0</v>
      </c>
      <c r="P421" s="2">
        <v>949.53530999999998</v>
      </c>
      <c r="Q421" s="2" t="s">
        <v>22</v>
      </c>
      <c r="R421" s="2">
        <v>2</v>
      </c>
      <c r="S421" s="2">
        <v>475.27100000000002</v>
      </c>
      <c r="T421" s="2">
        <v>29.866399999999999</v>
      </c>
      <c r="U421" s="2">
        <v>3.663E-3</v>
      </c>
      <c r="V421" s="2">
        <v>1.2239999999999999E-2</v>
      </c>
      <c r="W421" s="2">
        <v>1.99</v>
      </c>
    </row>
    <row r="422" spans="1:23">
      <c r="A422" s="2" t="b">
        <v>0</v>
      </c>
      <c r="B422" s="2" t="s">
        <v>22</v>
      </c>
      <c r="C422" s="2" t="s">
        <v>2022</v>
      </c>
      <c r="D422" s="2">
        <v>9</v>
      </c>
      <c r="E422" s="2" t="s">
        <v>2023</v>
      </c>
      <c r="F422" s="2" t="s">
        <v>25</v>
      </c>
      <c r="G422" s="2">
        <v>1.7370500000000001E-2</v>
      </c>
      <c r="H422" s="2">
        <v>3.4986700000000002E-3</v>
      </c>
      <c r="I422" s="2">
        <v>1</v>
      </c>
      <c r="J422" s="2">
        <v>1</v>
      </c>
      <c r="K422" s="2">
        <v>1</v>
      </c>
      <c r="L422" s="2" t="s">
        <v>2024</v>
      </c>
      <c r="M422" s="2" t="s">
        <v>2025</v>
      </c>
      <c r="N422" s="2" t="s">
        <v>2026</v>
      </c>
      <c r="O422" s="2">
        <v>0</v>
      </c>
      <c r="P422" s="2">
        <v>1034.58807</v>
      </c>
      <c r="Q422" s="2" t="s">
        <v>22</v>
      </c>
      <c r="R422" s="2">
        <v>2</v>
      </c>
      <c r="S422" s="2">
        <v>517.79840000000002</v>
      </c>
      <c r="T422" s="2">
        <v>38.104599999999998</v>
      </c>
      <c r="U422" s="2">
        <v>3.663E-3</v>
      </c>
      <c r="V422" s="2">
        <v>1.2019999999999999E-2</v>
      </c>
      <c r="W422" s="2">
        <v>2.27</v>
      </c>
    </row>
    <row r="423" spans="1:23">
      <c r="A423" s="2" t="b">
        <v>0</v>
      </c>
      <c r="B423" s="2" t="s">
        <v>22</v>
      </c>
      <c r="C423" s="2" t="s">
        <v>2027</v>
      </c>
      <c r="D423" s="2">
        <v>9</v>
      </c>
      <c r="E423" s="2" t="s">
        <v>2028</v>
      </c>
      <c r="F423" s="2" t="s">
        <v>25</v>
      </c>
      <c r="G423" s="2">
        <v>1.7156000000000001E-2</v>
      </c>
      <c r="H423" s="2">
        <v>3.4986700000000002E-3</v>
      </c>
      <c r="I423" s="2">
        <v>1</v>
      </c>
      <c r="J423" s="2">
        <v>1</v>
      </c>
      <c r="K423" s="2">
        <v>1</v>
      </c>
      <c r="L423" s="2" t="s">
        <v>1519</v>
      </c>
      <c r="M423" s="2" t="s">
        <v>2029</v>
      </c>
      <c r="N423" s="2" t="s">
        <v>1521</v>
      </c>
      <c r="O423" s="2">
        <v>0</v>
      </c>
      <c r="P423" s="2">
        <v>1074.56186</v>
      </c>
      <c r="Q423" s="2" t="s">
        <v>22</v>
      </c>
      <c r="R423" s="2">
        <v>2</v>
      </c>
      <c r="S423" s="2">
        <v>537.78441999999995</v>
      </c>
      <c r="T423" s="2">
        <v>43.417000000000002</v>
      </c>
      <c r="U423" s="2">
        <v>3.663E-3</v>
      </c>
      <c r="V423" s="2">
        <v>1.1849999999999999E-2</v>
      </c>
      <c r="W423" s="2">
        <v>2.2000000000000002</v>
      </c>
    </row>
    <row r="424" spans="1:23">
      <c r="A424" s="2" t="b">
        <v>0</v>
      </c>
      <c r="B424" s="2" t="s">
        <v>22</v>
      </c>
      <c r="C424" s="2" t="s">
        <v>2030</v>
      </c>
      <c r="D424" s="2">
        <v>9</v>
      </c>
      <c r="E424" s="2" t="s">
        <v>2031</v>
      </c>
      <c r="F424" s="2" t="s">
        <v>25</v>
      </c>
      <c r="G424" s="2">
        <v>1.76972E-2</v>
      </c>
      <c r="H424" s="2">
        <v>3.4986700000000002E-3</v>
      </c>
      <c r="I424" s="2">
        <v>1</v>
      </c>
      <c r="J424" s="2">
        <v>1</v>
      </c>
      <c r="K424" s="2">
        <v>1</v>
      </c>
      <c r="L424" s="2" t="s">
        <v>2032</v>
      </c>
      <c r="M424" s="2" t="s">
        <v>2033</v>
      </c>
      <c r="N424" s="2" t="s">
        <v>2034</v>
      </c>
      <c r="O424" s="2">
        <v>0</v>
      </c>
      <c r="P424" s="2">
        <v>1100.5622499999999</v>
      </c>
      <c r="Q424" s="2" t="s">
        <v>22</v>
      </c>
      <c r="R424" s="2">
        <v>2</v>
      </c>
      <c r="S424" s="2">
        <v>550.78394000000003</v>
      </c>
      <c r="T424" s="2">
        <v>36.631300000000003</v>
      </c>
      <c r="U424" s="2">
        <v>3.663E-3</v>
      </c>
      <c r="V424" s="2">
        <v>1.225E-2</v>
      </c>
      <c r="W424" s="2">
        <v>2.82</v>
      </c>
    </row>
    <row r="425" spans="1:23">
      <c r="A425" s="2" t="b">
        <v>0</v>
      </c>
      <c r="B425" s="2" t="s">
        <v>22</v>
      </c>
      <c r="C425" s="2" t="s">
        <v>2035</v>
      </c>
      <c r="D425" s="2">
        <v>9</v>
      </c>
      <c r="E425" s="2" t="s">
        <v>2036</v>
      </c>
      <c r="F425" s="2" t="s">
        <v>25</v>
      </c>
      <c r="G425" s="2">
        <v>1.76972E-2</v>
      </c>
      <c r="H425" s="2">
        <v>3.4986700000000002E-3</v>
      </c>
      <c r="I425" s="2">
        <v>1</v>
      </c>
      <c r="J425" s="2">
        <v>2</v>
      </c>
      <c r="K425" s="2">
        <v>1</v>
      </c>
      <c r="L425" s="2" t="s">
        <v>2037</v>
      </c>
      <c r="M425" s="2" t="s">
        <v>2038</v>
      </c>
      <c r="N425" s="2" t="s">
        <v>2039</v>
      </c>
      <c r="O425" s="2">
        <v>0</v>
      </c>
      <c r="P425" s="2">
        <v>1069.55242</v>
      </c>
      <c r="Q425" s="2" t="s">
        <v>22</v>
      </c>
      <c r="R425" s="2">
        <v>2</v>
      </c>
      <c r="S425" s="2">
        <v>535.28075999999999</v>
      </c>
      <c r="T425" s="2">
        <v>25.438400000000001</v>
      </c>
      <c r="U425" s="2">
        <v>3.663E-3</v>
      </c>
      <c r="V425" s="2">
        <v>1.2239999999999999E-2</v>
      </c>
      <c r="W425" s="2">
        <v>1.83</v>
      </c>
    </row>
    <row r="426" spans="1:23" hidden="1">
      <c r="A426" s="2" t="b">
        <v>0</v>
      </c>
      <c r="B426" s="2" t="s">
        <v>22</v>
      </c>
      <c r="C426" s="2" t="s">
        <v>23</v>
      </c>
      <c r="D426" s="2">
        <v>11</v>
      </c>
      <c r="E426" s="2" t="s">
        <v>24</v>
      </c>
      <c r="F426" s="2" t="s">
        <v>118</v>
      </c>
      <c r="G426" s="2">
        <v>1.7262900000000001E-2</v>
      </c>
      <c r="H426" s="2">
        <v>3.4986700000000002E-3</v>
      </c>
      <c r="I426" s="2">
        <v>1</v>
      </c>
      <c r="J426" s="2">
        <v>1</v>
      </c>
      <c r="K426" s="2">
        <v>1</v>
      </c>
      <c r="L426" s="2" t="s">
        <v>26</v>
      </c>
      <c r="M426" s="2" t="s">
        <v>27</v>
      </c>
      <c r="N426" s="2" t="s">
        <v>28</v>
      </c>
      <c r="O426" s="2">
        <v>0</v>
      </c>
      <c r="P426" s="2">
        <v>1309.5630000000001</v>
      </c>
      <c r="Q426" s="2" t="s">
        <v>22</v>
      </c>
      <c r="R426" s="2">
        <v>2</v>
      </c>
      <c r="S426" s="2">
        <v>655.28461000000004</v>
      </c>
      <c r="T426" s="2">
        <v>31.275400000000001</v>
      </c>
      <c r="U426" s="2">
        <v>3.663E-3</v>
      </c>
      <c r="V426" s="2">
        <v>1.196E-2</v>
      </c>
      <c r="W426" s="2">
        <v>2.36</v>
      </c>
    </row>
    <row r="427" spans="1:23">
      <c r="A427" s="2" t="b">
        <v>0</v>
      </c>
      <c r="B427" s="2" t="s">
        <v>22</v>
      </c>
      <c r="C427" s="2" t="s">
        <v>2040</v>
      </c>
      <c r="D427" s="2">
        <v>9</v>
      </c>
      <c r="E427" s="2" t="s">
        <v>2041</v>
      </c>
      <c r="F427" s="2" t="s">
        <v>25</v>
      </c>
      <c r="G427" s="2">
        <v>1.7262900000000001E-2</v>
      </c>
      <c r="H427" s="2">
        <v>3.4986700000000002E-3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916.47343999999998</v>
      </c>
      <c r="Q427" s="2" t="s">
        <v>22</v>
      </c>
      <c r="R427" s="2">
        <v>2</v>
      </c>
      <c r="S427" s="2">
        <v>458.74097</v>
      </c>
      <c r="T427" s="2">
        <v>34.159500000000001</v>
      </c>
      <c r="U427" s="2">
        <v>3.663E-3</v>
      </c>
      <c r="V427" s="2">
        <v>1.189E-2</v>
      </c>
      <c r="W427" s="2">
        <v>2.57</v>
      </c>
    </row>
    <row r="428" spans="1:23">
      <c r="A428" s="2" t="b">
        <v>0</v>
      </c>
      <c r="B428" s="2" t="s">
        <v>22</v>
      </c>
      <c r="C428" s="2" t="s">
        <v>2045</v>
      </c>
      <c r="D428" s="2">
        <v>10</v>
      </c>
      <c r="E428" s="2" t="s">
        <v>2046</v>
      </c>
      <c r="F428" s="2" t="s">
        <v>25</v>
      </c>
      <c r="G428" s="2">
        <v>1.7370500000000001E-2</v>
      </c>
      <c r="H428" s="2">
        <v>3.4986700000000002E-3</v>
      </c>
      <c r="I428" s="2">
        <v>1</v>
      </c>
      <c r="J428" s="2">
        <v>1</v>
      </c>
      <c r="K428" s="2">
        <v>1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1072.4945700000001</v>
      </c>
      <c r="Q428" s="2" t="s">
        <v>22</v>
      </c>
      <c r="R428" s="2">
        <v>2</v>
      </c>
      <c r="S428" s="2">
        <v>536.75134000000003</v>
      </c>
      <c r="T428" s="2">
        <v>34.412700000000001</v>
      </c>
      <c r="U428" s="2">
        <v>3.663E-3</v>
      </c>
      <c r="V428" s="2">
        <v>1.1979999999999999E-2</v>
      </c>
      <c r="W428" s="2">
        <v>2.16</v>
      </c>
    </row>
    <row r="429" spans="1:23">
      <c r="A429" s="2" t="b">
        <v>0</v>
      </c>
      <c r="B429" s="2" t="s">
        <v>22</v>
      </c>
      <c r="C429" s="2" t="s">
        <v>2050</v>
      </c>
      <c r="D429" s="2">
        <v>9</v>
      </c>
      <c r="E429" s="2" t="s">
        <v>2051</v>
      </c>
      <c r="F429" s="2" t="s">
        <v>25</v>
      </c>
      <c r="G429" s="2">
        <v>1.7156000000000001E-2</v>
      </c>
      <c r="H429" s="2">
        <v>3.4986700000000002E-3</v>
      </c>
      <c r="I429" s="2">
        <v>1</v>
      </c>
      <c r="J429" s="2">
        <v>1</v>
      </c>
      <c r="K429" s="2">
        <v>1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905.51246000000003</v>
      </c>
      <c r="Q429" s="2" t="s">
        <v>22</v>
      </c>
      <c r="R429" s="2">
        <v>2</v>
      </c>
      <c r="S429" s="2">
        <v>453.25979999999998</v>
      </c>
      <c r="T429" s="2">
        <v>30.431000000000001</v>
      </c>
      <c r="U429" s="2">
        <v>3.663E-3</v>
      </c>
      <c r="V429" s="2">
        <v>1.1849999999999999E-2</v>
      </c>
      <c r="W429" s="2">
        <v>2.56</v>
      </c>
    </row>
    <row r="430" spans="1:23">
      <c r="A430" s="2" t="b">
        <v>0</v>
      </c>
      <c r="B430" s="2" t="s">
        <v>22</v>
      </c>
      <c r="C430" s="2" t="s">
        <v>2058</v>
      </c>
      <c r="D430" s="2">
        <v>9</v>
      </c>
      <c r="E430" s="2" t="s">
        <v>2059</v>
      </c>
      <c r="F430" s="2" t="s">
        <v>25</v>
      </c>
      <c r="G430" s="2">
        <v>1.76972E-2</v>
      </c>
      <c r="H430" s="2">
        <v>3.4986700000000002E-3</v>
      </c>
      <c r="I430" s="2">
        <v>1</v>
      </c>
      <c r="J430" s="2">
        <v>1</v>
      </c>
      <c r="K430" s="2">
        <v>1</v>
      </c>
      <c r="L430" s="2" t="s">
        <v>2060</v>
      </c>
      <c r="M430" s="2" t="s">
        <v>2061</v>
      </c>
      <c r="N430" s="2" t="s">
        <v>2062</v>
      </c>
      <c r="O430" s="2">
        <v>0</v>
      </c>
      <c r="P430" s="2">
        <v>1051.6146200000001</v>
      </c>
      <c r="Q430" s="2" t="s">
        <v>22</v>
      </c>
      <c r="R430" s="2">
        <v>2</v>
      </c>
      <c r="S430" s="2">
        <v>526.31140000000005</v>
      </c>
      <c r="T430" s="2">
        <v>49.311500000000002</v>
      </c>
      <c r="U430" s="2">
        <v>3.663E-3</v>
      </c>
      <c r="V430" s="2">
        <v>1.2200000000000001E-2</v>
      </c>
      <c r="W430" s="2">
        <v>1.93</v>
      </c>
    </row>
    <row r="431" spans="1:23">
      <c r="A431" s="2" t="b">
        <v>0</v>
      </c>
      <c r="B431" s="2" t="s">
        <v>22</v>
      </c>
      <c r="C431" s="2" t="s">
        <v>2063</v>
      </c>
      <c r="D431" s="2">
        <v>9</v>
      </c>
      <c r="E431" s="2" t="s">
        <v>2064</v>
      </c>
      <c r="F431" s="2" t="s">
        <v>25</v>
      </c>
      <c r="G431" s="2">
        <v>1.7478799999999999E-2</v>
      </c>
      <c r="H431" s="2">
        <v>3.4986700000000002E-3</v>
      </c>
      <c r="I431" s="2">
        <v>1</v>
      </c>
      <c r="J431" s="2">
        <v>1</v>
      </c>
      <c r="K431" s="2">
        <v>1</v>
      </c>
      <c r="L431" s="2" t="s">
        <v>2065</v>
      </c>
      <c r="M431" s="2" t="s">
        <v>2066</v>
      </c>
      <c r="N431" s="2" t="s">
        <v>2067</v>
      </c>
      <c r="O431" s="2">
        <v>0</v>
      </c>
      <c r="P431" s="2">
        <v>924.49715000000003</v>
      </c>
      <c r="Q431" s="2" t="s">
        <v>22</v>
      </c>
      <c r="R431" s="2">
        <v>2</v>
      </c>
      <c r="S431" s="2">
        <v>462.75261999999998</v>
      </c>
      <c r="T431" s="2">
        <v>17.551100000000002</v>
      </c>
      <c r="U431" s="2">
        <v>3.663E-3</v>
      </c>
      <c r="V431" s="2">
        <v>1.2109999999999999E-2</v>
      </c>
      <c r="W431" s="2">
        <v>2.67</v>
      </c>
    </row>
    <row r="432" spans="1:23">
      <c r="A432" s="2" t="b">
        <v>0</v>
      </c>
      <c r="B432" s="2" t="s">
        <v>22</v>
      </c>
      <c r="C432" s="2" t="s">
        <v>2068</v>
      </c>
      <c r="D432" s="2">
        <v>9</v>
      </c>
      <c r="E432" s="2" t="s">
        <v>2069</v>
      </c>
      <c r="F432" s="2" t="s">
        <v>25</v>
      </c>
      <c r="G432" s="2">
        <v>1.7587700000000001E-2</v>
      </c>
      <c r="H432" s="2">
        <v>3.4986700000000002E-3</v>
      </c>
      <c r="I432" s="2">
        <v>1</v>
      </c>
      <c r="J432" s="2">
        <v>1</v>
      </c>
      <c r="K432" s="2">
        <v>1</v>
      </c>
      <c r="L432" s="2" t="s">
        <v>2070</v>
      </c>
      <c r="M432" s="2" t="s">
        <v>2071</v>
      </c>
      <c r="N432" s="2" t="s">
        <v>2072</v>
      </c>
      <c r="O432" s="2">
        <v>0</v>
      </c>
      <c r="P432" s="2">
        <v>979.44794999999999</v>
      </c>
      <c r="Q432" s="2" t="s">
        <v>22</v>
      </c>
      <c r="R432" s="2">
        <v>2</v>
      </c>
      <c r="S432" s="2">
        <v>490.22757000000001</v>
      </c>
      <c r="T432" s="2">
        <v>25.990100000000002</v>
      </c>
      <c r="U432" s="2">
        <v>3.663E-3</v>
      </c>
      <c r="V432" s="2">
        <v>1.2160000000000001E-2</v>
      </c>
      <c r="W432" s="2">
        <v>3.21</v>
      </c>
    </row>
    <row r="433" spans="1:23">
      <c r="A433" s="2" t="b">
        <v>0</v>
      </c>
      <c r="B433" s="2" t="s">
        <v>22</v>
      </c>
      <c r="C433" s="2" t="s">
        <v>2073</v>
      </c>
      <c r="D433" s="2">
        <v>9</v>
      </c>
      <c r="E433" s="2" t="s">
        <v>2074</v>
      </c>
      <c r="F433" s="2" t="s">
        <v>25</v>
      </c>
      <c r="G433" s="2">
        <v>1.7478799999999999E-2</v>
      </c>
      <c r="H433" s="2">
        <v>3.4986700000000002E-3</v>
      </c>
      <c r="I433" s="2">
        <v>1</v>
      </c>
      <c r="J433" s="2">
        <v>1</v>
      </c>
      <c r="K433" s="2">
        <v>1</v>
      </c>
      <c r="L433" s="2" t="s">
        <v>2075</v>
      </c>
      <c r="M433" s="2" t="s">
        <v>2076</v>
      </c>
      <c r="N433" s="2" t="s">
        <v>2077</v>
      </c>
      <c r="O433" s="2">
        <v>0</v>
      </c>
      <c r="P433" s="2">
        <v>955.61864000000003</v>
      </c>
      <c r="Q433" s="2" t="s">
        <v>22</v>
      </c>
      <c r="R433" s="2">
        <v>2</v>
      </c>
      <c r="S433" s="2">
        <v>478.31256000000002</v>
      </c>
      <c r="T433" s="2">
        <v>43.938899999999997</v>
      </c>
      <c r="U433" s="2">
        <v>3.663E-3</v>
      </c>
      <c r="V433" s="2">
        <v>1.2070000000000001E-2</v>
      </c>
      <c r="W433" s="2">
        <v>2.08</v>
      </c>
    </row>
    <row r="434" spans="1:23">
      <c r="A434" s="2" t="b">
        <v>0</v>
      </c>
      <c r="B434" s="2" t="s">
        <v>22</v>
      </c>
      <c r="C434" s="2" t="s">
        <v>2078</v>
      </c>
      <c r="D434" s="2">
        <v>9</v>
      </c>
      <c r="E434" s="2" t="s">
        <v>2079</v>
      </c>
      <c r="F434" s="2" t="s">
        <v>25</v>
      </c>
      <c r="G434" s="2">
        <v>1.7478799999999999E-2</v>
      </c>
      <c r="H434" s="2">
        <v>3.4986700000000002E-3</v>
      </c>
      <c r="I434" s="2">
        <v>1</v>
      </c>
      <c r="J434" s="2">
        <v>1</v>
      </c>
      <c r="K434" s="2">
        <v>1</v>
      </c>
      <c r="L434" s="2" t="s">
        <v>2080</v>
      </c>
      <c r="M434" s="2" t="s">
        <v>2081</v>
      </c>
      <c r="N434" s="2" t="s">
        <v>2082</v>
      </c>
      <c r="O434" s="2">
        <v>0</v>
      </c>
      <c r="P434" s="2">
        <v>917.50507000000005</v>
      </c>
      <c r="Q434" s="2" t="s">
        <v>22</v>
      </c>
      <c r="R434" s="2">
        <v>2</v>
      </c>
      <c r="S434" s="2">
        <v>459.25632000000002</v>
      </c>
      <c r="T434" s="2">
        <v>28.9358</v>
      </c>
      <c r="U434" s="2">
        <v>3.663E-3</v>
      </c>
      <c r="V434" s="2">
        <v>1.21E-2</v>
      </c>
      <c r="W434" s="2">
        <v>1.86</v>
      </c>
    </row>
    <row r="435" spans="1:23">
      <c r="A435" s="2" t="b">
        <v>0</v>
      </c>
      <c r="B435" s="2" t="s">
        <v>22</v>
      </c>
      <c r="C435" s="2" t="s">
        <v>2083</v>
      </c>
      <c r="D435" s="2">
        <v>9</v>
      </c>
      <c r="E435" s="2" t="s">
        <v>2084</v>
      </c>
      <c r="F435" s="2" t="s">
        <v>25</v>
      </c>
      <c r="G435" s="2">
        <v>1.9422700000000001E-2</v>
      </c>
      <c r="H435" s="2">
        <v>4.7292499999999999E-3</v>
      </c>
      <c r="I435" s="2">
        <v>1</v>
      </c>
      <c r="J435" s="2">
        <v>1</v>
      </c>
      <c r="K435" s="2">
        <v>1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1029.49999</v>
      </c>
      <c r="Q435" s="2" t="s">
        <v>22</v>
      </c>
      <c r="R435" s="2">
        <v>2</v>
      </c>
      <c r="S435" s="2">
        <v>515.25342000000001</v>
      </c>
      <c r="T435" s="2">
        <v>28.7197</v>
      </c>
      <c r="U435" s="2">
        <v>4.3540000000000002E-3</v>
      </c>
      <c r="V435" s="2">
        <v>1.34E-2</v>
      </c>
      <c r="W435" s="2">
        <v>1.83</v>
      </c>
    </row>
    <row r="436" spans="1:23">
      <c r="A436" s="2" t="b">
        <v>0</v>
      </c>
      <c r="B436" s="2" t="s">
        <v>22</v>
      </c>
      <c r="C436" s="2" t="s">
        <v>2088</v>
      </c>
      <c r="D436" s="2">
        <v>9</v>
      </c>
      <c r="E436" s="2" t="s">
        <v>2089</v>
      </c>
      <c r="F436" s="2" t="s">
        <v>25</v>
      </c>
      <c r="G436" s="2">
        <v>2.3233699999999999E-2</v>
      </c>
      <c r="H436" s="2">
        <v>4.7292499999999999E-3</v>
      </c>
      <c r="I436" s="2">
        <v>1</v>
      </c>
      <c r="J436" s="2">
        <v>1</v>
      </c>
      <c r="K436" s="2">
        <v>1</v>
      </c>
      <c r="L436" s="2" t="s">
        <v>2090</v>
      </c>
      <c r="M436" s="2" t="s">
        <v>2091</v>
      </c>
      <c r="N436" s="2" t="s">
        <v>2092</v>
      </c>
      <c r="O436" s="2">
        <v>0</v>
      </c>
      <c r="P436" s="2">
        <v>1077.5938900000001</v>
      </c>
      <c r="Q436" s="2" t="s">
        <v>22</v>
      </c>
      <c r="R436" s="2">
        <v>2</v>
      </c>
      <c r="S436" s="2">
        <v>539.30193999999995</v>
      </c>
      <c r="T436" s="2">
        <v>34.9758</v>
      </c>
      <c r="U436" s="2">
        <v>4.3540000000000002E-3</v>
      </c>
      <c r="V436" s="2">
        <v>1.609E-2</v>
      </c>
      <c r="W436" s="2">
        <v>1.94</v>
      </c>
    </row>
    <row r="437" spans="1:23">
      <c r="A437" s="2" t="b">
        <v>0</v>
      </c>
      <c r="B437" s="2" t="s">
        <v>22</v>
      </c>
      <c r="C437" s="2" t="s">
        <v>2093</v>
      </c>
      <c r="D437" s="2">
        <v>9</v>
      </c>
      <c r="E437" s="2" t="s">
        <v>2094</v>
      </c>
      <c r="F437" s="2" t="s">
        <v>25</v>
      </c>
      <c r="G437" s="2">
        <v>1.96648E-2</v>
      </c>
      <c r="H437" s="2">
        <v>4.7292499999999999E-3</v>
      </c>
      <c r="I437" s="2">
        <v>1</v>
      </c>
      <c r="J437" s="2">
        <v>1</v>
      </c>
      <c r="K437" s="2">
        <v>1</v>
      </c>
      <c r="L437" s="2" t="s">
        <v>2095</v>
      </c>
      <c r="M437" s="2" t="s">
        <v>2096</v>
      </c>
      <c r="N437" s="2" t="s">
        <v>2097</v>
      </c>
      <c r="O437" s="2">
        <v>0</v>
      </c>
      <c r="P437" s="2">
        <v>1054.5163600000001</v>
      </c>
      <c r="Q437" s="2" t="s">
        <v>22</v>
      </c>
      <c r="R437" s="2">
        <v>2</v>
      </c>
      <c r="S437" s="2">
        <v>527.76184000000001</v>
      </c>
      <c r="T437" s="2">
        <v>24.4773</v>
      </c>
      <c r="U437" s="2">
        <v>4.3540000000000002E-3</v>
      </c>
      <c r="V437" s="2">
        <v>1.359E-2</v>
      </c>
      <c r="W437" s="2">
        <v>2.34</v>
      </c>
    </row>
    <row r="438" spans="1:23">
      <c r="A438" s="2" t="b">
        <v>0</v>
      </c>
      <c r="B438" s="2" t="s">
        <v>22</v>
      </c>
      <c r="C438" s="2" t="s">
        <v>2098</v>
      </c>
      <c r="D438" s="2">
        <v>9</v>
      </c>
      <c r="E438" s="2" t="s">
        <v>2099</v>
      </c>
      <c r="F438" s="2" t="s">
        <v>25</v>
      </c>
      <c r="G438" s="2">
        <v>2.0662799999999999E-2</v>
      </c>
      <c r="H438" s="2">
        <v>4.7292499999999999E-3</v>
      </c>
      <c r="I438" s="2">
        <v>1</v>
      </c>
      <c r="J438" s="2">
        <v>1</v>
      </c>
      <c r="K438" s="2">
        <v>1</v>
      </c>
      <c r="L438" s="2" t="s">
        <v>1432</v>
      </c>
      <c r="M438" s="2" t="s">
        <v>2100</v>
      </c>
      <c r="N438" s="2" t="s">
        <v>1434</v>
      </c>
      <c r="O438" s="2">
        <v>0</v>
      </c>
      <c r="P438" s="2">
        <v>1053.5761299999999</v>
      </c>
      <c r="Q438" s="2" t="s">
        <v>22</v>
      </c>
      <c r="R438" s="2">
        <v>2</v>
      </c>
      <c r="S438" s="2">
        <v>527.29303000000004</v>
      </c>
      <c r="T438" s="2">
        <v>16.414899999999999</v>
      </c>
      <c r="U438" s="2">
        <v>4.3540000000000002E-3</v>
      </c>
      <c r="V438" s="2">
        <v>1.4330000000000001E-2</v>
      </c>
      <c r="W438" s="2">
        <v>1.76</v>
      </c>
    </row>
    <row r="439" spans="1:23">
      <c r="A439" s="2" t="b">
        <v>0</v>
      </c>
      <c r="B439" s="2" t="s">
        <v>22</v>
      </c>
      <c r="C439" s="2" t="s">
        <v>2101</v>
      </c>
      <c r="D439" s="2">
        <v>9</v>
      </c>
      <c r="E439" s="2" t="s">
        <v>2102</v>
      </c>
      <c r="F439" s="2" t="s">
        <v>25</v>
      </c>
      <c r="G439" s="2">
        <v>2.15762E-2</v>
      </c>
      <c r="H439" s="2">
        <v>4.7292499999999999E-3</v>
      </c>
      <c r="I439" s="2">
        <v>1</v>
      </c>
      <c r="J439" s="2">
        <v>2</v>
      </c>
      <c r="K439" s="2">
        <v>1</v>
      </c>
      <c r="L439" s="2" t="s">
        <v>2103</v>
      </c>
      <c r="M439" s="2" t="s">
        <v>2104</v>
      </c>
      <c r="N439" s="2" t="s">
        <v>2105</v>
      </c>
      <c r="O439" s="2">
        <v>0</v>
      </c>
      <c r="P439" s="2">
        <v>1162.58914</v>
      </c>
      <c r="Q439" s="2" t="s">
        <v>22</v>
      </c>
      <c r="R439" s="2">
        <v>2</v>
      </c>
      <c r="S439" s="2">
        <v>581.79741999999999</v>
      </c>
      <c r="T439" s="2">
        <v>37.5045</v>
      </c>
      <c r="U439" s="2">
        <v>4.3540000000000002E-3</v>
      </c>
      <c r="V439" s="2">
        <v>1.494E-2</v>
      </c>
      <c r="W439" s="2">
        <v>1.95</v>
      </c>
    </row>
    <row r="440" spans="1:23">
      <c r="A440" s="2" t="b">
        <v>0</v>
      </c>
      <c r="B440" s="2" t="s">
        <v>22</v>
      </c>
      <c r="C440" s="2" t="s">
        <v>2106</v>
      </c>
      <c r="D440" s="2">
        <v>9</v>
      </c>
      <c r="E440" s="2" t="s">
        <v>2107</v>
      </c>
      <c r="F440" s="2" t="s">
        <v>25</v>
      </c>
      <c r="G440" s="2">
        <v>2.15762E-2</v>
      </c>
      <c r="H440" s="2">
        <v>4.7292499999999999E-3</v>
      </c>
      <c r="I440" s="2">
        <v>1</v>
      </c>
      <c r="J440" s="2">
        <v>1</v>
      </c>
      <c r="K440" s="2">
        <v>1</v>
      </c>
      <c r="L440" s="2" t="s">
        <v>588</v>
      </c>
      <c r="M440" s="2" t="s">
        <v>2108</v>
      </c>
      <c r="N440" s="2" t="s">
        <v>590</v>
      </c>
      <c r="O440" s="2">
        <v>0</v>
      </c>
      <c r="P440" s="2">
        <v>1025.5262</v>
      </c>
      <c r="Q440" s="2" t="s">
        <v>22</v>
      </c>
      <c r="R440" s="2">
        <v>2</v>
      </c>
      <c r="S440" s="2">
        <v>513.26660000000004</v>
      </c>
      <c r="T440" s="2">
        <v>26.6401</v>
      </c>
      <c r="U440" s="2">
        <v>4.3540000000000002E-3</v>
      </c>
      <c r="V440" s="2">
        <v>1.4930000000000001E-2</v>
      </c>
      <c r="W440" s="2">
        <v>1.61</v>
      </c>
    </row>
    <row r="441" spans="1:23">
      <c r="A441" s="2" t="b">
        <v>0</v>
      </c>
      <c r="B441" s="2" t="s">
        <v>22</v>
      </c>
      <c r="C441" s="2" t="s">
        <v>2109</v>
      </c>
      <c r="D441" s="2">
        <v>9</v>
      </c>
      <c r="E441" s="2" t="s">
        <v>2110</v>
      </c>
      <c r="F441" s="2" t="s">
        <v>25</v>
      </c>
      <c r="G441" s="2">
        <v>2.35217E-2</v>
      </c>
      <c r="H441" s="2">
        <v>4.7292499999999999E-3</v>
      </c>
      <c r="I441" s="2">
        <v>1</v>
      </c>
      <c r="J441" s="2">
        <v>1</v>
      </c>
      <c r="K441" s="2">
        <v>1</v>
      </c>
      <c r="L441" s="2" t="s">
        <v>2111</v>
      </c>
      <c r="M441" s="2" t="s">
        <v>2112</v>
      </c>
      <c r="N441" s="2" t="s">
        <v>2113</v>
      </c>
      <c r="O441" s="2">
        <v>0</v>
      </c>
      <c r="P441" s="2">
        <v>1135.6357499999999</v>
      </c>
      <c r="Q441" s="2" t="s">
        <v>22</v>
      </c>
      <c r="R441" s="2">
        <v>2</v>
      </c>
      <c r="S441" s="2">
        <v>568.32165999999995</v>
      </c>
      <c r="T441" s="2">
        <v>28.0379</v>
      </c>
      <c r="U441" s="2">
        <v>4.3540000000000002E-3</v>
      </c>
      <c r="V441" s="2">
        <v>1.6320000000000001E-2</v>
      </c>
      <c r="W441" s="2">
        <v>1.58</v>
      </c>
    </row>
    <row r="442" spans="1:23">
      <c r="A442" s="2" t="b">
        <v>0</v>
      </c>
      <c r="B442" s="2" t="s">
        <v>22</v>
      </c>
      <c r="C442" s="2" t="s">
        <v>2114</v>
      </c>
      <c r="D442" s="2">
        <v>9</v>
      </c>
      <c r="E442" s="2" t="s">
        <v>2115</v>
      </c>
      <c r="F442" s="2" t="s">
        <v>25</v>
      </c>
      <c r="G442" s="2">
        <v>2.2528699999999999E-2</v>
      </c>
      <c r="H442" s="2">
        <v>4.7292499999999999E-3</v>
      </c>
      <c r="I442" s="2">
        <v>1</v>
      </c>
      <c r="J442" s="2">
        <v>1</v>
      </c>
      <c r="K442" s="2">
        <v>1</v>
      </c>
      <c r="L442" s="2" t="s">
        <v>2116</v>
      </c>
      <c r="M442" s="2" t="s">
        <v>2117</v>
      </c>
      <c r="N442" s="2" t="s">
        <v>2118</v>
      </c>
      <c r="O442" s="2">
        <v>0</v>
      </c>
      <c r="P442" s="2">
        <v>987.60847000000001</v>
      </c>
      <c r="Q442" s="2" t="s">
        <v>22</v>
      </c>
      <c r="R442" s="2">
        <v>2</v>
      </c>
      <c r="S442" s="2">
        <v>494.30783000000002</v>
      </c>
      <c r="T442" s="2">
        <v>42.096899999999998</v>
      </c>
      <c r="U442" s="2">
        <v>4.3540000000000002E-3</v>
      </c>
      <c r="V442" s="2">
        <v>1.566E-2</v>
      </c>
      <c r="W442" s="2">
        <v>2.0699999999999998</v>
      </c>
    </row>
    <row r="443" spans="1:23">
      <c r="A443" s="2" t="b">
        <v>0</v>
      </c>
      <c r="B443" s="2" t="s">
        <v>22</v>
      </c>
      <c r="C443" s="2" t="s">
        <v>2119</v>
      </c>
      <c r="D443" s="2">
        <v>9</v>
      </c>
      <c r="E443" s="2" t="s">
        <v>2120</v>
      </c>
      <c r="F443" s="2" t="s">
        <v>25</v>
      </c>
      <c r="G443" s="2">
        <v>1.7918400000000001E-2</v>
      </c>
      <c r="H443" s="2">
        <v>4.7292499999999999E-3</v>
      </c>
      <c r="I443" s="2">
        <v>1</v>
      </c>
      <c r="J443" s="2">
        <v>3</v>
      </c>
      <c r="K443" s="2">
        <v>1</v>
      </c>
      <c r="L443" s="2" t="s">
        <v>2121</v>
      </c>
      <c r="M443" s="2" t="s">
        <v>2122</v>
      </c>
      <c r="N443" s="2" t="s">
        <v>2123</v>
      </c>
      <c r="O443" s="2">
        <v>0</v>
      </c>
      <c r="P443" s="2">
        <v>1018.4873700000001</v>
      </c>
      <c r="Q443" s="2" t="s">
        <v>22</v>
      </c>
      <c r="R443" s="2">
        <v>2</v>
      </c>
      <c r="S443" s="2">
        <v>509.74718999999999</v>
      </c>
      <c r="T443" s="2">
        <v>38.679600000000001</v>
      </c>
      <c r="U443" s="2">
        <v>4.3540000000000002E-3</v>
      </c>
      <c r="V443" s="2">
        <v>1.239E-2</v>
      </c>
      <c r="W443" s="2">
        <v>2.29</v>
      </c>
    </row>
    <row r="444" spans="1:23">
      <c r="A444" s="2" t="b">
        <v>0</v>
      </c>
      <c r="B444" s="2" t="s">
        <v>22</v>
      </c>
      <c r="C444" s="2" t="s">
        <v>2124</v>
      </c>
      <c r="D444" s="2">
        <v>9</v>
      </c>
      <c r="E444" s="2" t="s">
        <v>2125</v>
      </c>
      <c r="F444" s="2" t="s">
        <v>25</v>
      </c>
      <c r="G444" s="2">
        <v>2.3091E-2</v>
      </c>
      <c r="H444" s="2">
        <v>4.7292499999999999E-3</v>
      </c>
      <c r="I444" s="2">
        <v>1</v>
      </c>
      <c r="J444" s="2">
        <v>2</v>
      </c>
      <c r="K444" s="2">
        <v>1</v>
      </c>
      <c r="L444" s="2" t="s">
        <v>2126</v>
      </c>
      <c r="M444" s="2" t="s">
        <v>2127</v>
      </c>
      <c r="N444" s="2" t="s">
        <v>2128</v>
      </c>
      <c r="O444" s="2">
        <v>0</v>
      </c>
      <c r="P444" s="2">
        <v>1092.54727</v>
      </c>
      <c r="Q444" s="2" t="s">
        <v>22</v>
      </c>
      <c r="R444" s="2">
        <v>2</v>
      </c>
      <c r="S444" s="2">
        <v>546.77770999999996</v>
      </c>
      <c r="T444" s="2">
        <v>29.035699999999999</v>
      </c>
      <c r="U444" s="2">
        <v>4.3540000000000002E-3</v>
      </c>
      <c r="V444" s="2">
        <v>1.6E-2</v>
      </c>
      <c r="W444" s="2">
        <v>2.2599999999999998</v>
      </c>
    </row>
    <row r="445" spans="1:23">
      <c r="A445" s="2" t="b">
        <v>0</v>
      </c>
      <c r="B445" s="2" t="s">
        <v>22</v>
      </c>
      <c r="C445" s="2" t="s">
        <v>2129</v>
      </c>
      <c r="D445" s="2">
        <v>9</v>
      </c>
      <c r="E445" s="2" t="s">
        <v>2130</v>
      </c>
      <c r="F445" s="2" t="s">
        <v>25</v>
      </c>
      <c r="G445" s="2">
        <v>2.35217E-2</v>
      </c>
      <c r="H445" s="2">
        <v>4.7292499999999999E-3</v>
      </c>
      <c r="I445" s="2">
        <v>1</v>
      </c>
      <c r="J445" s="2">
        <v>1</v>
      </c>
      <c r="K445" s="2">
        <v>1</v>
      </c>
      <c r="L445" s="2" t="s">
        <v>2131</v>
      </c>
      <c r="M445" s="2" t="s">
        <v>2132</v>
      </c>
      <c r="N445" s="2" t="s">
        <v>2133</v>
      </c>
      <c r="O445" s="2">
        <v>0</v>
      </c>
      <c r="P445" s="2">
        <v>1109.5149699999999</v>
      </c>
      <c r="Q445" s="2" t="s">
        <v>22</v>
      </c>
      <c r="R445" s="2">
        <v>2</v>
      </c>
      <c r="S445" s="2">
        <v>555.26202000000001</v>
      </c>
      <c r="T445" s="2">
        <v>38.625300000000003</v>
      </c>
      <c r="U445" s="2">
        <v>4.3540000000000002E-3</v>
      </c>
      <c r="V445" s="2">
        <v>1.6289999999999999E-2</v>
      </c>
      <c r="W445" s="2">
        <v>2.7</v>
      </c>
    </row>
    <row r="446" spans="1:23">
      <c r="A446" s="2" t="b">
        <v>0</v>
      </c>
      <c r="B446" s="2" t="s">
        <v>22</v>
      </c>
      <c r="C446" s="2" t="s">
        <v>2134</v>
      </c>
      <c r="D446" s="2">
        <v>9</v>
      </c>
      <c r="E446" s="2" t="s">
        <v>2135</v>
      </c>
      <c r="F446" s="2" t="s">
        <v>25</v>
      </c>
      <c r="G446" s="2">
        <v>1.97869E-2</v>
      </c>
      <c r="H446" s="2">
        <v>4.7292499999999999E-3</v>
      </c>
      <c r="I446" s="2">
        <v>1</v>
      </c>
      <c r="J446" s="2">
        <v>1</v>
      </c>
      <c r="K446" s="2">
        <v>1</v>
      </c>
      <c r="L446" s="2" t="s">
        <v>2136</v>
      </c>
      <c r="M446" s="2" t="s">
        <v>2137</v>
      </c>
      <c r="N446" s="2" t="s">
        <v>2138</v>
      </c>
      <c r="O446" s="2">
        <v>0</v>
      </c>
      <c r="P446" s="2">
        <v>1032.44551</v>
      </c>
      <c r="Q446" s="2" t="s">
        <v>22</v>
      </c>
      <c r="R446" s="2">
        <v>2</v>
      </c>
      <c r="S446" s="2">
        <v>516.72626000000002</v>
      </c>
      <c r="T446" s="2">
        <v>38.113799999999998</v>
      </c>
      <c r="U446" s="2">
        <v>4.3540000000000002E-3</v>
      </c>
      <c r="V446" s="2">
        <v>1.367E-2</v>
      </c>
      <c r="W446" s="2">
        <v>2.57</v>
      </c>
    </row>
    <row r="447" spans="1:23" hidden="1">
      <c r="A447" s="2" t="b">
        <v>0</v>
      </c>
      <c r="B447" s="2" t="s">
        <v>22</v>
      </c>
      <c r="C447" s="2" t="s">
        <v>1586</v>
      </c>
      <c r="D447" s="2">
        <v>9</v>
      </c>
      <c r="E447" s="2" t="s">
        <v>1587</v>
      </c>
      <c r="F447" s="2" t="s">
        <v>25</v>
      </c>
      <c r="G447" s="2">
        <v>2.0408800000000001E-2</v>
      </c>
      <c r="H447" s="2">
        <v>4.7292499999999999E-3</v>
      </c>
      <c r="I447" s="2">
        <v>1</v>
      </c>
      <c r="J447" s="2">
        <v>1</v>
      </c>
      <c r="K447" s="2">
        <v>1</v>
      </c>
      <c r="L447" s="2" t="s">
        <v>1588</v>
      </c>
      <c r="M447" s="2" t="s">
        <v>1589</v>
      </c>
      <c r="N447" s="2" t="s">
        <v>1590</v>
      </c>
      <c r="O447" s="2">
        <v>0</v>
      </c>
      <c r="P447" s="2">
        <v>897.42471</v>
      </c>
      <c r="Q447" s="2" t="s">
        <v>22</v>
      </c>
      <c r="R447" s="2">
        <v>2</v>
      </c>
      <c r="S447" s="2">
        <v>449.21609000000001</v>
      </c>
      <c r="T447" s="2">
        <v>20.742899999999999</v>
      </c>
      <c r="U447" s="2">
        <v>4.3540000000000002E-3</v>
      </c>
      <c r="V447" s="2">
        <v>1.4149999999999999E-2</v>
      </c>
      <c r="W447" s="2">
        <v>1.99</v>
      </c>
    </row>
    <row r="448" spans="1:23">
      <c r="A448" s="2" t="b">
        <v>0</v>
      </c>
      <c r="B448" s="2" t="s">
        <v>22</v>
      </c>
      <c r="C448" s="2" t="s">
        <v>2139</v>
      </c>
      <c r="D448" s="2">
        <v>12</v>
      </c>
      <c r="E448" s="2" t="s">
        <v>2140</v>
      </c>
      <c r="F448" s="2" t="s">
        <v>1495</v>
      </c>
      <c r="G448" s="2">
        <v>2.1979499999999999E-2</v>
      </c>
      <c r="H448" s="2">
        <v>4.7292499999999999E-3</v>
      </c>
      <c r="I448" s="2">
        <v>1</v>
      </c>
      <c r="J448" s="2">
        <v>4</v>
      </c>
      <c r="K448" s="2">
        <v>1</v>
      </c>
      <c r="L448" s="2" t="s">
        <v>568</v>
      </c>
      <c r="M448" s="2" t="s">
        <v>2141</v>
      </c>
      <c r="N448" s="2" t="s">
        <v>570</v>
      </c>
      <c r="O448" s="2">
        <v>0</v>
      </c>
      <c r="P448" s="2">
        <v>1231.56233</v>
      </c>
      <c r="Q448" s="2" t="s">
        <v>22</v>
      </c>
      <c r="R448" s="2">
        <v>2</v>
      </c>
      <c r="S448" s="2">
        <v>616.28510000000006</v>
      </c>
      <c r="T448" s="2">
        <v>30.587</v>
      </c>
      <c r="U448" s="2">
        <v>4.3540000000000002E-3</v>
      </c>
      <c r="V448" s="2">
        <v>1.5219999999999999E-2</v>
      </c>
      <c r="W448" s="2">
        <v>1.9</v>
      </c>
    </row>
    <row r="449" spans="1:23">
      <c r="A449" s="2" t="b">
        <v>0</v>
      </c>
      <c r="B449" s="2" t="s">
        <v>22</v>
      </c>
      <c r="C449" s="2" t="s">
        <v>2142</v>
      </c>
      <c r="D449" s="2">
        <v>9</v>
      </c>
      <c r="E449" s="2" t="s">
        <v>2143</v>
      </c>
      <c r="F449" s="2" t="s">
        <v>25</v>
      </c>
      <c r="G449" s="2">
        <v>1.8598E-2</v>
      </c>
      <c r="H449" s="2">
        <v>4.7292499999999999E-3</v>
      </c>
      <c r="I449" s="2">
        <v>1</v>
      </c>
      <c r="J449" s="2">
        <v>1</v>
      </c>
      <c r="K449" s="2">
        <v>2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1039.5782400000001</v>
      </c>
      <c r="Q449" s="2" t="s">
        <v>22</v>
      </c>
      <c r="R449" s="2">
        <v>2</v>
      </c>
      <c r="S449" s="2">
        <v>520.29303000000004</v>
      </c>
      <c r="T449" s="2">
        <v>37.0169</v>
      </c>
      <c r="U449" s="2">
        <v>4.3540000000000002E-3</v>
      </c>
      <c r="V449" s="2">
        <v>1.29E-2</v>
      </c>
      <c r="W449" s="2">
        <v>2.37</v>
      </c>
    </row>
    <row r="450" spans="1:23">
      <c r="A450" s="2" t="b">
        <v>0</v>
      </c>
      <c r="B450" s="2" t="s">
        <v>22</v>
      </c>
      <c r="C450" s="2" t="s">
        <v>2147</v>
      </c>
      <c r="D450" s="2">
        <v>9</v>
      </c>
      <c r="E450" s="2" t="s">
        <v>2148</v>
      </c>
      <c r="F450" s="2" t="s">
        <v>25</v>
      </c>
      <c r="G450" s="2">
        <v>2.0662799999999999E-2</v>
      </c>
      <c r="H450" s="2">
        <v>4.7292499999999999E-3</v>
      </c>
      <c r="I450" s="2">
        <v>1</v>
      </c>
      <c r="J450" s="2">
        <v>1</v>
      </c>
      <c r="K450" s="2">
        <v>2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1099.47245</v>
      </c>
      <c r="Q450" s="2" t="s">
        <v>22</v>
      </c>
      <c r="R450" s="2">
        <v>2</v>
      </c>
      <c r="S450" s="2">
        <v>550.24103000000002</v>
      </c>
      <c r="T450" s="2">
        <v>26.290299999999998</v>
      </c>
      <c r="U450" s="2">
        <v>4.3540000000000002E-3</v>
      </c>
      <c r="V450" s="2">
        <v>1.427E-2</v>
      </c>
      <c r="W450" s="2">
        <v>1.94</v>
      </c>
    </row>
    <row r="451" spans="1:23" hidden="1">
      <c r="A451" s="2" t="b">
        <v>0</v>
      </c>
      <c r="B451" s="2" t="s">
        <v>22</v>
      </c>
      <c r="C451" s="2" t="s">
        <v>2147</v>
      </c>
      <c r="D451" s="2">
        <v>9</v>
      </c>
      <c r="E451" s="2" t="s">
        <v>2148</v>
      </c>
      <c r="F451" s="2" t="s">
        <v>1270</v>
      </c>
      <c r="G451" s="2">
        <v>1.7918400000000001E-2</v>
      </c>
      <c r="H451" s="2">
        <v>4.7292499999999999E-3</v>
      </c>
      <c r="I451" s="2">
        <v>1</v>
      </c>
      <c r="J451" s="2">
        <v>1</v>
      </c>
      <c r="K451" s="2">
        <v>1</v>
      </c>
      <c r="L451" s="2" t="s">
        <v>2149</v>
      </c>
      <c r="M451" s="2" t="s">
        <v>2150</v>
      </c>
      <c r="N451" s="2" t="s">
        <v>2151</v>
      </c>
      <c r="O451" s="2">
        <v>0</v>
      </c>
      <c r="P451" s="2">
        <v>1156.4939099999999</v>
      </c>
      <c r="Q451" s="2" t="s">
        <v>22</v>
      </c>
      <c r="R451" s="2">
        <v>2</v>
      </c>
      <c r="S451" s="2">
        <v>578.75067000000001</v>
      </c>
      <c r="T451" s="2">
        <v>24.322199999999999</v>
      </c>
      <c r="U451" s="2">
        <v>4.3540000000000002E-3</v>
      </c>
      <c r="V451" s="2">
        <v>1.24E-2</v>
      </c>
      <c r="W451" s="2">
        <v>2.0099999999999998</v>
      </c>
    </row>
    <row r="452" spans="1:23">
      <c r="A452" s="2" t="b">
        <v>0</v>
      </c>
      <c r="B452" s="2" t="s">
        <v>22</v>
      </c>
      <c r="C452" s="2" t="s">
        <v>2152</v>
      </c>
      <c r="D452" s="2">
        <v>8</v>
      </c>
      <c r="E452" s="2" t="s">
        <v>2153</v>
      </c>
      <c r="F452" s="2" t="s">
        <v>25</v>
      </c>
      <c r="G452" s="2">
        <v>2.4256799999999999E-2</v>
      </c>
      <c r="H452" s="2">
        <v>4.7292499999999999E-3</v>
      </c>
      <c r="I452" s="2">
        <v>1</v>
      </c>
      <c r="J452" s="2">
        <v>1</v>
      </c>
      <c r="K452" s="2">
        <v>2</v>
      </c>
      <c r="L452" s="2" t="s">
        <v>2154</v>
      </c>
      <c r="M452" s="2" t="s">
        <v>2155</v>
      </c>
      <c r="N452" s="2" t="s">
        <v>2156</v>
      </c>
      <c r="O452" s="2">
        <v>0</v>
      </c>
      <c r="P452" s="2">
        <v>1036.54621</v>
      </c>
      <c r="Q452" s="2" t="s">
        <v>22</v>
      </c>
      <c r="R452" s="2">
        <v>2</v>
      </c>
      <c r="S452" s="2">
        <v>518.77655000000004</v>
      </c>
      <c r="T452" s="2">
        <v>44.977699999999999</v>
      </c>
      <c r="U452" s="2">
        <v>4.3540000000000002E-3</v>
      </c>
      <c r="V452" s="2">
        <v>1.6820000000000002E-2</v>
      </c>
      <c r="W452" s="2">
        <v>1.56</v>
      </c>
    </row>
    <row r="453" spans="1:23">
      <c r="A453" s="2" t="b">
        <v>0</v>
      </c>
      <c r="B453" s="2" t="s">
        <v>22</v>
      </c>
      <c r="C453" s="2" t="s">
        <v>2157</v>
      </c>
      <c r="D453" s="2">
        <v>9</v>
      </c>
      <c r="E453" s="2" t="s">
        <v>2158</v>
      </c>
      <c r="F453" s="2" t="s">
        <v>25</v>
      </c>
      <c r="G453" s="2">
        <v>2.35217E-2</v>
      </c>
      <c r="H453" s="2">
        <v>4.7292499999999999E-3</v>
      </c>
      <c r="I453" s="2">
        <v>1</v>
      </c>
      <c r="J453" s="2">
        <v>1</v>
      </c>
      <c r="K453" s="2">
        <v>1</v>
      </c>
      <c r="L453" s="2" t="s">
        <v>2159</v>
      </c>
      <c r="M453" s="2" t="s">
        <v>2160</v>
      </c>
      <c r="N453" s="2" t="s">
        <v>2161</v>
      </c>
      <c r="O453" s="2">
        <v>0</v>
      </c>
      <c r="P453" s="2">
        <v>1133.55135</v>
      </c>
      <c r="Q453" s="2" t="s">
        <v>22</v>
      </c>
      <c r="R453" s="2">
        <v>2</v>
      </c>
      <c r="S453" s="2">
        <v>567.27959999999996</v>
      </c>
      <c r="T453" s="2">
        <v>46.9955</v>
      </c>
      <c r="U453" s="2">
        <v>4.3540000000000002E-3</v>
      </c>
      <c r="V453" s="2">
        <v>1.6310000000000002E-2</v>
      </c>
      <c r="W453" s="2">
        <v>2.2200000000000002</v>
      </c>
    </row>
    <row r="454" spans="1:23">
      <c r="A454" s="2" t="b">
        <v>0</v>
      </c>
      <c r="B454" s="2" t="s">
        <v>22</v>
      </c>
      <c r="C454" s="2" t="s">
        <v>2162</v>
      </c>
      <c r="D454" s="2">
        <v>9</v>
      </c>
      <c r="E454" s="2" t="s">
        <v>2163</v>
      </c>
      <c r="F454" s="2" t="s">
        <v>25</v>
      </c>
      <c r="G454" s="2">
        <v>1.8830099999999999E-2</v>
      </c>
      <c r="H454" s="2">
        <v>4.7292499999999999E-3</v>
      </c>
      <c r="I454" s="2">
        <v>1</v>
      </c>
      <c r="J454" s="2">
        <v>1</v>
      </c>
      <c r="K454" s="2">
        <v>1</v>
      </c>
      <c r="L454" s="2" t="s">
        <v>930</v>
      </c>
      <c r="M454" s="2" t="s">
        <v>2164</v>
      </c>
      <c r="N454" s="2" t="s">
        <v>932</v>
      </c>
      <c r="O454" s="2">
        <v>0</v>
      </c>
      <c r="P454" s="2">
        <v>1032.53604</v>
      </c>
      <c r="Q454" s="2" t="s">
        <v>22</v>
      </c>
      <c r="R454" s="2">
        <v>2</v>
      </c>
      <c r="S454" s="2">
        <v>516.77124000000003</v>
      </c>
      <c r="T454" s="2">
        <v>33.120100000000001</v>
      </c>
      <c r="U454" s="2">
        <v>4.3540000000000002E-3</v>
      </c>
      <c r="V454" s="2">
        <v>1.3050000000000001E-2</v>
      </c>
      <c r="W454" s="2">
        <v>1.98</v>
      </c>
    </row>
    <row r="455" spans="1:23">
      <c r="A455" s="2" t="b">
        <v>0</v>
      </c>
      <c r="B455" s="2" t="s">
        <v>22</v>
      </c>
      <c r="C455" s="2" t="s">
        <v>2165</v>
      </c>
      <c r="D455" s="2">
        <v>9</v>
      </c>
      <c r="E455" s="2" t="s">
        <v>2166</v>
      </c>
      <c r="F455" s="2" t="s">
        <v>25</v>
      </c>
      <c r="G455" s="2">
        <v>2.15762E-2</v>
      </c>
      <c r="H455" s="2">
        <v>4.7292499999999999E-3</v>
      </c>
      <c r="I455" s="2">
        <v>1</v>
      </c>
      <c r="J455" s="2">
        <v>1</v>
      </c>
      <c r="K455" s="2">
        <v>1</v>
      </c>
      <c r="L455" s="2" t="s">
        <v>185</v>
      </c>
      <c r="M455" s="2" t="s">
        <v>2167</v>
      </c>
      <c r="N455" s="2" t="s">
        <v>187</v>
      </c>
      <c r="O455" s="2">
        <v>0</v>
      </c>
      <c r="P455" s="2">
        <v>1119.58332</v>
      </c>
      <c r="Q455" s="2" t="s">
        <v>22</v>
      </c>
      <c r="R455" s="2">
        <v>2</v>
      </c>
      <c r="S455" s="2">
        <v>560.29516999999998</v>
      </c>
      <c r="T455" s="2">
        <v>44.566299999999998</v>
      </c>
      <c r="U455" s="2">
        <v>4.3540000000000002E-3</v>
      </c>
      <c r="V455" s="2">
        <v>1.498E-2</v>
      </c>
      <c r="W455" s="2">
        <v>1.85</v>
      </c>
    </row>
    <row r="456" spans="1:23">
      <c r="A456" s="2" t="b">
        <v>0</v>
      </c>
      <c r="B456" s="2" t="s">
        <v>22</v>
      </c>
      <c r="C456" s="2" t="s">
        <v>2168</v>
      </c>
      <c r="D456" s="2">
        <v>9</v>
      </c>
      <c r="E456" s="2" t="s">
        <v>2169</v>
      </c>
      <c r="F456" s="2" t="s">
        <v>25</v>
      </c>
      <c r="G456" s="2">
        <v>2.01578E-2</v>
      </c>
      <c r="H456" s="2">
        <v>4.7292499999999999E-3</v>
      </c>
      <c r="I456" s="2">
        <v>1</v>
      </c>
      <c r="J456" s="2">
        <v>1</v>
      </c>
      <c r="K456" s="2">
        <v>1</v>
      </c>
      <c r="L456" s="2" t="s">
        <v>2170</v>
      </c>
      <c r="M456" s="2" t="s">
        <v>2171</v>
      </c>
      <c r="N456" s="2" t="s">
        <v>2172</v>
      </c>
      <c r="O456" s="2">
        <v>0</v>
      </c>
      <c r="P456" s="2">
        <v>1019.51564</v>
      </c>
      <c r="Q456" s="2" t="s">
        <v>22</v>
      </c>
      <c r="R456" s="2">
        <v>2</v>
      </c>
      <c r="S456" s="2">
        <v>510.26150999999999</v>
      </c>
      <c r="T456" s="2">
        <v>38.085900000000002</v>
      </c>
      <c r="U456" s="2">
        <v>4.3540000000000002E-3</v>
      </c>
      <c r="V456" s="2">
        <v>1.396E-2</v>
      </c>
      <c r="W456" s="2">
        <v>2.81</v>
      </c>
    </row>
    <row r="457" spans="1:23">
      <c r="A457" s="2" t="b">
        <v>0</v>
      </c>
      <c r="B457" s="2" t="s">
        <v>22</v>
      </c>
      <c r="C457" s="2" t="s">
        <v>2173</v>
      </c>
      <c r="D457" s="2">
        <v>9</v>
      </c>
      <c r="E457" s="2" t="s">
        <v>2174</v>
      </c>
      <c r="F457" s="2" t="s">
        <v>25</v>
      </c>
      <c r="G457" s="2">
        <v>1.87137E-2</v>
      </c>
      <c r="H457" s="2">
        <v>4.7292499999999999E-3</v>
      </c>
      <c r="I457" s="2">
        <v>1</v>
      </c>
      <c r="J457" s="2">
        <v>1</v>
      </c>
      <c r="K457" s="2">
        <v>1</v>
      </c>
      <c r="L457" s="2" t="s">
        <v>2175</v>
      </c>
      <c r="M457" s="2" t="s">
        <v>2176</v>
      </c>
      <c r="N457" s="2" t="s">
        <v>2177</v>
      </c>
      <c r="O457" s="2">
        <v>0</v>
      </c>
      <c r="P457" s="2">
        <v>872.42609000000004</v>
      </c>
      <c r="Q457" s="2" t="s">
        <v>22</v>
      </c>
      <c r="R457" s="2">
        <v>2</v>
      </c>
      <c r="S457" s="2">
        <v>436.71622000000002</v>
      </c>
      <c r="T457" s="2">
        <v>29.673200000000001</v>
      </c>
      <c r="U457" s="2">
        <v>4.3540000000000002E-3</v>
      </c>
      <c r="V457" s="2">
        <v>1.295E-2</v>
      </c>
      <c r="W457" s="2">
        <v>2.25</v>
      </c>
    </row>
    <row r="458" spans="1:23">
      <c r="A458" s="2" t="b">
        <v>0</v>
      </c>
      <c r="B458" s="2" t="s">
        <v>22</v>
      </c>
      <c r="C458" s="2" t="s">
        <v>2178</v>
      </c>
      <c r="D458" s="2">
        <v>10</v>
      </c>
      <c r="E458" s="2" t="s">
        <v>2179</v>
      </c>
      <c r="F458" s="2" t="s">
        <v>25</v>
      </c>
      <c r="G458" s="2">
        <v>1.8598E-2</v>
      </c>
      <c r="H458" s="2">
        <v>4.7292499999999999E-3</v>
      </c>
      <c r="I458" s="2">
        <v>1</v>
      </c>
      <c r="J458" s="2">
        <v>1</v>
      </c>
      <c r="K458" s="2">
        <v>1</v>
      </c>
      <c r="L458" s="2" t="s">
        <v>2180</v>
      </c>
      <c r="M458" s="2" t="s">
        <v>2181</v>
      </c>
      <c r="N458" s="2" t="s">
        <v>2182</v>
      </c>
      <c r="O458" s="2">
        <v>0</v>
      </c>
      <c r="P458" s="2">
        <v>1054.52376</v>
      </c>
      <c r="Q458" s="2" t="s">
        <v>22</v>
      </c>
      <c r="R458" s="2">
        <v>2</v>
      </c>
      <c r="S458" s="2">
        <v>527.76653999999996</v>
      </c>
      <c r="T458" s="2">
        <v>30.285399999999999</v>
      </c>
      <c r="U458" s="2">
        <v>4.3540000000000002E-3</v>
      </c>
      <c r="V458" s="2">
        <v>1.2880000000000001E-2</v>
      </c>
      <c r="W458" s="2">
        <v>2.59</v>
      </c>
    </row>
    <row r="459" spans="1:23">
      <c r="A459" s="2" t="b">
        <v>0</v>
      </c>
      <c r="B459" s="2" t="s">
        <v>22</v>
      </c>
      <c r="C459" s="2" t="s">
        <v>2183</v>
      </c>
      <c r="D459" s="2">
        <v>11</v>
      </c>
      <c r="E459" s="2" t="s">
        <v>2184</v>
      </c>
      <c r="F459" s="2" t="s">
        <v>25</v>
      </c>
      <c r="G459" s="2">
        <v>2.1979499999999999E-2</v>
      </c>
      <c r="H459" s="2">
        <v>4.7292499999999999E-3</v>
      </c>
      <c r="I459" s="2">
        <v>1</v>
      </c>
      <c r="J459" s="2">
        <v>1</v>
      </c>
      <c r="K459" s="2">
        <v>1</v>
      </c>
      <c r="L459" s="2" t="s">
        <v>1760</v>
      </c>
      <c r="M459" s="2" t="s">
        <v>2185</v>
      </c>
      <c r="N459" s="2" t="s">
        <v>1762</v>
      </c>
      <c r="O459" s="2">
        <v>0</v>
      </c>
      <c r="P459" s="2">
        <v>1130.5840499999999</v>
      </c>
      <c r="Q459" s="2" t="s">
        <v>22</v>
      </c>
      <c r="R459" s="2">
        <v>2</v>
      </c>
      <c r="S459" s="2">
        <v>565.79584</v>
      </c>
      <c r="T459" s="2">
        <v>30.511900000000001</v>
      </c>
      <c r="U459" s="2">
        <v>4.3540000000000002E-3</v>
      </c>
      <c r="V459" s="2">
        <v>1.5270000000000001E-2</v>
      </c>
      <c r="W459" s="2">
        <v>2.27</v>
      </c>
    </row>
    <row r="460" spans="1:23">
      <c r="A460" s="2" t="b">
        <v>0</v>
      </c>
      <c r="B460" s="2" t="s">
        <v>22</v>
      </c>
      <c r="C460" s="2" t="s">
        <v>2186</v>
      </c>
      <c r="D460" s="2">
        <v>12</v>
      </c>
      <c r="E460" s="2" t="s">
        <v>2187</v>
      </c>
      <c r="F460" s="2" t="s">
        <v>25</v>
      </c>
      <c r="G460" s="2">
        <v>1.8030000000000001E-2</v>
      </c>
      <c r="H460" s="2">
        <v>4.7292499999999999E-3</v>
      </c>
      <c r="I460" s="2">
        <v>1</v>
      </c>
      <c r="J460" s="2">
        <v>1</v>
      </c>
      <c r="K460" s="2">
        <v>1</v>
      </c>
      <c r="L460" s="2" t="s">
        <v>2188</v>
      </c>
      <c r="M460" s="2" t="s">
        <v>2189</v>
      </c>
      <c r="N460" s="2" t="s">
        <v>2190</v>
      </c>
      <c r="O460" s="2">
        <v>0</v>
      </c>
      <c r="P460" s="2">
        <v>1221.6222299999999</v>
      </c>
      <c r="Q460" s="2" t="s">
        <v>22</v>
      </c>
      <c r="R460" s="2">
        <v>2</v>
      </c>
      <c r="S460" s="2">
        <v>611.31464000000005</v>
      </c>
      <c r="T460" s="2">
        <v>19.5822</v>
      </c>
      <c r="U460" s="2">
        <v>4.3540000000000002E-3</v>
      </c>
      <c r="V460" s="2">
        <v>1.2460000000000001E-2</v>
      </c>
      <c r="W460" s="2">
        <v>1.21</v>
      </c>
    </row>
    <row r="461" spans="1:23">
      <c r="A461" s="2" t="b">
        <v>0</v>
      </c>
      <c r="B461" s="2" t="s">
        <v>22</v>
      </c>
      <c r="C461" s="2" t="s">
        <v>2191</v>
      </c>
      <c r="D461" s="2">
        <v>9</v>
      </c>
      <c r="E461" s="2" t="s">
        <v>2192</v>
      </c>
      <c r="F461" s="2" t="s">
        <v>25</v>
      </c>
      <c r="G461" s="2">
        <v>2.2252399999999999E-2</v>
      </c>
      <c r="H461" s="2">
        <v>4.7292499999999999E-3</v>
      </c>
      <c r="I461" s="2">
        <v>1</v>
      </c>
      <c r="J461" s="2">
        <v>1</v>
      </c>
      <c r="K461" s="2">
        <v>1</v>
      </c>
      <c r="L461" s="2" t="s">
        <v>2193</v>
      </c>
      <c r="M461" s="2" t="s">
        <v>2194</v>
      </c>
      <c r="N461" s="2" t="s">
        <v>2195</v>
      </c>
      <c r="O461" s="2">
        <v>0</v>
      </c>
      <c r="P461" s="2">
        <v>948.57241999999997</v>
      </c>
      <c r="Q461" s="2" t="s">
        <v>22</v>
      </c>
      <c r="R461" s="2">
        <v>2</v>
      </c>
      <c r="S461" s="2">
        <v>474.79019</v>
      </c>
      <c r="T461" s="2">
        <v>18.403199999999998</v>
      </c>
      <c r="U461" s="2">
        <v>4.3540000000000002E-3</v>
      </c>
      <c r="V461" s="2">
        <v>1.5429999999999999E-2</v>
      </c>
      <c r="W461" s="2">
        <v>2.0299999999999998</v>
      </c>
    </row>
    <row r="462" spans="1:23">
      <c r="A462" s="2" t="b">
        <v>0</v>
      </c>
      <c r="B462" s="2" t="s">
        <v>22</v>
      </c>
      <c r="C462" s="2" t="s">
        <v>2196</v>
      </c>
      <c r="D462" s="2">
        <v>9</v>
      </c>
      <c r="E462" s="2" t="s">
        <v>2197</v>
      </c>
      <c r="F462" s="2" t="s">
        <v>25</v>
      </c>
      <c r="G462" s="2">
        <v>2.00334E-2</v>
      </c>
      <c r="H462" s="2">
        <v>4.7292499999999999E-3</v>
      </c>
      <c r="I462" s="2">
        <v>1</v>
      </c>
      <c r="J462" s="2">
        <v>1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959.50440000000003</v>
      </c>
      <c r="Q462" s="2" t="s">
        <v>22</v>
      </c>
      <c r="R462" s="2">
        <v>2</v>
      </c>
      <c r="S462" s="2">
        <v>480.25567999999998</v>
      </c>
      <c r="T462" s="2">
        <v>21.139299999999999</v>
      </c>
      <c r="U462" s="2">
        <v>4.3540000000000002E-3</v>
      </c>
      <c r="V462" s="2">
        <v>1.384E-2</v>
      </c>
      <c r="W462" s="2">
        <v>2.2999999999999998</v>
      </c>
    </row>
    <row r="463" spans="1:23">
      <c r="A463" s="2" t="b">
        <v>0</v>
      </c>
      <c r="B463" s="2" t="s">
        <v>22</v>
      </c>
      <c r="C463" s="2" t="s">
        <v>2201</v>
      </c>
      <c r="D463" s="2">
        <v>8</v>
      </c>
      <c r="E463" s="2" t="s">
        <v>2202</v>
      </c>
      <c r="F463" s="2" t="s">
        <v>25</v>
      </c>
      <c r="G463" s="2">
        <v>1.87137E-2</v>
      </c>
      <c r="H463" s="2">
        <v>4.7292499999999999E-3</v>
      </c>
      <c r="I463" s="2">
        <v>1</v>
      </c>
      <c r="J463" s="2">
        <v>4</v>
      </c>
      <c r="K463" s="2">
        <v>1</v>
      </c>
      <c r="L463" s="2" t="s">
        <v>2203</v>
      </c>
      <c r="M463" s="2" t="s">
        <v>2204</v>
      </c>
      <c r="N463" s="2" t="s">
        <v>2205</v>
      </c>
      <c r="O463" s="2">
        <v>0</v>
      </c>
      <c r="P463" s="2">
        <v>931.49959000000001</v>
      </c>
      <c r="Q463" s="2" t="s">
        <v>22</v>
      </c>
      <c r="R463" s="2">
        <v>2</v>
      </c>
      <c r="S463" s="2">
        <v>466.25339000000002</v>
      </c>
      <c r="T463" s="2">
        <v>19.715199999999999</v>
      </c>
      <c r="U463" s="2">
        <v>4.3540000000000002E-3</v>
      </c>
      <c r="V463" s="2">
        <v>1.298E-2</v>
      </c>
      <c r="W463" s="2">
        <v>2.86</v>
      </c>
    </row>
    <row r="464" spans="1:23">
      <c r="A464" s="2" t="b">
        <v>0</v>
      </c>
      <c r="B464" s="2" t="s">
        <v>22</v>
      </c>
      <c r="C464" s="2" t="s">
        <v>2206</v>
      </c>
      <c r="D464" s="2">
        <v>9</v>
      </c>
      <c r="E464" s="2" t="s">
        <v>2207</v>
      </c>
      <c r="F464" s="2" t="s">
        <v>25</v>
      </c>
      <c r="G464" s="2">
        <v>2.35217E-2</v>
      </c>
      <c r="H464" s="2">
        <v>4.7292499999999999E-3</v>
      </c>
      <c r="I464" s="2">
        <v>1</v>
      </c>
      <c r="J464" s="2">
        <v>1</v>
      </c>
      <c r="K464" s="2">
        <v>1</v>
      </c>
      <c r="L464" s="2" t="s">
        <v>2208</v>
      </c>
      <c r="M464" s="2" t="s">
        <v>2209</v>
      </c>
      <c r="N464" s="2" t="s">
        <v>2210</v>
      </c>
      <c r="O464" s="2">
        <v>0</v>
      </c>
      <c r="P464" s="2">
        <v>1113.5285100000001</v>
      </c>
      <c r="Q464" s="2" t="s">
        <v>22</v>
      </c>
      <c r="R464" s="2">
        <v>2</v>
      </c>
      <c r="S464" s="2">
        <v>557.26801</v>
      </c>
      <c r="T464" s="2">
        <v>41.264400000000002</v>
      </c>
      <c r="U464" s="2">
        <v>4.3540000000000002E-3</v>
      </c>
      <c r="V464" s="2">
        <v>1.636E-2</v>
      </c>
      <c r="W464" s="2">
        <v>1.91</v>
      </c>
    </row>
    <row r="465" spans="1:23">
      <c r="A465" s="2" t="b">
        <v>0</v>
      </c>
      <c r="B465" s="2" t="s">
        <v>22</v>
      </c>
      <c r="C465" s="2" t="s">
        <v>2211</v>
      </c>
      <c r="D465" s="2">
        <v>12</v>
      </c>
      <c r="E465" s="2" t="s">
        <v>2212</v>
      </c>
      <c r="F465" s="2" t="s">
        <v>25</v>
      </c>
      <c r="G465" s="2">
        <v>1.97869E-2</v>
      </c>
      <c r="H465" s="2">
        <v>4.7292499999999999E-3</v>
      </c>
      <c r="I465" s="2">
        <v>1</v>
      </c>
      <c r="J465" s="2">
        <v>1</v>
      </c>
      <c r="K465" s="2">
        <v>1</v>
      </c>
      <c r="L465" s="2" t="s">
        <v>2213</v>
      </c>
      <c r="M465" s="2" t="s">
        <v>2214</v>
      </c>
      <c r="N465" s="2" t="s">
        <v>2215</v>
      </c>
      <c r="O465" s="2">
        <v>0</v>
      </c>
      <c r="P465" s="2">
        <v>1274.69506</v>
      </c>
      <c r="Q465" s="2" t="s">
        <v>22</v>
      </c>
      <c r="R465" s="2">
        <v>2</v>
      </c>
      <c r="S465" s="2">
        <v>637.85217</v>
      </c>
      <c r="T465" s="2">
        <v>20.1967</v>
      </c>
      <c r="U465" s="2">
        <v>4.3540000000000002E-3</v>
      </c>
      <c r="V465" s="2">
        <v>1.3729999999999999E-2</v>
      </c>
      <c r="W465" s="2">
        <v>2.2999999999999998</v>
      </c>
    </row>
    <row r="466" spans="1:23">
      <c r="A466" s="2" t="b">
        <v>0</v>
      </c>
      <c r="B466" s="2" t="s">
        <v>22</v>
      </c>
      <c r="C466" s="2" t="s">
        <v>2216</v>
      </c>
      <c r="D466" s="2">
        <v>9</v>
      </c>
      <c r="E466" s="2" t="s">
        <v>2217</v>
      </c>
      <c r="F466" s="2" t="s">
        <v>25</v>
      </c>
      <c r="G466" s="2">
        <v>1.87137E-2</v>
      </c>
      <c r="H466" s="2">
        <v>4.7292499999999999E-3</v>
      </c>
      <c r="I466" s="2">
        <v>1</v>
      </c>
      <c r="J466" s="2">
        <v>1</v>
      </c>
      <c r="K466" s="2">
        <v>1</v>
      </c>
      <c r="L466" s="2" t="s">
        <v>2218</v>
      </c>
      <c r="M466" s="2" t="s">
        <v>2219</v>
      </c>
      <c r="N466" s="2" t="s">
        <v>2220</v>
      </c>
      <c r="O466" s="2">
        <v>0</v>
      </c>
      <c r="P466" s="2">
        <v>1019.51901</v>
      </c>
      <c r="Q466" s="2" t="s">
        <v>22</v>
      </c>
      <c r="R466" s="2">
        <v>2</v>
      </c>
      <c r="S466" s="2">
        <v>510.26288</v>
      </c>
      <c r="T466" s="2">
        <v>30.958500000000001</v>
      </c>
      <c r="U466" s="2">
        <v>4.3540000000000002E-3</v>
      </c>
      <c r="V466" s="2">
        <v>1.298E-2</v>
      </c>
      <c r="W466" s="2">
        <v>2.23</v>
      </c>
    </row>
    <row r="467" spans="1:23">
      <c r="A467" s="2" t="b">
        <v>0</v>
      </c>
      <c r="B467" s="2" t="s">
        <v>22</v>
      </c>
      <c r="C467" s="2" t="s">
        <v>2221</v>
      </c>
      <c r="D467" s="2">
        <v>9</v>
      </c>
      <c r="E467" s="2" t="s">
        <v>2222</v>
      </c>
      <c r="F467" s="2" t="s">
        <v>25</v>
      </c>
      <c r="G467" s="2">
        <v>1.9302799999999998E-2</v>
      </c>
      <c r="H467" s="2">
        <v>4.7292499999999999E-3</v>
      </c>
      <c r="I467" s="2">
        <v>1</v>
      </c>
      <c r="J467" s="2">
        <v>1</v>
      </c>
      <c r="K467" s="2">
        <v>1</v>
      </c>
      <c r="L467" s="2" t="s">
        <v>2223</v>
      </c>
      <c r="M467" s="2" t="s">
        <v>2224</v>
      </c>
      <c r="N467" s="2" t="s">
        <v>2225</v>
      </c>
      <c r="O467" s="2">
        <v>0</v>
      </c>
      <c r="P467" s="2">
        <v>1068.58366</v>
      </c>
      <c r="Q467" s="2" t="s">
        <v>22</v>
      </c>
      <c r="R467" s="2">
        <v>2</v>
      </c>
      <c r="S467" s="2">
        <v>534.79656999999997</v>
      </c>
      <c r="T467" s="2">
        <v>39.369199999999999</v>
      </c>
      <c r="U467" s="2">
        <v>4.3540000000000002E-3</v>
      </c>
      <c r="V467" s="2">
        <v>1.332E-2</v>
      </c>
      <c r="W467" s="2">
        <v>2.4500000000000002</v>
      </c>
    </row>
    <row r="468" spans="1:23">
      <c r="A468" s="2" t="b">
        <v>0</v>
      </c>
      <c r="B468" s="2" t="s">
        <v>22</v>
      </c>
      <c r="C468" s="2" t="s">
        <v>2226</v>
      </c>
      <c r="D468" s="2">
        <v>9</v>
      </c>
      <c r="E468" s="2" t="s">
        <v>2227</v>
      </c>
      <c r="F468" s="2" t="s">
        <v>25</v>
      </c>
      <c r="G468" s="2">
        <v>1.8030000000000001E-2</v>
      </c>
      <c r="H468" s="2">
        <v>4.7292499999999999E-3</v>
      </c>
      <c r="I468" s="2">
        <v>1</v>
      </c>
      <c r="J468" s="2">
        <v>1</v>
      </c>
      <c r="K468" s="2">
        <v>1</v>
      </c>
      <c r="L468" s="2" t="s">
        <v>2228</v>
      </c>
      <c r="M468" s="2" t="s">
        <v>2229</v>
      </c>
      <c r="N468" s="2" t="s">
        <v>2230</v>
      </c>
      <c r="O468" s="2">
        <v>0</v>
      </c>
      <c r="P468" s="2">
        <v>938.49417000000005</v>
      </c>
      <c r="Q468" s="2" t="s">
        <v>22</v>
      </c>
      <c r="R468" s="2">
        <v>2</v>
      </c>
      <c r="S468" s="2">
        <v>469.75042999999999</v>
      </c>
      <c r="T468" s="2">
        <v>37.067799999999998</v>
      </c>
      <c r="U468" s="2">
        <v>4.3540000000000002E-3</v>
      </c>
      <c r="V468" s="2">
        <v>1.244E-2</v>
      </c>
      <c r="W468" s="2">
        <v>2.31</v>
      </c>
    </row>
    <row r="469" spans="1:23">
      <c r="A469" s="2" t="b">
        <v>0</v>
      </c>
      <c r="B469" s="2" t="s">
        <v>22</v>
      </c>
      <c r="C469" s="2" t="s">
        <v>2231</v>
      </c>
      <c r="D469" s="2">
        <v>9</v>
      </c>
      <c r="E469" s="2" t="s">
        <v>2232</v>
      </c>
      <c r="F469" s="2" t="s">
        <v>25</v>
      </c>
      <c r="G469" s="2">
        <v>1.8142200000000001E-2</v>
      </c>
      <c r="H469" s="2">
        <v>4.7292499999999999E-3</v>
      </c>
      <c r="I469" s="2">
        <v>1</v>
      </c>
      <c r="J469" s="2">
        <v>1</v>
      </c>
      <c r="K469" s="2">
        <v>1</v>
      </c>
      <c r="L469" s="2" t="s">
        <v>2233</v>
      </c>
      <c r="M469" s="2" t="s">
        <v>2234</v>
      </c>
      <c r="N469" s="2" t="s">
        <v>2235</v>
      </c>
      <c r="O469" s="2">
        <v>0</v>
      </c>
      <c r="P469" s="2">
        <v>1046.54766</v>
      </c>
      <c r="Q469" s="2" t="s">
        <v>22</v>
      </c>
      <c r="R469" s="2">
        <v>2</v>
      </c>
      <c r="S469" s="2">
        <v>523.77782999999999</v>
      </c>
      <c r="T469" s="2">
        <v>23.168600000000001</v>
      </c>
      <c r="U469" s="2">
        <v>4.3540000000000002E-3</v>
      </c>
      <c r="V469" s="2">
        <v>1.257E-2</v>
      </c>
      <c r="W469" s="2">
        <v>1.61</v>
      </c>
    </row>
    <row r="470" spans="1:23">
      <c r="A470" s="2" t="b">
        <v>0</v>
      </c>
      <c r="B470" s="2" t="s">
        <v>22</v>
      </c>
      <c r="C470" s="2" t="s">
        <v>2236</v>
      </c>
      <c r="D470" s="2">
        <v>9</v>
      </c>
      <c r="E470" s="2" t="s">
        <v>2237</v>
      </c>
      <c r="F470" s="2" t="s">
        <v>25</v>
      </c>
      <c r="G470" s="2">
        <v>1.9302799999999998E-2</v>
      </c>
      <c r="H470" s="2">
        <v>4.7292499999999999E-3</v>
      </c>
      <c r="I470" s="2">
        <v>1</v>
      </c>
      <c r="J470" s="2">
        <v>1</v>
      </c>
      <c r="K470" s="2">
        <v>1</v>
      </c>
      <c r="L470" s="2" t="s">
        <v>2238</v>
      </c>
      <c r="M470" s="2" t="s">
        <v>2239</v>
      </c>
      <c r="N470" s="2" t="s">
        <v>2240</v>
      </c>
      <c r="O470" s="2">
        <v>0</v>
      </c>
      <c r="P470" s="2">
        <v>971.61356000000001</v>
      </c>
      <c r="Q470" s="2" t="s">
        <v>22</v>
      </c>
      <c r="R470" s="2">
        <v>2</v>
      </c>
      <c r="S470" s="2">
        <v>486.30997000000002</v>
      </c>
      <c r="T470" s="2">
        <v>42.358899999999998</v>
      </c>
      <c r="U470" s="2">
        <v>4.3540000000000002E-3</v>
      </c>
      <c r="V470" s="2">
        <v>1.338E-2</v>
      </c>
      <c r="W470" s="2">
        <v>1.76</v>
      </c>
    </row>
    <row r="471" spans="1:23">
      <c r="A471" s="2" t="b">
        <v>0</v>
      </c>
      <c r="B471" s="2" t="s">
        <v>22</v>
      </c>
      <c r="C471" s="2" t="s">
        <v>2241</v>
      </c>
      <c r="D471" s="2">
        <v>9</v>
      </c>
      <c r="E471" s="2" t="s">
        <v>2242</v>
      </c>
      <c r="F471" s="2" t="s">
        <v>25</v>
      </c>
      <c r="G471" s="2">
        <v>2.0662799999999999E-2</v>
      </c>
      <c r="H471" s="2">
        <v>4.7292499999999999E-3</v>
      </c>
      <c r="I471" s="2">
        <v>1</v>
      </c>
      <c r="J471" s="2">
        <v>1</v>
      </c>
      <c r="K471" s="2">
        <v>1</v>
      </c>
      <c r="L471" s="2" t="s">
        <v>2243</v>
      </c>
      <c r="M471" s="2" t="s">
        <v>2244</v>
      </c>
      <c r="N471" s="2" t="s">
        <v>2245</v>
      </c>
      <c r="O471" s="2">
        <v>0</v>
      </c>
      <c r="P471" s="2">
        <v>1037.5877399999999</v>
      </c>
      <c r="Q471" s="2" t="s">
        <v>22</v>
      </c>
      <c r="R471" s="2">
        <v>2</v>
      </c>
      <c r="S471" s="2">
        <v>519.29796999999996</v>
      </c>
      <c r="T471" s="2">
        <v>35.676000000000002</v>
      </c>
      <c r="U471" s="2">
        <v>4.3540000000000002E-3</v>
      </c>
      <c r="V471" s="2">
        <v>1.431E-2</v>
      </c>
      <c r="W471" s="2">
        <v>1.87</v>
      </c>
    </row>
    <row r="472" spans="1:23">
      <c r="A472" s="2" t="b">
        <v>0</v>
      </c>
      <c r="B472" s="2" t="s">
        <v>22</v>
      </c>
      <c r="C472" s="2" t="s">
        <v>2246</v>
      </c>
      <c r="D472" s="2">
        <v>9</v>
      </c>
      <c r="E472" s="2" t="s">
        <v>2247</v>
      </c>
      <c r="F472" s="2" t="s">
        <v>25</v>
      </c>
      <c r="G472" s="2">
        <v>2.1709800000000001E-2</v>
      </c>
      <c r="H472" s="2">
        <v>4.7292499999999999E-3</v>
      </c>
      <c r="I472" s="2">
        <v>1</v>
      </c>
      <c r="J472" s="2">
        <v>1</v>
      </c>
      <c r="K472" s="2">
        <v>1</v>
      </c>
      <c r="L472" s="2" t="s">
        <v>1783</v>
      </c>
      <c r="M472" s="2" t="s">
        <v>2248</v>
      </c>
      <c r="N472" s="2" t="s">
        <v>1785</v>
      </c>
      <c r="O472" s="2">
        <v>0</v>
      </c>
      <c r="P472" s="2">
        <v>906.52949000000001</v>
      </c>
      <c r="Q472" s="2" t="s">
        <v>22</v>
      </c>
      <c r="R472" s="2">
        <v>2</v>
      </c>
      <c r="S472" s="2">
        <v>453.76843000000002</v>
      </c>
      <c r="T472" s="2">
        <v>46.297499999999999</v>
      </c>
      <c r="U472" s="2">
        <v>4.3540000000000002E-3</v>
      </c>
      <c r="V472" s="2">
        <v>1.504E-2</v>
      </c>
      <c r="W472" s="2">
        <v>2.21</v>
      </c>
    </row>
    <row r="473" spans="1:23">
      <c r="A473" s="2" t="b">
        <v>0</v>
      </c>
      <c r="B473" s="2" t="s">
        <v>22</v>
      </c>
      <c r="C473" s="2" t="s">
        <v>2249</v>
      </c>
      <c r="D473" s="2">
        <v>11</v>
      </c>
      <c r="E473" s="2" t="s">
        <v>2250</v>
      </c>
      <c r="F473" s="2" t="s">
        <v>25</v>
      </c>
      <c r="G473" s="2">
        <v>1.8830099999999999E-2</v>
      </c>
      <c r="H473" s="2">
        <v>4.7292499999999999E-3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1135.57421</v>
      </c>
      <c r="Q473" s="2" t="s">
        <v>22</v>
      </c>
      <c r="R473" s="2">
        <v>2</v>
      </c>
      <c r="S473" s="2">
        <v>568.29150000000004</v>
      </c>
      <c r="T473" s="2">
        <v>29.197500000000002</v>
      </c>
      <c r="U473" s="2">
        <v>4.3540000000000002E-3</v>
      </c>
      <c r="V473" s="2">
        <v>1.3010000000000001E-2</v>
      </c>
      <c r="W473" s="2">
        <v>2.6</v>
      </c>
    </row>
    <row r="474" spans="1:23">
      <c r="A474" s="2" t="b">
        <v>0</v>
      </c>
      <c r="B474" s="2" t="s">
        <v>22</v>
      </c>
      <c r="C474" s="2" t="s">
        <v>2254</v>
      </c>
      <c r="D474" s="2">
        <v>10</v>
      </c>
      <c r="E474" s="2" t="s">
        <v>2255</v>
      </c>
      <c r="F474" s="2" t="s">
        <v>25</v>
      </c>
      <c r="G474" s="2">
        <v>2.3667000000000001E-2</v>
      </c>
      <c r="H474" s="2">
        <v>4.7292499999999999E-3</v>
      </c>
      <c r="I474" s="2">
        <v>1</v>
      </c>
      <c r="J474" s="2">
        <v>1</v>
      </c>
      <c r="K474" s="2">
        <v>2</v>
      </c>
      <c r="L474" s="2" t="s">
        <v>2256</v>
      </c>
      <c r="M474" s="2" t="s">
        <v>2257</v>
      </c>
      <c r="N474" s="2" t="s">
        <v>2258</v>
      </c>
      <c r="O474" s="2">
        <v>0</v>
      </c>
      <c r="P474" s="2">
        <v>1084.5997</v>
      </c>
      <c r="Q474" s="2" t="s">
        <v>22</v>
      </c>
      <c r="R474" s="2">
        <v>2</v>
      </c>
      <c r="S474" s="2">
        <v>542.80480999999997</v>
      </c>
      <c r="T474" s="2">
        <v>33.484299999999998</v>
      </c>
      <c r="U474" s="2">
        <v>4.3540000000000002E-3</v>
      </c>
      <c r="V474" s="2">
        <v>1.6400000000000001E-2</v>
      </c>
      <c r="W474" s="2">
        <v>2.68</v>
      </c>
    </row>
    <row r="475" spans="1:23">
      <c r="A475" s="2" t="b">
        <v>0</v>
      </c>
      <c r="B475" s="2" t="s">
        <v>22</v>
      </c>
      <c r="C475" s="2" t="s">
        <v>2259</v>
      </c>
      <c r="D475" s="2">
        <v>11</v>
      </c>
      <c r="E475" s="2" t="s">
        <v>2260</v>
      </c>
      <c r="F475" s="2" t="s">
        <v>25</v>
      </c>
      <c r="G475" s="2">
        <v>1.8483099999999999E-2</v>
      </c>
      <c r="H475" s="2">
        <v>4.7292499999999999E-3</v>
      </c>
      <c r="I475" s="2">
        <v>1</v>
      </c>
      <c r="J475" s="2">
        <v>1</v>
      </c>
      <c r="K475" s="2">
        <v>1</v>
      </c>
      <c r="L475" s="2" t="s">
        <v>2261</v>
      </c>
      <c r="M475" s="2" t="s">
        <v>2262</v>
      </c>
      <c r="N475" s="2" t="s">
        <v>2263</v>
      </c>
      <c r="O475" s="2">
        <v>0</v>
      </c>
      <c r="P475" s="2">
        <v>1034.5364300000001</v>
      </c>
      <c r="Q475" s="2" t="s">
        <v>22</v>
      </c>
      <c r="R475" s="2">
        <v>2</v>
      </c>
      <c r="S475" s="2">
        <v>517.77179000000001</v>
      </c>
      <c r="T475" s="2">
        <v>33.735300000000002</v>
      </c>
      <c r="U475" s="2">
        <v>4.3540000000000002E-3</v>
      </c>
      <c r="V475" s="2">
        <v>1.281E-2</v>
      </c>
      <c r="W475" s="2">
        <v>2.21</v>
      </c>
    </row>
    <row r="476" spans="1:23">
      <c r="A476" s="2" t="b">
        <v>0</v>
      </c>
      <c r="B476" s="2" t="s">
        <v>22</v>
      </c>
      <c r="C476" s="2" t="s">
        <v>2264</v>
      </c>
      <c r="D476" s="2">
        <v>8</v>
      </c>
      <c r="E476" s="2" t="s">
        <v>2265</v>
      </c>
      <c r="F476" s="2" t="s">
        <v>25</v>
      </c>
      <c r="G476" s="2">
        <v>1.9909799999999998E-2</v>
      </c>
      <c r="H476" s="2">
        <v>4.7292499999999999E-3</v>
      </c>
      <c r="I476" s="2">
        <v>1</v>
      </c>
      <c r="J476" s="2">
        <v>1</v>
      </c>
      <c r="K476" s="2">
        <v>1</v>
      </c>
      <c r="L476" s="2" t="s">
        <v>2266</v>
      </c>
      <c r="M476" s="2" t="s">
        <v>2267</v>
      </c>
      <c r="N476" s="2" t="s">
        <v>2268</v>
      </c>
      <c r="O476" s="2">
        <v>0</v>
      </c>
      <c r="P476" s="2">
        <v>1010.5153</v>
      </c>
      <c r="Q476" s="2" t="s">
        <v>22</v>
      </c>
      <c r="R476" s="2">
        <v>2</v>
      </c>
      <c r="S476" s="2">
        <v>505.76096000000001</v>
      </c>
      <c r="T476" s="2">
        <v>30.280100000000001</v>
      </c>
      <c r="U476" s="2">
        <v>4.3540000000000002E-3</v>
      </c>
      <c r="V476" s="2">
        <v>1.3820000000000001E-2</v>
      </c>
      <c r="W476" s="2">
        <v>1.5</v>
      </c>
    </row>
    <row r="477" spans="1:23">
      <c r="A477" s="2" t="b">
        <v>0</v>
      </c>
      <c r="B477" s="2" t="s">
        <v>22</v>
      </c>
      <c r="C477" s="2" t="s">
        <v>2269</v>
      </c>
      <c r="D477" s="2">
        <v>9</v>
      </c>
      <c r="E477" s="2" t="s">
        <v>2270</v>
      </c>
      <c r="F477" s="2" t="s">
        <v>190</v>
      </c>
      <c r="G477" s="2">
        <v>1.9064999999999999E-2</v>
      </c>
      <c r="H477" s="2">
        <v>4.7292499999999999E-3</v>
      </c>
      <c r="I477" s="2">
        <v>1</v>
      </c>
      <c r="J477" s="2">
        <v>1</v>
      </c>
      <c r="K477" s="2">
        <v>1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1067.55539</v>
      </c>
      <c r="Q477" s="2" t="s">
        <v>22</v>
      </c>
      <c r="R477" s="2">
        <v>2</v>
      </c>
      <c r="S477" s="2">
        <v>534.28119000000004</v>
      </c>
      <c r="T477" s="2">
        <v>37.721400000000003</v>
      </c>
      <c r="U477" s="2">
        <v>4.3540000000000002E-3</v>
      </c>
      <c r="V477" s="2">
        <v>1.316E-2</v>
      </c>
      <c r="W477" s="2">
        <v>2.21</v>
      </c>
    </row>
    <row r="478" spans="1:23">
      <c r="A478" s="2" t="b">
        <v>0</v>
      </c>
      <c r="B478" s="2" t="s">
        <v>22</v>
      </c>
      <c r="C478" s="2" t="s">
        <v>2274</v>
      </c>
      <c r="D478" s="2">
        <v>9</v>
      </c>
      <c r="E478" s="2" t="s">
        <v>2275</v>
      </c>
      <c r="F478" s="2" t="s">
        <v>25</v>
      </c>
      <c r="G478" s="2">
        <v>2.3960100000000002E-2</v>
      </c>
      <c r="H478" s="2">
        <v>4.7292499999999999E-3</v>
      </c>
      <c r="I478" s="2">
        <v>1</v>
      </c>
      <c r="J478" s="2">
        <v>1</v>
      </c>
      <c r="K478" s="2">
        <v>1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1056.53604</v>
      </c>
      <c r="Q478" s="2" t="s">
        <v>22</v>
      </c>
      <c r="R478" s="2">
        <v>2</v>
      </c>
      <c r="S478" s="2">
        <v>528.77337999999997</v>
      </c>
      <c r="T478" s="2">
        <v>44.0047</v>
      </c>
      <c r="U478" s="2">
        <v>4.3540000000000002E-3</v>
      </c>
      <c r="V478" s="2">
        <v>1.6660000000000001E-2</v>
      </c>
      <c r="W478" s="2">
        <v>1.49</v>
      </c>
    </row>
    <row r="479" spans="1:23">
      <c r="A479" s="2" t="b">
        <v>0</v>
      </c>
      <c r="B479" s="2" t="s">
        <v>22</v>
      </c>
      <c r="C479" s="2" t="s">
        <v>2279</v>
      </c>
      <c r="D479" s="2">
        <v>9</v>
      </c>
      <c r="E479" s="2" t="s">
        <v>2280</v>
      </c>
      <c r="F479" s="2" t="s">
        <v>25</v>
      </c>
      <c r="G479" s="2">
        <v>2.15762E-2</v>
      </c>
      <c r="H479" s="2">
        <v>4.7292499999999999E-3</v>
      </c>
      <c r="I479" s="2">
        <v>1</v>
      </c>
      <c r="J479" s="2">
        <v>1</v>
      </c>
      <c r="K479" s="2">
        <v>1</v>
      </c>
      <c r="L479" s="2" t="s">
        <v>2281</v>
      </c>
      <c r="M479" s="2" t="s">
        <v>2282</v>
      </c>
      <c r="N479" s="2" t="s">
        <v>2283</v>
      </c>
      <c r="O479" s="2">
        <v>0</v>
      </c>
      <c r="P479" s="2">
        <v>1063.52072</v>
      </c>
      <c r="Q479" s="2" t="s">
        <v>22</v>
      </c>
      <c r="R479" s="2">
        <v>2</v>
      </c>
      <c r="S479" s="2">
        <v>532.26500999999996</v>
      </c>
      <c r="T479" s="2">
        <v>36.629300000000001</v>
      </c>
      <c r="U479" s="2">
        <v>4.3540000000000002E-3</v>
      </c>
      <c r="V479" s="2">
        <v>1.4970000000000001E-2</v>
      </c>
      <c r="W479" s="2">
        <v>2.33</v>
      </c>
    </row>
    <row r="480" spans="1:23">
      <c r="A480" s="2" t="b">
        <v>0</v>
      </c>
      <c r="B480" s="2" t="s">
        <v>22</v>
      </c>
      <c r="C480" s="2" t="s">
        <v>2284</v>
      </c>
      <c r="D480" s="2">
        <v>9</v>
      </c>
      <c r="E480" s="2" t="s">
        <v>2285</v>
      </c>
      <c r="F480" s="2" t="s">
        <v>25</v>
      </c>
      <c r="G480" s="2">
        <v>1.8142200000000001E-2</v>
      </c>
      <c r="H480" s="2">
        <v>4.7292499999999999E-3</v>
      </c>
      <c r="I480" s="2">
        <v>1</v>
      </c>
      <c r="J480" s="2">
        <v>1</v>
      </c>
      <c r="K480" s="2">
        <v>1</v>
      </c>
      <c r="L480" s="2" t="s">
        <v>2286</v>
      </c>
      <c r="M480" s="2" t="s">
        <v>2287</v>
      </c>
      <c r="N480" s="2" t="s">
        <v>2288</v>
      </c>
      <c r="O480" s="2">
        <v>0</v>
      </c>
      <c r="P480" s="2">
        <v>1127.4938500000001</v>
      </c>
      <c r="Q480" s="2" t="s">
        <v>22</v>
      </c>
      <c r="R480" s="2">
        <v>2</v>
      </c>
      <c r="S480" s="2">
        <v>564.25214000000005</v>
      </c>
      <c r="T480" s="2">
        <v>23.542999999999999</v>
      </c>
      <c r="U480" s="2">
        <v>4.3540000000000002E-3</v>
      </c>
      <c r="V480" s="2">
        <v>1.252E-2</v>
      </c>
      <c r="W480" s="2">
        <v>2.5299999999999998</v>
      </c>
    </row>
    <row r="481" spans="1:23">
      <c r="A481" s="2" t="b">
        <v>0</v>
      </c>
      <c r="B481" s="2" t="s">
        <v>22</v>
      </c>
      <c r="C481" s="2" t="s">
        <v>2289</v>
      </c>
      <c r="D481" s="2">
        <v>9</v>
      </c>
      <c r="E481" s="2" t="s">
        <v>2290</v>
      </c>
      <c r="F481" s="2" t="s">
        <v>25</v>
      </c>
      <c r="G481" s="2">
        <v>2.3091E-2</v>
      </c>
      <c r="H481" s="2">
        <v>4.7292499999999999E-3</v>
      </c>
      <c r="I481" s="2">
        <v>1</v>
      </c>
      <c r="J481" s="2">
        <v>1</v>
      </c>
      <c r="K481" s="2">
        <v>1</v>
      </c>
      <c r="L481" s="2" t="s">
        <v>2291</v>
      </c>
      <c r="M481" s="2" t="s">
        <v>2292</v>
      </c>
      <c r="N481" s="2" t="s">
        <v>2293</v>
      </c>
      <c r="O481" s="2">
        <v>0</v>
      </c>
      <c r="P481" s="2">
        <v>1007.49788</v>
      </c>
      <c r="Q481" s="2" t="s">
        <v>22</v>
      </c>
      <c r="R481" s="2">
        <v>2</v>
      </c>
      <c r="S481" s="2">
        <v>504.25295999999997</v>
      </c>
      <c r="T481" s="2">
        <v>20.903700000000001</v>
      </c>
      <c r="U481" s="2">
        <v>4.3540000000000002E-3</v>
      </c>
      <c r="V481" s="2">
        <v>1.601E-2</v>
      </c>
      <c r="W481" s="2">
        <v>1.92</v>
      </c>
    </row>
    <row r="482" spans="1:23">
      <c r="A482" s="2" t="b">
        <v>0</v>
      </c>
      <c r="B482" s="2" t="s">
        <v>22</v>
      </c>
      <c r="C482" s="2" t="s">
        <v>2294</v>
      </c>
      <c r="D482" s="2">
        <v>9</v>
      </c>
      <c r="E482" s="2" t="s">
        <v>2295</v>
      </c>
      <c r="F482" s="2" t="s">
        <v>25</v>
      </c>
      <c r="G482" s="2">
        <v>1.8830099999999999E-2</v>
      </c>
      <c r="H482" s="2">
        <v>4.7292499999999999E-3</v>
      </c>
      <c r="I482" s="2">
        <v>1</v>
      </c>
      <c r="J482" s="2">
        <v>1</v>
      </c>
      <c r="K482" s="2">
        <v>1</v>
      </c>
      <c r="L482" s="2" t="s">
        <v>2296</v>
      </c>
      <c r="M482" s="2" t="s">
        <v>2297</v>
      </c>
      <c r="N482" s="2" t="s">
        <v>2298</v>
      </c>
      <c r="O482" s="2">
        <v>0</v>
      </c>
      <c r="P482" s="2">
        <v>965.45879000000002</v>
      </c>
      <c r="Q482" s="2" t="s">
        <v>22</v>
      </c>
      <c r="R482" s="2">
        <v>2</v>
      </c>
      <c r="S482" s="2">
        <v>483.23266999999998</v>
      </c>
      <c r="T482" s="2">
        <v>19.263500000000001</v>
      </c>
      <c r="U482" s="2">
        <v>4.3540000000000002E-3</v>
      </c>
      <c r="V482" s="2">
        <v>1.306E-2</v>
      </c>
      <c r="W482" s="2">
        <v>1.69</v>
      </c>
    </row>
    <row r="483" spans="1:23">
      <c r="A483" s="2" t="b">
        <v>0</v>
      </c>
      <c r="B483" s="2" t="s">
        <v>22</v>
      </c>
      <c r="C483" s="2" t="s">
        <v>2299</v>
      </c>
      <c r="D483" s="2">
        <v>9</v>
      </c>
      <c r="E483" s="2" t="s">
        <v>2300</v>
      </c>
      <c r="F483" s="2" t="s">
        <v>25</v>
      </c>
      <c r="G483" s="2">
        <v>2.3233699999999999E-2</v>
      </c>
      <c r="H483" s="2">
        <v>4.7292499999999999E-3</v>
      </c>
      <c r="I483" s="2">
        <v>1</v>
      </c>
      <c r="J483" s="2">
        <v>1</v>
      </c>
      <c r="K483" s="2">
        <v>1</v>
      </c>
      <c r="L483" s="2" t="s">
        <v>2301</v>
      </c>
      <c r="M483" s="2" t="s">
        <v>2302</v>
      </c>
      <c r="N483" s="2" t="s">
        <v>2303</v>
      </c>
      <c r="O483" s="2">
        <v>0</v>
      </c>
      <c r="P483" s="2">
        <v>945.47099000000003</v>
      </c>
      <c r="Q483" s="2" t="s">
        <v>22</v>
      </c>
      <c r="R483" s="2">
        <v>2</v>
      </c>
      <c r="S483" s="2">
        <v>473.23871000000003</v>
      </c>
      <c r="T483" s="2">
        <v>38.743699999999997</v>
      </c>
      <c r="U483" s="2">
        <v>4.3540000000000002E-3</v>
      </c>
      <c r="V483" s="2">
        <v>1.6109999999999999E-2</v>
      </c>
      <c r="W483" s="2">
        <v>2.34</v>
      </c>
    </row>
    <row r="484" spans="1:23">
      <c r="A484" s="2" t="b">
        <v>0</v>
      </c>
      <c r="B484" s="2" t="s">
        <v>22</v>
      </c>
      <c r="C484" s="2" t="s">
        <v>2304</v>
      </c>
      <c r="D484" s="2">
        <v>9</v>
      </c>
      <c r="E484" s="2" t="s">
        <v>2305</v>
      </c>
      <c r="F484" s="2" t="s">
        <v>25</v>
      </c>
      <c r="G484" s="2">
        <v>2.1049600000000002E-2</v>
      </c>
      <c r="H484" s="2">
        <v>4.7292499999999999E-3</v>
      </c>
      <c r="I484" s="2">
        <v>1</v>
      </c>
      <c r="J484" s="2">
        <v>2</v>
      </c>
      <c r="K484" s="2">
        <v>2</v>
      </c>
      <c r="L484" s="2" t="s">
        <v>1740</v>
      </c>
      <c r="M484" s="2" t="s">
        <v>2306</v>
      </c>
      <c r="N484" s="2" t="s">
        <v>1742</v>
      </c>
      <c r="O484" s="2">
        <v>0</v>
      </c>
      <c r="P484" s="2">
        <v>1003.49557</v>
      </c>
      <c r="Q484" s="2" t="s">
        <v>22</v>
      </c>
      <c r="R484" s="2">
        <v>2</v>
      </c>
      <c r="S484" s="2">
        <v>502.25162</v>
      </c>
      <c r="T484" s="2">
        <v>22.872499999999999</v>
      </c>
      <c r="U484" s="2">
        <v>4.3540000000000002E-3</v>
      </c>
      <c r="V484" s="2">
        <v>1.461E-2</v>
      </c>
      <c r="W484" s="2">
        <v>1.6</v>
      </c>
    </row>
    <row r="485" spans="1:23">
      <c r="A485" s="2" t="b">
        <v>0</v>
      </c>
      <c r="B485" s="2" t="s">
        <v>22</v>
      </c>
      <c r="C485" s="2" t="s">
        <v>2310</v>
      </c>
      <c r="D485" s="2">
        <v>11</v>
      </c>
      <c r="E485" s="2" t="s">
        <v>2311</v>
      </c>
      <c r="F485" s="2" t="s">
        <v>25</v>
      </c>
      <c r="G485" s="2">
        <v>1.97869E-2</v>
      </c>
      <c r="H485" s="2">
        <v>4.7292499999999999E-3</v>
      </c>
      <c r="I485" s="2">
        <v>1</v>
      </c>
      <c r="J485" s="2">
        <v>5</v>
      </c>
      <c r="K485" s="2">
        <v>1</v>
      </c>
      <c r="L485" s="2" t="s">
        <v>986</v>
      </c>
      <c r="M485" s="2" t="s">
        <v>2312</v>
      </c>
      <c r="N485" s="2" t="s">
        <v>988</v>
      </c>
      <c r="O485" s="2">
        <v>0</v>
      </c>
      <c r="P485" s="2">
        <v>1107.56807</v>
      </c>
      <c r="Q485" s="2" t="s">
        <v>22</v>
      </c>
      <c r="R485" s="2">
        <v>2</v>
      </c>
      <c r="S485" s="2">
        <v>554.28850999999997</v>
      </c>
      <c r="T485" s="2">
        <v>29.2273</v>
      </c>
      <c r="U485" s="2">
        <v>4.3540000000000002E-3</v>
      </c>
      <c r="V485" s="2">
        <v>1.372E-2</v>
      </c>
      <c r="W485" s="2">
        <v>2.2000000000000002</v>
      </c>
    </row>
    <row r="486" spans="1:23">
      <c r="A486" s="2" t="b">
        <v>0</v>
      </c>
      <c r="B486" s="2" t="s">
        <v>22</v>
      </c>
      <c r="C486" s="2" t="s">
        <v>2313</v>
      </c>
      <c r="D486" s="2">
        <v>9</v>
      </c>
      <c r="E486" s="2" t="s">
        <v>2314</v>
      </c>
      <c r="F486" s="2" t="s">
        <v>25</v>
      </c>
      <c r="G486" s="2">
        <v>2.3667000000000001E-2</v>
      </c>
      <c r="H486" s="2">
        <v>4.7292499999999999E-3</v>
      </c>
      <c r="I486" s="2">
        <v>1</v>
      </c>
      <c r="J486" s="2">
        <v>1</v>
      </c>
      <c r="K486" s="2">
        <v>1</v>
      </c>
      <c r="L486" s="2" t="s">
        <v>2315</v>
      </c>
      <c r="M486" s="2" t="s">
        <v>2316</v>
      </c>
      <c r="N486" s="2" t="s">
        <v>2317</v>
      </c>
      <c r="O486" s="2">
        <v>0</v>
      </c>
      <c r="P486" s="2">
        <v>1007.54079</v>
      </c>
      <c r="Q486" s="2" t="s">
        <v>22</v>
      </c>
      <c r="R486" s="2">
        <v>2</v>
      </c>
      <c r="S486" s="2">
        <v>504.27377000000001</v>
      </c>
      <c r="T486" s="2">
        <v>41.8919</v>
      </c>
      <c r="U486" s="2">
        <v>4.3540000000000002E-3</v>
      </c>
      <c r="V486" s="2">
        <v>1.6459999999999999E-2</v>
      </c>
      <c r="W486" s="2">
        <v>1.79</v>
      </c>
    </row>
    <row r="487" spans="1:23">
      <c r="A487" s="2" t="b">
        <v>0</v>
      </c>
      <c r="B487" s="2" t="s">
        <v>22</v>
      </c>
      <c r="C487" s="2" t="s">
        <v>2318</v>
      </c>
      <c r="D487" s="2">
        <v>9</v>
      </c>
      <c r="E487" s="2" t="s">
        <v>2319</v>
      </c>
      <c r="F487" s="2" t="s">
        <v>25</v>
      </c>
      <c r="G487" s="2">
        <v>2.4108000000000001E-2</v>
      </c>
      <c r="H487" s="2">
        <v>4.7292499999999999E-3</v>
      </c>
      <c r="I487" s="2">
        <v>1</v>
      </c>
      <c r="J487" s="2">
        <v>1</v>
      </c>
      <c r="K487" s="2">
        <v>1</v>
      </c>
      <c r="L487" s="2" t="s">
        <v>2320</v>
      </c>
      <c r="M487" s="2" t="s">
        <v>2321</v>
      </c>
      <c r="N487" s="2" t="s">
        <v>2322</v>
      </c>
      <c r="O487" s="2">
        <v>0</v>
      </c>
      <c r="P487" s="2">
        <v>952.50981999999999</v>
      </c>
      <c r="Q487" s="2" t="s">
        <v>22</v>
      </c>
      <c r="R487" s="2">
        <v>2</v>
      </c>
      <c r="S487" s="2">
        <v>476.75842</v>
      </c>
      <c r="T487" s="2">
        <v>31.686</v>
      </c>
      <c r="U487" s="2">
        <v>4.3540000000000002E-3</v>
      </c>
      <c r="V487" s="2">
        <v>1.6789999999999999E-2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2323</v>
      </c>
      <c r="D488" s="2">
        <v>9</v>
      </c>
      <c r="E488" s="2" t="s">
        <v>2324</v>
      </c>
      <c r="F488" s="2" t="s">
        <v>25</v>
      </c>
      <c r="G488" s="2">
        <v>2.1049600000000002E-2</v>
      </c>
      <c r="H488" s="2">
        <v>4.7292499999999999E-3</v>
      </c>
      <c r="I488" s="2">
        <v>1</v>
      </c>
      <c r="J488" s="2">
        <v>1</v>
      </c>
      <c r="K488" s="2">
        <v>1</v>
      </c>
      <c r="L488" s="2" t="s">
        <v>2325</v>
      </c>
      <c r="M488" s="2" t="s">
        <v>2326</v>
      </c>
      <c r="N488" s="2" t="s">
        <v>2327</v>
      </c>
      <c r="O488" s="2">
        <v>0</v>
      </c>
      <c r="P488" s="2">
        <v>945.49999000000003</v>
      </c>
      <c r="Q488" s="2" t="s">
        <v>22</v>
      </c>
      <c r="R488" s="2">
        <v>2</v>
      </c>
      <c r="S488" s="2">
        <v>473.25366000000002</v>
      </c>
      <c r="T488" s="2">
        <v>23.7346</v>
      </c>
      <c r="U488" s="2">
        <v>4.3540000000000002E-3</v>
      </c>
      <c r="V488" s="2">
        <v>1.4630000000000001E-2</v>
      </c>
      <c r="W488" s="2">
        <v>2.59</v>
      </c>
    </row>
    <row r="489" spans="1:23">
      <c r="A489" s="2" t="b">
        <v>0</v>
      </c>
      <c r="B489" s="2" t="s">
        <v>22</v>
      </c>
      <c r="C489" s="2" t="s">
        <v>2328</v>
      </c>
      <c r="D489" s="2">
        <v>9</v>
      </c>
      <c r="E489" s="2" t="s">
        <v>2329</v>
      </c>
      <c r="F489" s="2" t="s">
        <v>25</v>
      </c>
      <c r="G489" s="2">
        <v>1.9183499999999999E-2</v>
      </c>
      <c r="H489" s="2">
        <v>4.7292499999999999E-3</v>
      </c>
      <c r="I489" s="2">
        <v>1</v>
      </c>
      <c r="J489" s="2">
        <v>1</v>
      </c>
      <c r="K489" s="2">
        <v>1</v>
      </c>
      <c r="L489" s="2" t="s">
        <v>2330</v>
      </c>
      <c r="M489" s="2" t="s">
        <v>2331</v>
      </c>
      <c r="N489" s="2" t="s">
        <v>2332</v>
      </c>
      <c r="O489" s="2">
        <v>0</v>
      </c>
      <c r="P489" s="2">
        <v>943.52071999999998</v>
      </c>
      <c r="Q489" s="2" t="s">
        <v>22</v>
      </c>
      <c r="R489" s="2">
        <v>2</v>
      </c>
      <c r="S489" s="2">
        <v>472.26382000000001</v>
      </c>
      <c r="T489" s="2">
        <v>29.6568</v>
      </c>
      <c r="U489" s="2">
        <v>4.3540000000000002E-3</v>
      </c>
      <c r="V489" s="2">
        <v>1.324E-2</v>
      </c>
      <c r="W489" s="2">
        <v>2.2599999999999998</v>
      </c>
    </row>
    <row r="490" spans="1:23">
      <c r="A490" s="2" t="b">
        <v>0</v>
      </c>
      <c r="B490" s="2" t="s">
        <v>22</v>
      </c>
      <c r="C490" s="2" t="s">
        <v>2333</v>
      </c>
      <c r="D490" s="2">
        <v>9</v>
      </c>
      <c r="E490" s="2" t="s">
        <v>2334</v>
      </c>
      <c r="F490" s="2" t="s">
        <v>25</v>
      </c>
      <c r="G490" s="2">
        <v>2.33773E-2</v>
      </c>
      <c r="H490" s="2">
        <v>4.7292499999999999E-3</v>
      </c>
      <c r="I490" s="2">
        <v>1</v>
      </c>
      <c r="J490" s="2">
        <v>1</v>
      </c>
      <c r="K490" s="2">
        <v>2</v>
      </c>
      <c r="L490" s="2" t="s">
        <v>1935</v>
      </c>
      <c r="M490" s="2" t="s">
        <v>2335</v>
      </c>
      <c r="N490" s="2" t="s">
        <v>1937</v>
      </c>
      <c r="O490" s="2">
        <v>0</v>
      </c>
      <c r="P490" s="2">
        <v>939.48942</v>
      </c>
      <c r="Q490" s="2" t="s">
        <v>22</v>
      </c>
      <c r="R490" s="2">
        <v>2</v>
      </c>
      <c r="S490" s="2">
        <v>470.24802</v>
      </c>
      <c r="T490" s="2">
        <v>27.652799999999999</v>
      </c>
      <c r="U490" s="2">
        <v>4.3540000000000002E-3</v>
      </c>
      <c r="V490" s="2">
        <v>1.626E-2</v>
      </c>
      <c r="W490" s="2">
        <v>3.13</v>
      </c>
    </row>
    <row r="491" spans="1:23">
      <c r="A491" s="2" t="b">
        <v>0</v>
      </c>
      <c r="B491" s="2" t="s">
        <v>22</v>
      </c>
      <c r="C491" s="2" t="s">
        <v>2336</v>
      </c>
      <c r="D491" s="2">
        <v>9</v>
      </c>
      <c r="E491" s="2" t="s">
        <v>2337</v>
      </c>
      <c r="F491" s="2" t="s">
        <v>25</v>
      </c>
      <c r="G491" s="2">
        <v>1.8947200000000001E-2</v>
      </c>
      <c r="H491" s="2">
        <v>4.7292499999999999E-3</v>
      </c>
      <c r="I491" s="2">
        <v>1</v>
      </c>
      <c r="J491" s="2">
        <v>1</v>
      </c>
      <c r="K491" s="2">
        <v>1</v>
      </c>
      <c r="L491" s="2" t="s">
        <v>2338</v>
      </c>
      <c r="M491" s="2" t="s">
        <v>2339</v>
      </c>
      <c r="N491" s="2" t="s">
        <v>2340</v>
      </c>
      <c r="O491" s="2">
        <v>0</v>
      </c>
      <c r="P491" s="2">
        <v>1080.49965</v>
      </c>
      <c r="Q491" s="2" t="s">
        <v>22</v>
      </c>
      <c r="R491" s="2">
        <v>2</v>
      </c>
      <c r="S491" s="2">
        <v>540.75420999999994</v>
      </c>
      <c r="T491" s="2">
        <v>35.265999999999998</v>
      </c>
      <c r="U491" s="2">
        <v>4.3540000000000002E-3</v>
      </c>
      <c r="V491" s="2">
        <v>1.311E-2</v>
      </c>
      <c r="W491" s="2">
        <v>2.65</v>
      </c>
    </row>
    <row r="492" spans="1:23" hidden="1">
      <c r="A492" s="2" t="b">
        <v>0</v>
      </c>
      <c r="B492" s="2" t="s">
        <v>22</v>
      </c>
      <c r="C492" s="2" t="s">
        <v>1499</v>
      </c>
      <c r="D492" s="2">
        <v>8</v>
      </c>
      <c r="E492" s="2" t="s">
        <v>1500</v>
      </c>
      <c r="F492" s="2" t="s">
        <v>25</v>
      </c>
      <c r="G492" s="2">
        <v>2.0408800000000001E-2</v>
      </c>
      <c r="H492" s="2">
        <v>4.7292499999999999E-3</v>
      </c>
      <c r="I492" s="2">
        <v>1</v>
      </c>
      <c r="J492" s="2">
        <v>1</v>
      </c>
      <c r="K492" s="2">
        <v>2</v>
      </c>
      <c r="L492" s="2" t="s">
        <v>1496</v>
      </c>
      <c r="M492" s="2" t="s">
        <v>1501</v>
      </c>
      <c r="N492" s="2" t="s">
        <v>1498</v>
      </c>
      <c r="O492" s="2">
        <v>0</v>
      </c>
      <c r="P492" s="2">
        <v>957.46109999999999</v>
      </c>
      <c r="Q492" s="2" t="s">
        <v>22</v>
      </c>
      <c r="R492" s="2">
        <v>2</v>
      </c>
      <c r="S492" s="2">
        <v>479.23403999999999</v>
      </c>
      <c r="T492" s="2">
        <v>22.928799999999999</v>
      </c>
      <c r="U492" s="2">
        <v>4.3540000000000002E-3</v>
      </c>
      <c r="V492" s="2">
        <v>1.418E-2</v>
      </c>
      <c r="W492" s="2">
        <v>3.05</v>
      </c>
    </row>
    <row r="493" spans="1:23">
      <c r="A493" s="2" t="b">
        <v>0</v>
      </c>
      <c r="B493" s="2" t="s">
        <v>22</v>
      </c>
      <c r="C493" s="2" t="s">
        <v>2341</v>
      </c>
      <c r="D493" s="2">
        <v>9</v>
      </c>
      <c r="E493" s="2" t="s">
        <v>2342</v>
      </c>
      <c r="F493" s="2" t="s">
        <v>25</v>
      </c>
      <c r="G493" s="2">
        <v>1.87137E-2</v>
      </c>
      <c r="H493" s="2">
        <v>4.7292499999999999E-3</v>
      </c>
      <c r="I493" s="2">
        <v>1</v>
      </c>
      <c r="J493" s="2">
        <v>1</v>
      </c>
      <c r="K493" s="2">
        <v>1</v>
      </c>
      <c r="L493" s="2" t="s">
        <v>2343</v>
      </c>
      <c r="M493" s="2" t="s">
        <v>2344</v>
      </c>
      <c r="N493" s="2" t="s">
        <v>2345</v>
      </c>
      <c r="O493" s="2">
        <v>0</v>
      </c>
      <c r="P493" s="2">
        <v>925.47376999999994</v>
      </c>
      <c r="Q493" s="2" t="s">
        <v>22</v>
      </c>
      <c r="R493" s="2">
        <v>2</v>
      </c>
      <c r="S493" s="2">
        <v>463.24007999999998</v>
      </c>
      <c r="T493" s="2">
        <v>29.270800000000001</v>
      </c>
      <c r="U493" s="2">
        <v>4.3540000000000002E-3</v>
      </c>
      <c r="V493" s="2">
        <v>1.291E-2</v>
      </c>
      <c r="W493" s="2">
        <v>2.2999999999999998</v>
      </c>
    </row>
    <row r="494" spans="1:23">
      <c r="A494" s="2" t="b">
        <v>0</v>
      </c>
      <c r="B494" s="2" t="s">
        <v>22</v>
      </c>
      <c r="C494" s="2" t="s">
        <v>2346</v>
      </c>
      <c r="D494" s="2">
        <v>9</v>
      </c>
      <c r="E494" s="2" t="s">
        <v>2347</v>
      </c>
      <c r="F494" s="2" t="s">
        <v>25</v>
      </c>
      <c r="G494" s="2">
        <v>1.9064999999999999E-2</v>
      </c>
      <c r="H494" s="2">
        <v>4.7292499999999999E-3</v>
      </c>
      <c r="I494" s="2">
        <v>1</v>
      </c>
      <c r="J494" s="2">
        <v>1</v>
      </c>
      <c r="K494" s="2">
        <v>1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997.44862000000001</v>
      </c>
      <c r="Q494" s="2" t="s">
        <v>22</v>
      </c>
      <c r="R494" s="2">
        <v>2</v>
      </c>
      <c r="S494" s="2">
        <v>499.22719999999998</v>
      </c>
      <c r="T494" s="2">
        <v>19.663900000000002</v>
      </c>
      <c r="U494" s="2">
        <v>4.3540000000000002E-3</v>
      </c>
      <c r="V494" s="2">
        <v>1.3169999999999999E-2</v>
      </c>
      <c r="W494" s="2">
        <v>1.83</v>
      </c>
    </row>
    <row r="495" spans="1:23">
      <c r="A495" s="2" t="b">
        <v>0</v>
      </c>
      <c r="B495" s="2" t="s">
        <v>22</v>
      </c>
      <c r="C495" s="2" t="s">
        <v>2351</v>
      </c>
      <c r="D495" s="2">
        <v>11</v>
      </c>
      <c r="E495" s="2" t="s">
        <v>2352</v>
      </c>
      <c r="F495" s="2" t="s">
        <v>25</v>
      </c>
      <c r="G495" s="2">
        <v>2.0790900000000001E-2</v>
      </c>
      <c r="H495" s="2">
        <v>4.7292499999999999E-3</v>
      </c>
      <c r="I495" s="2">
        <v>1</v>
      </c>
      <c r="J495" s="2">
        <v>1</v>
      </c>
      <c r="K495" s="2">
        <v>1</v>
      </c>
      <c r="L495" s="2" t="s">
        <v>2353</v>
      </c>
      <c r="M495" s="2" t="s">
        <v>2354</v>
      </c>
      <c r="N495" s="2" t="s">
        <v>2355</v>
      </c>
      <c r="O495" s="2">
        <v>0</v>
      </c>
      <c r="P495" s="2">
        <v>1132.6143</v>
      </c>
      <c r="Q495" s="2" t="s">
        <v>22</v>
      </c>
      <c r="R495" s="2">
        <v>2</v>
      </c>
      <c r="S495" s="2">
        <v>566.81097</v>
      </c>
      <c r="T495" s="2">
        <v>25.63</v>
      </c>
      <c r="U495" s="2">
        <v>4.3540000000000002E-3</v>
      </c>
      <c r="V495" s="2">
        <v>1.4449999999999999E-2</v>
      </c>
      <c r="W495" s="2">
        <v>2.1</v>
      </c>
    </row>
    <row r="496" spans="1:23">
      <c r="A496" s="2" t="b">
        <v>0</v>
      </c>
      <c r="B496" s="2" t="s">
        <v>22</v>
      </c>
      <c r="C496" s="2" t="s">
        <v>2356</v>
      </c>
      <c r="D496" s="2">
        <v>9</v>
      </c>
      <c r="E496" s="2" t="s">
        <v>2357</v>
      </c>
      <c r="F496" s="2" t="s">
        <v>25</v>
      </c>
      <c r="G496" s="2">
        <v>1.9064999999999999E-2</v>
      </c>
      <c r="H496" s="2">
        <v>4.7292499999999999E-3</v>
      </c>
      <c r="I496" s="2">
        <v>1</v>
      </c>
      <c r="J496" s="2">
        <v>1</v>
      </c>
      <c r="K496" s="2">
        <v>1</v>
      </c>
      <c r="L496" s="2" t="s">
        <v>2358</v>
      </c>
      <c r="M496" s="2" t="s">
        <v>2359</v>
      </c>
      <c r="N496" s="2" t="s">
        <v>2360</v>
      </c>
      <c r="O496" s="2">
        <v>0</v>
      </c>
      <c r="P496" s="2">
        <v>1090.5639799999999</v>
      </c>
      <c r="Q496" s="2" t="s">
        <v>22</v>
      </c>
      <c r="R496" s="2">
        <v>2</v>
      </c>
      <c r="S496" s="2">
        <v>545.78583000000003</v>
      </c>
      <c r="T496" s="2">
        <v>26.581</v>
      </c>
      <c r="U496" s="2">
        <v>4.3540000000000002E-3</v>
      </c>
      <c r="V496" s="2">
        <v>1.319E-2</v>
      </c>
      <c r="W496" s="2">
        <v>2.57</v>
      </c>
    </row>
    <row r="497" spans="1:23">
      <c r="A497" s="2" t="b">
        <v>0</v>
      </c>
      <c r="B497" s="2" t="s">
        <v>22</v>
      </c>
      <c r="C497" s="2" t="s">
        <v>2361</v>
      </c>
      <c r="D497" s="2">
        <v>9</v>
      </c>
      <c r="E497" s="2" t="s">
        <v>2362</v>
      </c>
      <c r="F497" s="2" t="s">
        <v>25</v>
      </c>
      <c r="G497" s="2">
        <v>2.2808200000000001E-2</v>
      </c>
      <c r="H497" s="2">
        <v>4.7292499999999999E-3</v>
      </c>
      <c r="I497" s="2">
        <v>1</v>
      </c>
      <c r="J497" s="2">
        <v>1</v>
      </c>
      <c r="K497" s="2">
        <v>1</v>
      </c>
      <c r="L497" s="2" t="s">
        <v>1687</v>
      </c>
      <c r="M497" s="2" t="s">
        <v>2363</v>
      </c>
      <c r="N497" s="2" t="s">
        <v>1689</v>
      </c>
      <c r="O497" s="2">
        <v>0</v>
      </c>
      <c r="P497" s="2">
        <v>911.48326999999995</v>
      </c>
      <c r="Q497" s="2" t="s">
        <v>22</v>
      </c>
      <c r="R497" s="2">
        <v>2</v>
      </c>
      <c r="S497" s="2">
        <v>456.24486999999999</v>
      </c>
      <c r="T497" s="2">
        <v>33.3142</v>
      </c>
      <c r="U497" s="2">
        <v>4.3540000000000002E-3</v>
      </c>
      <c r="V497" s="2">
        <v>1.584E-2</v>
      </c>
      <c r="W497" s="2">
        <v>2.78</v>
      </c>
    </row>
    <row r="498" spans="1:23">
      <c r="A498" s="2" t="b">
        <v>0</v>
      </c>
      <c r="B498" s="2" t="s">
        <v>22</v>
      </c>
      <c r="C498" s="2" t="s">
        <v>2364</v>
      </c>
      <c r="D498" s="2">
        <v>9</v>
      </c>
      <c r="E498" s="2" t="s">
        <v>2365</v>
      </c>
      <c r="F498" s="2" t="s">
        <v>25</v>
      </c>
      <c r="G498" s="2">
        <v>2.4108000000000001E-2</v>
      </c>
      <c r="H498" s="2">
        <v>4.7292499999999999E-3</v>
      </c>
      <c r="I498" s="2">
        <v>1</v>
      </c>
      <c r="J498" s="2">
        <v>1</v>
      </c>
      <c r="K498" s="2">
        <v>1</v>
      </c>
      <c r="L498" s="2" t="s">
        <v>2366</v>
      </c>
      <c r="M498" s="2" t="s">
        <v>2367</v>
      </c>
      <c r="N498" s="2" t="s">
        <v>2368</v>
      </c>
      <c r="O498" s="2">
        <v>0</v>
      </c>
      <c r="P498" s="2">
        <v>929.41453999999999</v>
      </c>
      <c r="Q498" s="2" t="s">
        <v>22</v>
      </c>
      <c r="R498" s="2">
        <v>2</v>
      </c>
      <c r="S498" s="2">
        <v>465.21062999999998</v>
      </c>
      <c r="T498" s="2">
        <v>16.7302</v>
      </c>
      <c r="U498" s="2">
        <v>4.3540000000000002E-3</v>
      </c>
      <c r="V498" s="2">
        <v>1.6719999999999999E-2</v>
      </c>
      <c r="W498" s="2">
        <v>2.19</v>
      </c>
    </row>
    <row r="499" spans="1:23">
      <c r="A499" s="2" t="b">
        <v>0</v>
      </c>
      <c r="B499" s="2" t="s">
        <v>22</v>
      </c>
      <c r="C499" s="2" t="s">
        <v>2369</v>
      </c>
      <c r="D499" s="2">
        <v>9</v>
      </c>
      <c r="E499" s="2" t="s">
        <v>2370</v>
      </c>
      <c r="F499" s="2" t="s">
        <v>25</v>
      </c>
      <c r="G499" s="2">
        <v>1.9183499999999999E-2</v>
      </c>
      <c r="H499" s="2">
        <v>4.7292499999999999E-3</v>
      </c>
      <c r="I499" s="2">
        <v>1</v>
      </c>
      <c r="J499" s="2">
        <v>7</v>
      </c>
      <c r="K499" s="2">
        <v>1</v>
      </c>
      <c r="L499" s="2" t="s">
        <v>875</v>
      </c>
      <c r="M499" s="2" t="s">
        <v>2371</v>
      </c>
      <c r="N499" s="2" t="s">
        <v>877</v>
      </c>
      <c r="O499" s="2">
        <v>0</v>
      </c>
      <c r="P499" s="2">
        <v>981.51121999999998</v>
      </c>
      <c r="Q499" s="2" t="s">
        <v>22</v>
      </c>
      <c r="R499" s="2">
        <v>2</v>
      </c>
      <c r="S499" s="2">
        <v>491.25909000000001</v>
      </c>
      <c r="T499" s="2">
        <v>19.836500000000001</v>
      </c>
      <c r="U499" s="2">
        <v>4.3540000000000002E-3</v>
      </c>
      <c r="V499" s="2">
        <v>1.3299999999999999E-2</v>
      </c>
      <c r="W499" s="2">
        <v>1.59</v>
      </c>
    </row>
    <row r="500" spans="1:23">
      <c r="A500" s="2" t="b">
        <v>0</v>
      </c>
      <c r="B500" s="2" t="s">
        <v>22</v>
      </c>
      <c r="C500" s="2" t="s">
        <v>2372</v>
      </c>
      <c r="D500" s="2">
        <v>9</v>
      </c>
      <c r="E500" s="2" t="s">
        <v>2373</v>
      </c>
      <c r="F500" s="2" t="s">
        <v>25</v>
      </c>
      <c r="G500" s="2">
        <v>1.87137E-2</v>
      </c>
      <c r="H500" s="2">
        <v>4.7292499999999999E-3</v>
      </c>
      <c r="I500" s="2">
        <v>1</v>
      </c>
      <c r="J500" s="2">
        <v>1</v>
      </c>
      <c r="K500" s="2">
        <v>1</v>
      </c>
      <c r="L500" s="2" t="s">
        <v>2374</v>
      </c>
      <c r="M500" s="2" t="s">
        <v>2375</v>
      </c>
      <c r="N500" s="2" t="s">
        <v>2376</v>
      </c>
      <c r="O500" s="2">
        <v>0</v>
      </c>
      <c r="P500" s="2">
        <v>1149.53235</v>
      </c>
      <c r="Q500" s="2" t="s">
        <v>22</v>
      </c>
      <c r="R500" s="2">
        <v>2</v>
      </c>
      <c r="S500" s="2">
        <v>575.26984000000004</v>
      </c>
      <c r="T500" s="2">
        <v>38.705399999999997</v>
      </c>
      <c r="U500" s="2">
        <v>4.3540000000000002E-3</v>
      </c>
      <c r="V500" s="2">
        <v>1.291E-2</v>
      </c>
      <c r="W500" s="2">
        <v>2.36</v>
      </c>
    </row>
    <row r="501" spans="1:23">
      <c r="A501" s="2" t="b">
        <v>0</v>
      </c>
      <c r="B501" s="2" t="s">
        <v>22</v>
      </c>
      <c r="C501" s="2" t="s">
        <v>2377</v>
      </c>
      <c r="D501" s="2">
        <v>9</v>
      </c>
      <c r="E501" s="2" t="s">
        <v>2378</v>
      </c>
      <c r="F501" s="2" t="s">
        <v>25</v>
      </c>
      <c r="G501" s="2">
        <v>2.0535399999999999E-2</v>
      </c>
      <c r="H501" s="2">
        <v>4.7292499999999999E-3</v>
      </c>
      <c r="I501" s="2">
        <v>1</v>
      </c>
      <c r="J501" s="2">
        <v>1</v>
      </c>
      <c r="K501" s="2">
        <v>1</v>
      </c>
      <c r="L501" s="2" t="s">
        <v>2379</v>
      </c>
      <c r="M501" s="2" t="s">
        <v>2380</v>
      </c>
      <c r="N501" s="2" t="s">
        <v>2381</v>
      </c>
      <c r="O501" s="2">
        <v>0</v>
      </c>
      <c r="P501" s="2">
        <v>976.47343999999998</v>
      </c>
      <c r="Q501" s="2" t="s">
        <v>22</v>
      </c>
      <c r="R501" s="2">
        <v>2</v>
      </c>
      <c r="S501" s="2">
        <v>488.74032999999997</v>
      </c>
      <c r="T501" s="2">
        <v>25.2774</v>
      </c>
      <c r="U501" s="2">
        <v>4.3540000000000002E-3</v>
      </c>
      <c r="V501" s="2">
        <v>1.4189999999999999E-2</v>
      </c>
      <c r="W501" s="2">
        <v>2.4900000000000002</v>
      </c>
    </row>
    <row r="502" spans="1:23">
      <c r="A502" s="2" t="b">
        <v>0</v>
      </c>
      <c r="B502" s="2" t="s">
        <v>22</v>
      </c>
      <c r="C502" s="2" t="s">
        <v>2382</v>
      </c>
      <c r="D502" s="2">
        <v>9</v>
      </c>
      <c r="E502" s="2" t="s">
        <v>2383</v>
      </c>
      <c r="F502" s="2" t="s">
        <v>25</v>
      </c>
      <c r="G502" s="2">
        <v>1.8030000000000001E-2</v>
      </c>
      <c r="H502" s="2">
        <v>4.7292499999999999E-3</v>
      </c>
      <c r="I502" s="2">
        <v>1</v>
      </c>
      <c r="J502" s="2">
        <v>1</v>
      </c>
      <c r="K502" s="2">
        <v>3</v>
      </c>
      <c r="L502" s="2" t="s">
        <v>1009</v>
      </c>
      <c r="M502" s="2" t="s">
        <v>2384</v>
      </c>
      <c r="N502" s="2" t="s">
        <v>1011</v>
      </c>
      <c r="O502" s="2">
        <v>0</v>
      </c>
      <c r="P502" s="2">
        <v>1135.5894699999999</v>
      </c>
      <c r="Q502" s="2" t="s">
        <v>22</v>
      </c>
      <c r="R502" s="2">
        <v>3</v>
      </c>
      <c r="S502" s="2">
        <v>379.20159999999998</v>
      </c>
      <c r="T502" s="2">
        <v>28.712399999999999</v>
      </c>
      <c r="U502" s="2">
        <v>4.3540000000000002E-3</v>
      </c>
      <c r="V502" s="2">
        <v>1.243E-2</v>
      </c>
      <c r="W502" s="2">
        <v>1.91</v>
      </c>
    </row>
    <row r="503" spans="1:23">
      <c r="A503" s="2" t="b">
        <v>0</v>
      </c>
      <c r="B503" s="2" t="s">
        <v>22</v>
      </c>
      <c r="C503" s="2" t="s">
        <v>2385</v>
      </c>
      <c r="D503" s="2">
        <v>9</v>
      </c>
      <c r="E503" s="2" t="s">
        <v>2386</v>
      </c>
      <c r="F503" s="2" t="s">
        <v>25</v>
      </c>
      <c r="G503" s="2">
        <v>2.38131E-2</v>
      </c>
      <c r="H503" s="2">
        <v>4.7292499999999999E-3</v>
      </c>
      <c r="I503" s="2">
        <v>1</v>
      </c>
      <c r="J503" s="2">
        <v>2</v>
      </c>
      <c r="K503" s="2">
        <v>1</v>
      </c>
      <c r="L503" s="2" t="s">
        <v>2387</v>
      </c>
      <c r="M503" s="2" t="s">
        <v>2388</v>
      </c>
      <c r="N503" s="2" t="s">
        <v>2389</v>
      </c>
      <c r="O503" s="2">
        <v>0</v>
      </c>
      <c r="P503" s="2">
        <v>1008.53604</v>
      </c>
      <c r="Q503" s="2" t="s">
        <v>22</v>
      </c>
      <c r="R503" s="2">
        <v>2</v>
      </c>
      <c r="S503" s="2">
        <v>504.77154999999999</v>
      </c>
      <c r="T503" s="2">
        <v>35.526000000000003</v>
      </c>
      <c r="U503" s="2">
        <v>4.3540000000000002E-3</v>
      </c>
      <c r="V503" s="2">
        <v>1.6570000000000001E-2</v>
      </c>
      <c r="W503" s="2">
        <v>2.67</v>
      </c>
    </row>
    <row r="504" spans="1:23">
      <c r="A504" s="2" t="b">
        <v>0</v>
      </c>
      <c r="B504" s="2" t="s">
        <v>22</v>
      </c>
      <c r="C504" s="2" t="s">
        <v>2390</v>
      </c>
      <c r="D504" s="2">
        <v>9</v>
      </c>
      <c r="E504" s="2" t="s">
        <v>2391</v>
      </c>
      <c r="F504" s="2" t="s">
        <v>25</v>
      </c>
      <c r="G504" s="2">
        <v>2.2252399999999999E-2</v>
      </c>
      <c r="H504" s="2">
        <v>4.7292499999999999E-3</v>
      </c>
      <c r="I504" s="2">
        <v>1</v>
      </c>
      <c r="J504" s="2">
        <v>1</v>
      </c>
      <c r="K504" s="2">
        <v>1</v>
      </c>
      <c r="L504" s="2" t="s">
        <v>2392</v>
      </c>
      <c r="M504" s="2" t="s">
        <v>2393</v>
      </c>
      <c r="N504" s="2" t="s">
        <v>2394</v>
      </c>
      <c r="O504" s="2">
        <v>0</v>
      </c>
      <c r="P504" s="2">
        <v>1113.5574999999999</v>
      </c>
      <c r="Q504" s="2" t="s">
        <v>22</v>
      </c>
      <c r="R504" s="2">
        <v>2</v>
      </c>
      <c r="S504" s="2">
        <v>557.28326000000004</v>
      </c>
      <c r="T504" s="2">
        <v>39.519399999999997</v>
      </c>
      <c r="U504" s="2">
        <v>4.3540000000000002E-3</v>
      </c>
      <c r="V504" s="2">
        <v>1.546E-2</v>
      </c>
      <c r="W504" s="2">
        <v>2.4500000000000002</v>
      </c>
    </row>
    <row r="505" spans="1:23">
      <c r="A505" s="2" t="b">
        <v>0</v>
      </c>
      <c r="B505" s="2" t="s">
        <v>22</v>
      </c>
      <c r="C505" s="2" t="s">
        <v>2395</v>
      </c>
      <c r="D505" s="2">
        <v>9</v>
      </c>
      <c r="E505" s="2" t="s">
        <v>2396</v>
      </c>
      <c r="F505" s="2" t="s">
        <v>25</v>
      </c>
      <c r="G505" s="2">
        <v>2.35217E-2</v>
      </c>
      <c r="H505" s="2">
        <v>4.7292499999999999E-3</v>
      </c>
      <c r="I505" s="2">
        <v>1</v>
      </c>
      <c r="J505" s="2">
        <v>1</v>
      </c>
      <c r="K505" s="2">
        <v>1</v>
      </c>
      <c r="L505" s="2" t="s">
        <v>2397</v>
      </c>
      <c r="M505" s="2" t="s">
        <v>2398</v>
      </c>
      <c r="N505" s="2" t="s">
        <v>2399</v>
      </c>
      <c r="O505" s="2">
        <v>0</v>
      </c>
      <c r="P505" s="2">
        <v>1033.51016</v>
      </c>
      <c r="Q505" s="2" t="s">
        <v>22</v>
      </c>
      <c r="R505" s="2">
        <v>2</v>
      </c>
      <c r="S505" s="2">
        <v>517.25891000000001</v>
      </c>
      <c r="T505" s="2">
        <v>35.496600000000001</v>
      </c>
      <c r="U505" s="2">
        <v>4.3540000000000002E-3</v>
      </c>
      <c r="V505" s="2">
        <v>1.6379999999999999E-2</v>
      </c>
      <c r="W505" s="2">
        <v>2.6</v>
      </c>
    </row>
    <row r="506" spans="1:23">
      <c r="A506" s="2" t="b">
        <v>0</v>
      </c>
      <c r="B506" s="2" t="s">
        <v>22</v>
      </c>
      <c r="C506" s="2" t="s">
        <v>2400</v>
      </c>
      <c r="D506" s="2">
        <v>15</v>
      </c>
      <c r="E506" s="2" t="s">
        <v>2401</v>
      </c>
      <c r="F506" s="2" t="s">
        <v>25</v>
      </c>
      <c r="G506" s="2">
        <v>2.0790900000000001E-2</v>
      </c>
      <c r="H506" s="2">
        <v>4.7292499999999999E-3</v>
      </c>
      <c r="I506" s="2">
        <v>1</v>
      </c>
      <c r="J506" s="2">
        <v>1</v>
      </c>
      <c r="K506" s="2">
        <v>2</v>
      </c>
      <c r="L506" s="2" t="s">
        <v>1338</v>
      </c>
      <c r="M506" s="2" t="s">
        <v>2402</v>
      </c>
      <c r="N506" s="2" t="s">
        <v>1340</v>
      </c>
      <c r="O506" s="2">
        <v>0</v>
      </c>
      <c r="P506" s="2">
        <v>1154.4894999999999</v>
      </c>
      <c r="Q506" s="2" t="s">
        <v>22</v>
      </c>
      <c r="R506" s="2">
        <v>2</v>
      </c>
      <c r="S506" s="2">
        <v>577.74896000000001</v>
      </c>
      <c r="T506" s="2">
        <v>34.056899999999999</v>
      </c>
      <c r="U506" s="2">
        <v>4.3540000000000002E-3</v>
      </c>
      <c r="V506" s="2">
        <v>1.4409999999999999E-2</v>
      </c>
      <c r="W506" s="2">
        <v>3.06</v>
      </c>
    </row>
    <row r="507" spans="1:23">
      <c r="A507" s="2" t="b">
        <v>0</v>
      </c>
      <c r="B507" s="2" t="s">
        <v>22</v>
      </c>
      <c r="C507" s="2" t="s">
        <v>2403</v>
      </c>
      <c r="D507" s="2">
        <v>9</v>
      </c>
      <c r="E507" s="2" t="s">
        <v>2404</v>
      </c>
      <c r="F507" s="2" t="s">
        <v>25</v>
      </c>
      <c r="G507" s="2">
        <v>2.1844300000000001E-2</v>
      </c>
      <c r="H507" s="2">
        <v>4.7292499999999999E-3</v>
      </c>
      <c r="I507" s="2">
        <v>1</v>
      </c>
      <c r="J507" s="2">
        <v>1</v>
      </c>
      <c r="K507" s="2">
        <v>2</v>
      </c>
      <c r="L507" s="2" t="s">
        <v>2405</v>
      </c>
      <c r="M507" s="2" t="s">
        <v>2406</v>
      </c>
      <c r="N507" s="2" t="s">
        <v>2407</v>
      </c>
      <c r="O507" s="2">
        <v>0</v>
      </c>
      <c r="P507" s="2">
        <v>915.55096000000003</v>
      </c>
      <c r="Q507" s="2" t="s">
        <v>22</v>
      </c>
      <c r="R507" s="2">
        <v>2</v>
      </c>
      <c r="S507" s="2">
        <v>458.27895999999998</v>
      </c>
      <c r="T507" s="2">
        <v>42.153700000000001</v>
      </c>
      <c r="U507" s="2">
        <v>4.3540000000000002E-3</v>
      </c>
      <c r="V507" s="2">
        <v>1.512E-2</v>
      </c>
      <c r="W507" s="2">
        <v>2.9</v>
      </c>
    </row>
    <row r="508" spans="1:23">
      <c r="A508" s="2" t="b">
        <v>0</v>
      </c>
      <c r="B508" s="2" t="s">
        <v>22</v>
      </c>
      <c r="C508" s="2" t="s">
        <v>2408</v>
      </c>
      <c r="D508" s="2">
        <v>9</v>
      </c>
      <c r="E508" s="2" t="s">
        <v>2409</v>
      </c>
      <c r="F508" s="2" t="s">
        <v>25</v>
      </c>
      <c r="G508" s="2">
        <v>2.1311299999999998E-2</v>
      </c>
      <c r="H508" s="2">
        <v>4.7292499999999999E-3</v>
      </c>
      <c r="I508" s="2">
        <v>1</v>
      </c>
      <c r="J508" s="2">
        <v>1</v>
      </c>
      <c r="K508" s="2">
        <v>1</v>
      </c>
      <c r="L508" s="2" t="s">
        <v>2410</v>
      </c>
      <c r="M508" s="2" t="s">
        <v>2411</v>
      </c>
      <c r="N508" s="2" t="s">
        <v>2412</v>
      </c>
      <c r="O508" s="2">
        <v>0</v>
      </c>
      <c r="P508" s="2">
        <v>1025.47992</v>
      </c>
      <c r="Q508" s="2" t="s">
        <v>22</v>
      </c>
      <c r="R508" s="2">
        <v>2</v>
      </c>
      <c r="S508" s="2">
        <v>513.24408000000005</v>
      </c>
      <c r="T508" s="2">
        <v>18.384899999999998</v>
      </c>
      <c r="U508" s="2">
        <v>4.3540000000000002E-3</v>
      </c>
      <c r="V508" s="2">
        <v>1.478E-2</v>
      </c>
      <c r="W508" s="2">
        <v>2.08</v>
      </c>
    </row>
    <row r="509" spans="1:23">
      <c r="A509" s="2" t="b">
        <v>0</v>
      </c>
      <c r="B509" s="2" t="s">
        <v>22</v>
      </c>
      <c r="C509" s="2" t="s">
        <v>2413</v>
      </c>
      <c r="D509" s="2">
        <v>13</v>
      </c>
      <c r="E509" s="2" t="s">
        <v>2414</v>
      </c>
      <c r="F509" s="2" t="s">
        <v>25</v>
      </c>
      <c r="G509" s="2">
        <v>2.15762E-2</v>
      </c>
      <c r="H509" s="2">
        <v>4.7292499999999999E-3</v>
      </c>
      <c r="I509" s="2">
        <v>1</v>
      </c>
      <c r="J509" s="2">
        <v>1</v>
      </c>
      <c r="K509" s="2">
        <v>1</v>
      </c>
      <c r="L509" s="2" t="s">
        <v>2415</v>
      </c>
      <c r="M509" s="2" t="s">
        <v>2416</v>
      </c>
      <c r="N509" s="2" t="s">
        <v>2417</v>
      </c>
      <c r="O509" s="2">
        <v>0</v>
      </c>
      <c r="P509" s="2">
        <v>1268.5827300000001</v>
      </c>
      <c r="Q509" s="2" t="s">
        <v>22</v>
      </c>
      <c r="R509" s="2">
        <v>2</v>
      </c>
      <c r="S509" s="2">
        <v>634.79596000000004</v>
      </c>
      <c r="T509" s="2">
        <v>37.402299999999997</v>
      </c>
      <c r="U509" s="2">
        <v>4.3540000000000002E-3</v>
      </c>
      <c r="V509" s="2">
        <v>1.498E-2</v>
      </c>
      <c r="W509" s="2">
        <v>1.98</v>
      </c>
    </row>
    <row r="510" spans="1:23">
      <c r="A510" s="2" t="b">
        <v>0</v>
      </c>
      <c r="B510" s="2" t="s">
        <v>22</v>
      </c>
      <c r="C510" s="2" t="s">
        <v>2418</v>
      </c>
      <c r="D510" s="2">
        <v>9</v>
      </c>
      <c r="E510" s="2" t="s">
        <v>2419</v>
      </c>
      <c r="F510" s="2" t="s">
        <v>25</v>
      </c>
      <c r="G510" s="2">
        <v>2.1443299999999998E-2</v>
      </c>
      <c r="H510" s="2">
        <v>4.7292499999999999E-3</v>
      </c>
      <c r="I510" s="2">
        <v>1</v>
      </c>
      <c r="J510" s="2">
        <v>1</v>
      </c>
      <c r="K510" s="2">
        <v>1</v>
      </c>
      <c r="L510" s="2" t="s">
        <v>2420</v>
      </c>
      <c r="M510" s="2" t="s">
        <v>2421</v>
      </c>
      <c r="N510" s="2" t="s">
        <v>2422</v>
      </c>
      <c r="O510" s="2">
        <v>0</v>
      </c>
      <c r="P510" s="2">
        <v>1029.54627</v>
      </c>
      <c r="Q510" s="2" t="s">
        <v>22</v>
      </c>
      <c r="R510" s="2">
        <v>2</v>
      </c>
      <c r="S510" s="2">
        <v>515.27673000000004</v>
      </c>
      <c r="T510" s="2">
        <v>32.532800000000002</v>
      </c>
      <c r="U510" s="2">
        <v>4.3540000000000002E-3</v>
      </c>
      <c r="V510" s="2">
        <v>1.486E-2</v>
      </c>
      <c r="W510" s="2">
        <v>1.94</v>
      </c>
    </row>
    <row r="511" spans="1:23">
      <c r="A511" s="2" t="b">
        <v>0</v>
      </c>
      <c r="B511" s="2" t="s">
        <v>22</v>
      </c>
      <c r="C511" s="2" t="s">
        <v>2423</v>
      </c>
      <c r="D511" s="2">
        <v>15</v>
      </c>
      <c r="E511" s="2" t="s">
        <v>2424</v>
      </c>
      <c r="F511" s="2" t="s">
        <v>25</v>
      </c>
      <c r="G511" s="2">
        <v>2.35217E-2</v>
      </c>
      <c r="H511" s="2">
        <v>4.7292499999999999E-3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1660.88644</v>
      </c>
      <c r="Q511" s="2" t="s">
        <v>22</v>
      </c>
      <c r="R511" s="2">
        <v>3</v>
      </c>
      <c r="S511" s="2">
        <v>554.30109000000004</v>
      </c>
      <c r="T511" s="2">
        <v>20.819900000000001</v>
      </c>
      <c r="U511" s="2">
        <v>4.3540000000000002E-3</v>
      </c>
      <c r="V511" s="2">
        <v>1.6330000000000001E-2</v>
      </c>
      <c r="W511" s="2">
        <v>1.93</v>
      </c>
    </row>
    <row r="512" spans="1:23">
      <c r="A512" s="2" t="b">
        <v>0</v>
      </c>
      <c r="B512" s="2" t="s">
        <v>22</v>
      </c>
      <c r="C512" s="2" t="s">
        <v>2428</v>
      </c>
      <c r="D512" s="2">
        <v>9</v>
      </c>
      <c r="E512" s="2" t="s">
        <v>2429</v>
      </c>
      <c r="F512" s="2" t="s">
        <v>25</v>
      </c>
      <c r="G512" s="2">
        <v>2.4256799999999999E-2</v>
      </c>
      <c r="H512" s="2">
        <v>4.7292499999999999E-3</v>
      </c>
      <c r="I512" s="2">
        <v>1</v>
      </c>
      <c r="J512" s="2">
        <v>1</v>
      </c>
      <c r="K512" s="2">
        <v>1</v>
      </c>
      <c r="L512" s="2" t="s">
        <v>2430</v>
      </c>
      <c r="M512" s="2" t="s">
        <v>2431</v>
      </c>
      <c r="N512" s="2" t="s">
        <v>2432</v>
      </c>
      <c r="O512" s="2">
        <v>0</v>
      </c>
      <c r="P512" s="2">
        <v>922.53563999999994</v>
      </c>
      <c r="Q512" s="2" t="s">
        <v>22</v>
      </c>
      <c r="R512" s="2">
        <v>2</v>
      </c>
      <c r="S512" s="2">
        <v>461.77141999999998</v>
      </c>
      <c r="T512" s="2">
        <v>36.8932</v>
      </c>
      <c r="U512" s="2">
        <v>4.3540000000000002E-3</v>
      </c>
      <c r="V512" s="2">
        <v>1.6879999999999999E-2</v>
      </c>
      <c r="W512" s="2">
        <v>2.31</v>
      </c>
    </row>
    <row r="513" spans="1:23">
      <c r="A513" s="2" t="b">
        <v>0</v>
      </c>
      <c r="B513" s="2" t="s">
        <v>22</v>
      </c>
      <c r="C513" s="2" t="s">
        <v>2433</v>
      </c>
      <c r="D513" s="2">
        <v>9</v>
      </c>
      <c r="E513" s="2" t="s">
        <v>2434</v>
      </c>
      <c r="F513" s="2" t="s">
        <v>25</v>
      </c>
      <c r="G513" s="2">
        <v>1.9183499999999999E-2</v>
      </c>
      <c r="H513" s="2">
        <v>4.7292499999999999E-3</v>
      </c>
      <c r="I513" s="2">
        <v>1</v>
      </c>
      <c r="J513" s="2">
        <v>1</v>
      </c>
      <c r="K513" s="2">
        <v>1</v>
      </c>
      <c r="L513" s="2" t="s">
        <v>2435</v>
      </c>
      <c r="M513" s="2" t="s">
        <v>2436</v>
      </c>
      <c r="N513" s="2" t="s">
        <v>2437</v>
      </c>
      <c r="O513" s="2">
        <v>0</v>
      </c>
      <c r="P513" s="2">
        <v>1079.5731499999999</v>
      </c>
      <c r="Q513" s="2" t="s">
        <v>22</v>
      </c>
      <c r="R513" s="2">
        <v>2</v>
      </c>
      <c r="S513" s="2">
        <v>540.29107999999997</v>
      </c>
      <c r="T513" s="2">
        <v>37.356499999999997</v>
      </c>
      <c r="U513" s="2">
        <v>4.3540000000000002E-3</v>
      </c>
      <c r="V513" s="2">
        <v>1.329E-2</v>
      </c>
      <c r="W513" s="2">
        <v>2.48</v>
      </c>
    </row>
    <row r="514" spans="1:23">
      <c r="A514" s="2" t="b">
        <v>0</v>
      </c>
      <c r="B514" s="2" t="s">
        <v>22</v>
      </c>
      <c r="C514" s="2" t="s">
        <v>2438</v>
      </c>
      <c r="D514" s="2">
        <v>9</v>
      </c>
      <c r="E514" s="2" t="s">
        <v>2439</v>
      </c>
      <c r="F514" s="2" t="s">
        <v>25</v>
      </c>
      <c r="G514" s="2">
        <v>1.82551E-2</v>
      </c>
      <c r="H514" s="2">
        <v>4.7292499999999999E-3</v>
      </c>
      <c r="I514" s="2">
        <v>1</v>
      </c>
      <c r="J514" s="2">
        <v>1</v>
      </c>
      <c r="K514" s="2">
        <v>1</v>
      </c>
      <c r="L514" s="2" t="s">
        <v>2440</v>
      </c>
      <c r="M514" s="2" t="s">
        <v>2441</v>
      </c>
      <c r="N514" s="2" t="s">
        <v>2442</v>
      </c>
      <c r="O514" s="2">
        <v>0</v>
      </c>
      <c r="P514" s="2">
        <v>983.54079000000002</v>
      </c>
      <c r="Q514" s="2" t="s">
        <v>22</v>
      </c>
      <c r="R514" s="2">
        <v>2</v>
      </c>
      <c r="S514" s="2">
        <v>492.27393000000001</v>
      </c>
      <c r="T514" s="2">
        <v>29.261700000000001</v>
      </c>
      <c r="U514" s="2">
        <v>4.3540000000000002E-3</v>
      </c>
      <c r="V514" s="2">
        <v>1.265E-2</v>
      </c>
      <c r="W514" s="2">
        <v>3.16</v>
      </c>
    </row>
    <row r="515" spans="1:23">
      <c r="A515" s="2" t="b">
        <v>0</v>
      </c>
      <c r="B515" s="2" t="s">
        <v>22</v>
      </c>
      <c r="C515" s="2" t="s">
        <v>2443</v>
      </c>
      <c r="D515" s="2">
        <v>9</v>
      </c>
      <c r="E515" s="2" t="s">
        <v>2444</v>
      </c>
      <c r="F515" s="2" t="s">
        <v>25</v>
      </c>
      <c r="G515" s="2">
        <v>1.97869E-2</v>
      </c>
      <c r="H515" s="2">
        <v>4.7292499999999999E-3</v>
      </c>
      <c r="I515" s="2">
        <v>1</v>
      </c>
      <c r="J515" s="2">
        <v>1</v>
      </c>
      <c r="K515" s="2">
        <v>2</v>
      </c>
      <c r="L515" s="2" t="s">
        <v>2445</v>
      </c>
      <c r="M515" s="2" t="s">
        <v>2446</v>
      </c>
      <c r="N515" s="2" t="s">
        <v>2447</v>
      </c>
      <c r="O515" s="2">
        <v>0</v>
      </c>
      <c r="P515" s="2">
        <v>1017.49999</v>
      </c>
      <c r="Q515" s="2" t="s">
        <v>22</v>
      </c>
      <c r="R515" s="2">
        <v>2</v>
      </c>
      <c r="S515" s="2">
        <v>509.25369000000001</v>
      </c>
      <c r="T515" s="2">
        <v>38.7363</v>
      </c>
      <c r="U515" s="2">
        <v>4.3540000000000002E-3</v>
      </c>
      <c r="V515" s="2">
        <v>1.374E-2</v>
      </c>
      <c r="W515" s="2">
        <v>3.04</v>
      </c>
    </row>
    <row r="516" spans="1:23">
      <c r="A516" s="2" t="b">
        <v>0</v>
      </c>
      <c r="B516" s="2" t="s">
        <v>22</v>
      </c>
      <c r="C516" s="2" t="s">
        <v>2448</v>
      </c>
      <c r="D516" s="2">
        <v>9</v>
      </c>
      <c r="E516" s="2" t="s">
        <v>2449</v>
      </c>
      <c r="F516" s="2" t="s">
        <v>25</v>
      </c>
      <c r="G516" s="2">
        <v>2.23901E-2</v>
      </c>
      <c r="H516" s="2">
        <v>4.7292499999999999E-3</v>
      </c>
      <c r="I516" s="2">
        <v>1</v>
      </c>
      <c r="J516" s="2">
        <v>1</v>
      </c>
      <c r="K516" s="2">
        <v>2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955.43019000000004</v>
      </c>
      <c r="Q516" s="2" t="s">
        <v>22</v>
      </c>
      <c r="R516" s="2">
        <v>2</v>
      </c>
      <c r="S516" s="2">
        <v>478.21881000000002</v>
      </c>
      <c r="T516" s="2">
        <v>19.5166</v>
      </c>
      <c r="U516" s="2">
        <v>4.3540000000000002E-3</v>
      </c>
      <c r="V516" s="2">
        <v>1.5570000000000001E-2</v>
      </c>
      <c r="W516" s="2">
        <v>1.5</v>
      </c>
    </row>
    <row r="517" spans="1:23">
      <c r="A517" s="2" t="b">
        <v>0</v>
      </c>
      <c r="B517" s="2" t="s">
        <v>22</v>
      </c>
      <c r="C517" s="2" t="s">
        <v>2453</v>
      </c>
      <c r="D517" s="2">
        <v>10</v>
      </c>
      <c r="E517" s="2" t="s">
        <v>2454</v>
      </c>
      <c r="F517" s="2" t="s">
        <v>25</v>
      </c>
      <c r="G517" s="2">
        <v>2.02829E-2</v>
      </c>
      <c r="H517" s="2">
        <v>4.7292499999999999E-3</v>
      </c>
      <c r="I517" s="2">
        <v>2</v>
      </c>
      <c r="J517" s="2">
        <v>6</v>
      </c>
      <c r="K517" s="2">
        <v>1</v>
      </c>
      <c r="L517" s="2" t="s">
        <v>991</v>
      </c>
      <c r="M517" s="2" t="s">
        <v>2455</v>
      </c>
      <c r="N517" s="2" t="s">
        <v>993</v>
      </c>
      <c r="O517" s="2">
        <v>0</v>
      </c>
      <c r="P517" s="2">
        <v>1083.4952900000001</v>
      </c>
      <c r="Q517" s="2" t="s">
        <v>22</v>
      </c>
      <c r="R517" s="2">
        <v>2</v>
      </c>
      <c r="S517" s="2">
        <v>542.25274999999999</v>
      </c>
      <c r="T517" s="2">
        <v>19.958100000000002</v>
      </c>
      <c r="U517" s="2">
        <v>4.3540000000000002E-3</v>
      </c>
      <c r="V517" s="2">
        <v>1.404E-2</v>
      </c>
      <c r="W517" s="2">
        <v>2.16</v>
      </c>
    </row>
    <row r="518" spans="1:23">
      <c r="A518" s="2" t="b">
        <v>0</v>
      </c>
      <c r="B518" s="2" t="s">
        <v>22</v>
      </c>
      <c r="C518" s="2" t="s">
        <v>2456</v>
      </c>
      <c r="D518" s="2">
        <v>9</v>
      </c>
      <c r="E518" s="2" t="s">
        <v>2457</v>
      </c>
      <c r="F518" s="2" t="s">
        <v>25</v>
      </c>
      <c r="G518" s="2">
        <v>2.0408800000000001E-2</v>
      </c>
      <c r="H518" s="2">
        <v>4.7292499999999999E-3</v>
      </c>
      <c r="I518" s="2">
        <v>1</v>
      </c>
      <c r="J518" s="2">
        <v>1</v>
      </c>
      <c r="K518" s="2">
        <v>1</v>
      </c>
      <c r="L518" s="2" t="s">
        <v>2458</v>
      </c>
      <c r="M518" s="2" t="s">
        <v>2459</v>
      </c>
      <c r="N518" s="2" t="s">
        <v>2460</v>
      </c>
      <c r="O518" s="2">
        <v>0</v>
      </c>
      <c r="P518" s="2">
        <v>918.47784999999999</v>
      </c>
      <c r="Q518" s="2" t="s">
        <v>22</v>
      </c>
      <c r="R518" s="2">
        <v>2</v>
      </c>
      <c r="S518" s="2">
        <v>459.74203</v>
      </c>
      <c r="T518" s="2">
        <v>39.432400000000001</v>
      </c>
      <c r="U518" s="2">
        <v>4.3540000000000002E-3</v>
      </c>
      <c r="V518" s="2">
        <v>1.4109999999999999E-2</v>
      </c>
      <c r="W518" s="2">
        <v>2.56</v>
      </c>
    </row>
    <row r="519" spans="1:23">
      <c r="A519" s="2" t="b">
        <v>0</v>
      </c>
      <c r="B519" s="2" t="s">
        <v>22</v>
      </c>
      <c r="C519" s="2" t="s">
        <v>2461</v>
      </c>
      <c r="D519" s="2">
        <v>9</v>
      </c>
      <c r="E519" s="2" t="s">
        <v>2462</v>
      </c>
      <c r="F519" s="2" t="s">
        <v>25</v>
      </c>
      <c r="G519" s="2">
        <v>1.8830099999999999E-2</v>
      </c>
      <c r="H519" s="2">
        <v>4.7292499999999999E-3</v>
      </c>
      <c r="I519" s="2">
        <v>1</v>
      </c>
      <c r="J519" s="2">
        <v>1</v>
      </c>
      <c r="K519" s="2">
        <v>1</v>
      </c>
      <c r="L519" s="2" t="s">
        <v>2463</v>
      </c>
      <c r="M519" s="2" t="s">
        <v>2464</v>
      </c>
      <c r="N519" s="2" t="s">
        <v>2465</v>
      </c>
      <c r="O519" s="2">
        <v>0</v>
      </c>
      <c r="P519" s="2">
        <v>930.50031999999999</v>
      </c>
      <c r="Q519" s="2" t="s">
        <v>22</v>
      </c>
      <c r="R519" s="2">
        <v>2</v>
      </c>
      <c r="S519" s="2">
        <v>465.75385</v>
      </c>
      <c r="T519" s="2">
        <v>29.972300000000001</v>
      </c>
      <c r="U519" s="2">
        <v>4.3540000000000002E-3</v>
      </c>
      <c r="V519" s="2">
        <v>1.304E-2</v>
      </c>
      <c r="W519" s="2">
        <v>2.16</v>
      </c>
    </row>
    <row r="520" spans="1:23">
      <c r="A520" s="2" t="b">
        <v>0</v>
      </c>
      <c r="B520" s="2" t="s">
        <v>22</v>
      </c>
      <c r="C520" s="2" t="s">
        <v>2466</v>
      </c>
      <c r="D520" s="2">
        <v>9</v>
      </c>
      <c r="E520" s="2" t="s">
        <v>2467</v>
      </c>
      <c r="F520" s="2" t="s">
        <v>25</v>
      </c>
      <c r="G520" s="2">
        <v>2.2252399999999999E-2</v>
      </c>
      <c r="H520" s="2">
        <v>4.7292499999999999E-3</v>
      </c>
      <c r="I520" s="2">
        <v>1</v>
      </c>
      <c r="J520" s="2">
        <v>1</v>
      </c>
      <c r="K520" s="2">
        <v>1</v>
      </c>
      <c r="L520" s="2" t="s">
        <v>2468</v>
      </c>
      <c r="M520" s="2" t="s">
        <v>2469</v>
      </c>
      <c r="N520" s="2" t="s">
        <v>2470</v>
      </c>
      <c r="O520" s="2">
        <v>0</v>
      </c>
      <c r="P520" s="2">
        <v>1023.52178</v>
      </c>
      <c r="Q520" s="2" t="s">
        <v>22</v>
      </c>
      <c r="R520" s="2">
        <v>2</v>
      </c>
      <c r="S520" s="2">
        <v>512.26427999999999</v>
      </c>
      <c r="T520" s="2">
        <v>21.104600000000001</v>
      </c>
      <c r="U520" s="2">
        <v>4.3540000000000002E-3</v>
      </c>
      <c r="V520" s="2">
        <v>1.5389999999999999E-2</v>
      </c>
      <c r="W520" s="2">
        <v>1.97</v>
      </c>
    </row>
    <row r="521" spans="1:23">
      <c r="A521" s="2" t="b">
        <v>0</v>
      </c>
      <c r="B521" s="2" t="s">
        <v>22</v>
      </c>
      <c r="C521" s="2" t="s">
        <v>2471</v>
      </c>
      <c r="D521" s="2">
        <v>9</v>
      </c>
      <c r="E521" s="2" t="s">
        <v>2472</v>
      </c>
      <c r="F521" s="2" t="s">
        <v>25</v>
      </c>
      <c r="G521" s="2">
        <v>2.4108000000000001E-2</v>
      </c>
      <c r="H521" s="2">
        <v>4.7292499999999999E-3</v>
      </c>
      <c r="I521" s="2">
        <v>1</v>
      </c>
      <c r="J521" s="2">
        <v>1</v>
      </c>
      <c r="K521" s="2">
        <v>1</v>
      </c>
      <c r="L521" s="2" t="s">
        <v>1361</v>
      </c>
      <c r="M521" s="2" t="s">
        <v>2473</v>
      </c>
      <c r="N521" s="2" t="s">
        <v>1363</v>
      </c>
      <c r="O521" s="2">
        <v>0</v>
      </c>
      <c r="P521" s="2">
        <v>944.55236000000002</v>
      </c>
      <c r="Q521" s="2" t="s">
        <v>22</v>
      </c>
      <c r="R521" s="2">
        <v>2</v>
      </c>
      <c r="S521" s="2">
        <v>472.78064000000001</v>
      </c>
      <c r="T521" s="2">
        <v>20.555099999999999</v>
      </c>
      <c r="U521" s="2">
        <v>4.3540000000000002E-3</v>
      </c>
      <c r="V521" s="2">
        <v>1.6719999999999999E-2</v>
      </c>
      <c r="W521" s="2">
        <v>1.98</v>
      </c>
    </row>
    <row r="522" spans="1:23">
      <c r="A522" s="2" t="b">
        <v>0</v>
      </c>
      <c r="B522" s="2" t="s">
        <v>22</v>
      </c>
      <c r="C522" s="2" t="s">
        <v>2474</v>
      </c>
      <c r="D522" s="2">
        <v>9</v>
      </c>
      <c r="E522" s="2" t="s">
        <v>2475</v>
      </c>
      <c r="F522" s="2" t="s">
        <v>25</v>
      </c>
      <c r="G522" s="2">
        <v>2.02829E-2</v>
      </c>
      <c r="H522" s="2">
        <v>4.7292499999999999E-3</v>
      </c>
      <c r="I522" s="2">
        <v>1</v>
      </c>
      <c r="J522" s="2">
        <v>1</v>
      </c>
      <c r="K522" s="2">
        <v>1</v>
      </c>
      <c r="L522" s="2" t="s">
        <v>2476</v>
      </c>
      <c r="M522" s="2" t="s">
        <v>2477</v>
      </c>
      <c r="N522" s="2" t="s">
        <v>2478</v>
      </c>
      <c r="O522" s="2">
        <v>0</v>
      </c>
      <c r="P522" s="2">
        <v>987.55433000000005</v>
      </c>
      <c r="Q522" s="2" t="s">
        <v>22</v>
      </c>
      <c r="R522" s="2">
        <v>2</v>
      </c>
      <c r="S522" s="2">
        <v>494.28070000000002</v>
      </c>
      <c r="T522" s="2">
        <v>34.814500000000002</v>
      </c>
      <c r="U522" s="2">
        <v>4.3540000000000002E-3</v>
      </c>
      <c r="V522" s="2">
        <v>1.4030000000000001E-2</v>
      </c>
      <c r="W522" s="2">
        <v>2.19</v>
      </c>
    </row>
    <row r="523" spans="1:23">
      <c r="A523" s="2" t="b">
        <v>0</v>
      </c>
      <c r="B523" s="2" t="s">
        <v>22</v>
      </c>
      <c r="C523" s="2" t="s">
        <v>2479</v>
      </c>
      <c r="D523" s="2">
        <v>9</v>
      </c>
      <c r="E523" s="2" t="s">
        <v>2480</v>
      </c>
      <c r="F523" s="2" t="s">
        <v>25</v>
      </c>
      <c r="G523" s="2">
        <v>2.0408800000000001E-2</v>
      </c>
      <c r="H523" s="2">
        <v>4.7292499999999999E-3</v>
      </c>
      <c r="I523" s="2">
        <v>1</v>
      </c>
      <c r="J523" s="2">
        <v>1</v>
      </c>
      <c r="K523" s="2">
        <v>1</v>
      </c>
      <c r="L523" s="2" t="s">
        <v>2481</v>
      </c>
      <c r="M523" s="2" t="s">
        <v>2482</v>
      </c>
      <c r="N523" s="2" t="s">
        <v>2483</v>
      </c>
      <c r="O523" s="2">
        <v>0</v>
      </c>
      <c r="P523" s="2">
        <v>996.52614000000005</v>
      </c>
      <c r="Q523" s="2" t="s">
        <v>22</v>
      </c>
      <c r="R523" s="2">
        <v>2</v>
      </c>
      <c r="S523" s="2">
        <v>498.76663000000002</v>
      </c>
      <c r="T523" s="2">
        <v>36.845500000000001</v>
      </c>
      <c r="U523" s="2">
        <v>4.3540000000000002E-3</v>
      </c>
      <c r="V523" s="2">
        <v>1.4160000000000001E-2</v>
      </c>
      <c r="W523" s="2">
        <v>2.61</v>
      </c>
    </row>
    <row r="524" spans="1:23">
      <c r="A524" s="2" t="b">
        <v>0</v>
      </c>
      <c r="B524" s="2" t="s">
        <v>22</v>
      </c>
      <c r="C524" s="2" t="s">
        <v>2484</v>
      </c>
      <c r="D524" s="2">
        <v>9</v>
      </c>
      <c r="E524" s="2" t="s">
        <v>2485</v>
      </c>
      <c r="F524" s="2" t="s">
        <v>25</v>
      </c>
      <c r="G524" s="2">
        <v>2.0919900000000002E-2</v>
      </c>
      <c r="H524" s="2">
        <v>4.7292499999999999E-3</v>
      </c>
      <c r="I524" s="2">
        <v>1</v>
      </c>
      <c r="J524" s="2">
        <v>1</v>
      </c>
      <c r="K524" s="2">
        <v>1</v>
      </c>
      <c r="L524" s="2" t="s">
        <v>2486</v>
      </c>
      <c r="M524" s="2" t="s">
        <v>2487</v>
      </c>
      <c r="N524" s="2" t="s">
        <v>2488</v>
      </c>
      <c r="O524" s="2">
        <v>0</v>
      </c>
      <c r="P524" s="2">
        <v>998.57415000000003</v>
      </c>
      <c r="Q524" s="2" t="s">
        <v>22</v>
      </c>
      <c r="R524" s="2">
        <v>2</v>
      </c>
      <c r="S524" s="2">
        <v>499.79086000000001</v>
      </c>
      <c r="T524" s="2">
        <v>29.166399999999999</v>
      </c>
      <c r="U524" s="2">
        <v>4.3540000000000002E-3</v>
      </c>
      <c r="V524" s="2">
        <v>1.447E-2</v>
      </c>
      <c r="W524" s="2">
        <v>1.93</v>
      </c>
    </row>
    <row r="525" spans="1:23">
      <c r="A525" s="2" t="b">
        <v>0</v>
      </c>
      <c r="B525" s="2" t="s">
        <v>22</v>
      </c>
      <c r="C525" s="2" t="s">
        <v>2489</v>
      </c>
      <c r="D525" s="2">
        <v>9</v>
      </c>
      <c r="E525" s="2" t="s">
        <v>2490</v>
      </c>
      <c r="F525" s="2" t="s">
        <v>25</v>
      </c>
      <c r="G525" s="2">
        <v>2.0535399999999999E-2</v>
      </c>
      <c r="H525" s="2">
        <v>4.7292499999999999E-3</v>
      </c>
      <c r="I525" s="2">
        <v>1</v>
      </c>
      <c r="J525" s="2">
        <v>1</v>
      </c>
      <c r="K525" s="2">
        <v>1</v>
      </c>
      <c r="L525" s="2" t="s">
        <v>2491</v>
      </c>
      <c r="M525" s="2" t="s">
        <v>2492</v>
      </c>
      <c r="N525" s="2" t="s">
        <v>2493</v>
      </c>
      <c r="O525" s="2">
        <v>0</v>
      </c>
      <c r="P525" s="2">
        <v>1089.5357200000001</v>
      </c>
      <c r="Q525" s="2" t="s">
        <v>22</v>
      </c>
      <c r="R525" s="2">
        <v>2</v>
      </c>
      <c r="S525" s="2">
        <v>545.27197000000001</v>
      </c>
      <c r="T525" s="2">
        <v>30.0303</v>
      </c>
      <c r="U525" s="2">
        <v>4.3540000000000002E-3</v>
      </c>
      <c r="V525" s="2">
        <v>1.426E-2</v>
      </c>
      <c r="W525" s="2">
        <v>1.35</v>
      </c>
    </row>
    <row r="526" spans="1:23">
      <c r="A526" s="2" t="b">
        <v>0</v>
      </c>
      <c r="B526" s="2" t="s">
        <v>22</v>
      </c>
      <c r="C526" s="2" t="s">
        <v>2494</v>
      </c>
      <c r="D526" s="2">
        <v>14</v>
      </c>
      <c r="E526" s="2" t="s">
        <v>2495</v>
      </c>
      <c r="F526" s="2" t="s">
        <v>25</v>
      </c>
      <c r="G526" s="2">
        <v>1.9909799999999998E-2</v>
      </c>
      <c r="H526" s="2">
        <v>4.7292499999999999E-3</v>
      </c>
      <c r="I526" s="2">
        <v>1</v>
      </c>
      <c r="J526" s="2">
        <v>2</v>
      </c>
      <c r="K526" s="2">
        <v>1</v>
      </c>
      <c r="L526" s="2" t="s">
        <v>1069</v>
      </c>
      <c r="M526" s="2" t="s">
        <v>2496</v>
      </c>
      <c r="N526" s="2" t="s">
        <v>1071</v>
      </c>
      <c r="O526" s="2">
        <v>0</v>
      </c>
      <c r="P526" s="2">
        <v>1309.55024</v>
      </c>
      <c r="Q526" s="2" t="s">
        <v>22</v>
      </c>
      <c r="R526" s="2">
        <v>2</v>
      </c>
      <c r="S526" s="2">
        <v>655.27844000000005</v>
      </c>
      <c r="T526" s="2">
        <v>18.416</v>
      </c>
      <c r="U526" s="2">
        <v>4.3540000000000002E-3</v>
      </c>
      <c r="V526" s="2">
        <v>1.376E-2</v>
      </c>
      <c r="W526" s="2">
        <v>2.0099999999999998</v>
      </c>
    </row>
    <row r="527" spans="1:23">
      <c r="A527" s="2" t="b">
        <v>0</v>
      </c>
      <c r="B527" s="2" t="s">
        <v>22</v>
      </c>
      <c r="C527" s="2" t="s">
        <v>2497</v>
      </c>
      <c r="D527" s="2">
        <v>9</v>
      </c>
      <c r="E527" s="2" t="s">
        <v>2498</v>
      </c>
      <c r="F527" s="2" t="s">
        <v>25</v>
      </c>
      <c r="G527" s="2">
        <v>1.97869E-2</v>
      </c>
      <c r="H527" s="2">
        <v>4.7292499999999999E-3</v>
      </c>
      <c r="I527" s="2">
        <v>1</v>
      </c>
      <c r="J527" s="2">
        <v>1</v>
      </c>
      <c r="K527" s="2">
        <v>1</v>
      </c>
      <c r="L527" s="2" t="s">
        <v>2499</v>
      </c>
      <c r="M527" s="2" t="s">
        <v>2500</v>
      </c>
      <c r="N527" s="2" t="s">
        <v>2501</v>
      </c>
      <c r="O527" s="2">
        <v>0</v>
      </c>
      <c r="P527" s="2">
        <v>1150.54152</v>
      </c>
      <c r="Q527" s="2" t="s">
        <v>22</v>
      </c>
      <c r="R527" s="2">
        <v>2</v>
      </c>
      <c r="S527" s="2">
        <v>575.77440999999999</v>
      </c>
      <c r="T527" s="2">
        <v>43.267299999999999</v>
      </c>
      <c r="U527" s="2">
        <v>4.3540000000000002E-3</v>
      </c>
      <c r="V527" s="2">
        <v>1.372E-2</v>
      </c>
      <c r="W527" s="2">
        <v>1.95</v>
      </c>
    </row>
    <row r="528" spans="1:23">
      <c r="A528" s="2" t="b">
        <v>0</v>
      </c>
      <c r="B528" s="2" t="s">
        <v>22</v>
      </c>
      <c r="C528" s="2" t="s">
        <v>2502</v>
      </c>
      <c r="D528" s="2">
        <v>9</v>
      </c>
      <c r="E528" s="2" t="s">
        <v>2503</v>
      </c>
      <c r="F528" s="2" t="s">
        <v>25</v>
      </c>
      <c r="G528" s="2">
        <v>2.3233699999999999E-2</v>
      </c>
      <c r="H528" s="2">
        <v>4.7292499999999999E-3</v>
      </c>
      <c r="I528" s="2">
        <v>1</v>
      </c>
      <c r="J528" s="2">
        <v>1</v>
      </c>
      <c r="K528" s="2">
        <v>1</v>
      </c>
      <c r="L528" s="2" t="s">
        <v>2504</v>
      </c>
      <c r="M528" s="2" t="s">
        <v>2505</v>
      </c>
      <c r="N528" s="2" t="s">
        <v>2506</v>
      </c>
      <c r="O528" s="2">
        <v>0</v>
      </c>
      <c r="P528" s="2">
        <v>987.49279000000001</v>
      </c>
      <c r="Q528" s="2" t="s">
        <v>22</v>
      </c>
      <c r="R528" s="2">
        <v>2</v>
      </c>
      <c r="S528" s="2">
        <v>494.24973</v>
      </c>
      <c r="T528" s="2">
        <v>28.834900000000001</v>
      </c>
      <c r="U528" s="2">
        <v>4.3540000000000002E-3</v>
      </c>
      <c r="V528" s="2">
        <v>1.618E-2</v>
      </c>
      <c r="W528" s="2">
        <v>2.68</v>
      </c>
    </row>
    <row r="529" spans="1:23">
      <c r="A529" s="2" t="b">
        <v>0</v>
      </c>
      <c r="B529" s="2" t="s">
        <v>22</v>
      </c>
      <c r="C529" s="2" t="s">
        <v>2507</v>
      </c>
      <c r="D529" s="2">
        <v>9</v>
      </c>
      <c r="E529" s="2" t="s">
        <v>2508</v>
      </c>
      <c r="F529" s="2" t="s">
        <v>25</v>
      </c>
      <c r="G529" s="2">
        <v>2.3233699999999999E-2</v>
      </c>
      <c r="H529" s="2">
        <v>4.7292499999999999E-3</v>
      </c>
      <c r="I529" s="2">
        <v>1</v>
      </c>
      <c r="J529" s="2">
        <v>1</v>
      </c>
      <c r="K529" s="2">
        <v>1</v>
      </c>
      <c r="L529" s="2" t="s">
        <v>2509</v>
      </c>
      <c r="M529" s="2" t="s">
        <v>2510</v>
      </c>
      <c r="N529" s="2" t="s">
        <v>2511</v>
      </c>
      <c r="O529" s="2">
        <v>0</v>
      </c>
      <c r="P529" s="2">
        <v>982.46623999999997</v>
      </c>
      <c r="Q529" s="2" t="s">
        <v>22</v>
      </c>
      <c r="R529" s="2">
        <v>2</v>
      </c>
      <c r="S529" s="2">
        <v>491.73638999999997</v>
      </c>
      <c r="T529" s="2">
        <v>24.260300000000001</v>
      </c>
      <c r="U529" s="2">
        <v>4.3540000000000002E-3</v>
      </c>
      <c r="V529" s="2">
        <v>1.6119999999999999E-2</v>
      </c>
      <c r="W529" s="2">
        <v>1.5</v>
      </c>
    </row>
    <row r="530" spans="1:23">
      <c r="A530" s="2" t="b">
        <v>0</v>
      </c>
      <c r="B530" s="2" t="s">
        <v>22</v>
      </c>
      <c r="C530" s="2" t="s">
        <v>2512</v>
      </c>
      <c r="D530" s="2">
        <v>9</v>
      </c>
      <c r="E530" s="2" t="s">
        <v>2513</v>
      </c>
      <c r="F530" s="2" t="s">
        <v>25</v>
      </c>
      <c r="G530" s="2">
        <v>2.2115599999999999E-2</v>
      </c>
      <c r="H530" s="2">
        <v>4.7292499999999999E-3</v>
      </c>
      <c r="I530" s="2">
        <v>1</v>
      </c>
      <c r="J530" s="2">
        <v>1</v>
      </c>
      <c r="K530" s="2">
        <v>1</v>
      </c>
      <c r="L530" s="2" t="s">
        <v>2415</v>
      </c>
      <c r="M530" s="2" t="s">
        <v>2514</v>
      </c>
      <c r="N530" s="2" t="s">
        <v>2417</v>
      </c>
      <c r="O530" s="2">
        <v>0</v>
      </c>
      <c r="P530" s="2">
        <v>904.47343999999998</v>
      </c>
      <c r="Q530" s="2" t="s">
        <v>22</v>
      </c>
      <c r="R530" s="2">
        <v>2</v>
      </c>
      <c r="S530" s="2">
        <v>452.74032999999997</v>
      </c>
      <c r="T530" s="2">
        <v>18.988099999999999</v>
      </c>
      <c r="U530" s="2">
        <v>4.3540000000000002E-3</v>
      </c>
      <c r="V530" s="2">
        <v>1.5310000000000001E-2</v>
      </c>
      <c r="W530" s="2">
        <v>2.4900000000000002</v>
      </c>
    </row>
    <row r="531" spans="1:23">
      <c r="A531" s="2" t="b">
        <v>0</v>
      </c>
      <c r="B531" s="2" t="s">
        <v>22</v>
      </c>
      <c r="C531" s="2" t="s">
        <v>2515</v>
      </c>
      <c r="D531" s="2">
        <v>9</v>
      </c>
      <c r="E531" s="2" t="s">
        <v>2516</v>
      </c>
      <c r="F531" s="2" t="s">
        <v>25</v>
      </c>
      <c r="G531" s="2">
        <v>1.8598E-2</v>
      </c>
      <c r="H531" s="2">
        <v>4.7292499999999999E-3</v>
      </c>
      <c r="I531" s="2">
        <v>1</v>
      </c>
      <c r="J531" s="2">
        <v>1</v>
      </c>
      <c r="K531" s="2">
        <v>1</v>
      </c>
      <c r="L531" s="2" t="s">
        <v>2517</v>
      </c>
      <c r="M531" s="2" t="s">
        <v>2518</v>
      </c>
      <c r="N531" s="2" t="s">
        <v>2519</v>
      </c>
      <c r="O531" s="2">
        <v>0</v>
      </c>
      <c r="P531" s="2">
        <v>1083.4775400000001</v>
      </c>
      <c r="Q531" s="2" t="s">
        <v>22</v>
      </c>
      <c r="R531" s="2">
        <v>2</v>
      </c>
      <c r="S531" s="2">
        <v>542.24329</v>
      </c>
      <c r="T531" s="2">
        <v>23.4483</v>
      </c>
      <c r="U531" s="2">
        <v>4.3540000000000002E-3</v>
      </c>
      <c r="V531" s="2">
        <v>1.289E-2</v>
      </c>
      <c r="W531" s="2">
        <v>2.4900000000000002</v>
      </c>
    </row>
    <row r="532" spans="1:23">
      <c r="A532" s="2" t="b">
        <v>0</v>
      </c>
      <c r="B532" s="2" t="s">
        <v>22</v>
      </c>
      <c r="C532" s="2" t="s">
        <v>2520</v>
      </c>
      <c r="D532" s="2">
        <v>9</v>
      </c>
      <c r="E532" s="2" t="s">
        <v>2521</v>
      </c>
      <c r="F532" s="2" t="s">
        <v>474</v>
      </c>
      <c r="G532" s="2">
        <v>2.5793900000000002E-2</v>
      </c>
      <c r="H532" s="2">
        <v>6.2176699999999998E-3</v>
      </c>
      <c r="I532" s="2">
        <v>1</v>
      </c>
      <c r="J532" s="2">
        <v>1</v>
      </c>
      <c r="K532" s="2">
        <v>1</v>
      </c>
      <c r="L532" s="2" t="s">
        <v>2522</v>
      </c>
      <c r="M532" s="2" t="s">
        <v>2523</v>
      </c>
      <c r="N532" s="2" t="s">
        <v>2524</v>
      </c>
      <c r="O532" s="2">
        <v>0</v>
      </c>
      <c r="P532" s="2">
        <v>1050.5652299999999</v>
      </c>
      <c r="Q532" s="2" t="s">
        <v>22</v>
      </c>
      <c r="R532" s="2">
        <v>2</v>
      </c>
      <c r="S532" s="2">
        <v>525.78674000000001</v>
      </c>
      <c r="T532" s="2">
        <v>35.488999999999997</v>
      </c>
      <c r="U532" s="2">
        <v>5.45E-3</v>
      </c>
      <c r="V532" s="2">
        <v>1.7950000000000001E-2</v>
      </c>
      <c r="W532" s="2">
        <v>1.78</v>
      </c>
    </row>
    <row r="533" spans="1:23">
      <c r="A533" s="2" t="b">
        <v>0</v>
      </c>
      <c r="B533" s="2" t="s">
        <v>22</v>
      </c>
      <c r="C533" s="2" t="s">
        <v>2525</v>
      </c>
      <c r="D533" s="2">
        <v>12</v>
      </c>
      <c r="E533" s="2" t="s">
        <v>2526</v>
      </c>
      <c r="F533" s="2" t="s">
        <v>25</v>
      </c>
      <c r="G533" s="2">
        <v>2.6273000000000001E-2</v>
      </c>
      <c r="H533" s="2">
        <v>6.2176699999999998E-3</v>
      </c>
      <c r="I533" s="2">
        <v>1</v>
      </c>
      <c r="J533" s="2">
        <v>2</v>
      </c>
      <c r="K533" s="2">
        <v>1</v>
      </c>
      <c r="L533" s="2" t="s">
        <v>287</v>
      </c>
      <c r="M533" s="2" t="s">
        <v>2527</v>
      </c>
      <c r="N533" s="2" t="s">
        <v>289</v>
      </c>
      <c r="O533" s="2">
        <v>0</v>
      </c>
      <c r="P533" s="2">
        <v>1317.67974</v>
      </c>
      <c r="Q533" s="2" t="s">
        <v>22</v>
      </c>
      <c r="R533" s="2">
        <v>2</v>
      </c>
      <c r="S533" s="2">
        <v>659.34325999999999</v>
      </c>
      <c r="T533" s="2">
        <v>26.0593</v>
      </c>
      <c r="U533" s="2">
        <v>5.45E-3</v>
      </c>
      <c r="V533" s="2">
        <v>1.823E-2</v>
      </c>
      <c r="W533" s="2">
        <v>1.4</v>
      </c>
    </row>
    <row r="534" spans="1:23">
      <c r="A534" s="2" t="b">
        <v>0</v>
      </c>
      <c r="B534" s="2" t="s">
        <v>22</v>
      </c>
      <c r="C534" s="2" t="s">
        <v>2528</v>
      </c>
      <c r="D534" s="2">
        <v>8</v>
      </c>
      <c r="E534" s="2" t="s">
        <v>2529</v>
      </c>
      <c r="F534" s="2" t="s">
        <v>25</v>
      </c>
      <c r="G534" s="2">
        <v>2.5323200000000001E-2</v>
      </c>
      <c r="H534" s="2">
        <v>6.2176699999999998E-3</v>
      </c>
      <c r="I534" s="2">
        <v>1</v>
      </c>
      <c r="J534" s="2">
        <v>1</v>
      </c>
      <c r="K534" s="2">
        <v>1</v>
      </c>
      <c r="L534" s="2" t="s">
        <v>2530</v>
      </c>
      <c r="M534" s="2" t="s">
        <v>2531</v>
      </c>
      <c r="N534" s="2" t="s">
        <v>2532</v>
      </c>
      <c r="O534" s="2">
        <v>0</v>
      </c>
      <c r="P534" s="2">
        <v>895.57236</v>
      </c>
      <c r="Q534" s="2" t="s">
        <v>22</v>
      </c>
      <c r="R534" s="2">
        <v>2</v>
      </c>
      <c r="S534" s="2">
        <v>448.29001</v>
      </c>
      <c r="T534" s="2">
        <v>13.207100000000001</v>
      </c>
      <c r="U534" s="2">
        <v>5.45E-3</v>
      </c>
      <c r="V534" s="2">
        <v>1.7559999999999999E-2</v>
      </c>
      <c r="W534" s="2">
        <v>1.59</v>
      </c>
    </row>
    <row r="535" spans="1:23">
      <c r="A535" s="2" t="b">
        <v>0</v>
      </c>
      <c r="B535" s="2" t="s">
        <v>22</v>
      </c>
      <c r="C535" s="2" t="s">
        <v>2533</v>
      </c>
      <c r="D535" s="2">
        <v>9</v>
      </c>
      <c r="E535" s="2" t="s">
        <v>2534</v>
      </c>
      <c r="F535" s="2" t="s">
        <v>25</v>
      </c>
      <c r="G535" s="2">
        <v>2.5793900000000002E-2</v>
      </c>
      <c r="H535" s="2">
        <v>6.2176699999999998E-3</v>
      </c>
      <c r="I535" s="2">
        <v>1</v>
      </c>
      <c r="J535" s="2">
        <v>1</v>
      </c>
      <c r="K535" s="2">
        <v>1</v>
      </c>
      <c r="L535" s="2" t="s">
        <v>2535</v>
      </c>
      <c r="M535" s="2" t="s">
        <v>2536</v>
      </c>
      <c r="N535" s="2" t="s">
        <v>2537</v>
      </c>
      <c r="O535" s="2">
        <v>0</v>
      </c>
      <c r="P535" s="2">
        <v>1067.58438</v>
      </c>
      <c r="Q535" s="2" t="s">
        <v>22</v>
      </c>
      <c r="R535" s="2">
        <v>2</v>
      </c>
      <c r="S535" s="2">
        <v>534.2962</v>
      </c>
      <c r="T535" s="2">
        <v>31.194400000000002</v>
      </c>
      <c r="U535" s="2">
        <v>5.45E-3</v>
      </c>
      <c r="V535" s="2">
        <v>1.7950000000000001E-2</v>
      </c>
      <c r="W535" s="2">
        <v>2.0699999999999998</v>
      </c>
    </row>
    <row r="536" spans="1:23">
      <c r="A536" s="2" t="b">
        <v>0</v>
      </c>
      <c r="B536" s="2" t="s">
        <v>22</v>
      </c>
      <c r="C536" s="2" t="s">
        <v>2538</v>
      </c>
      <c r="D536" s="2">
        <v>9</v>
      </c>
      <c r="E536" s="2" t="s">
        <v>2539</v>
      </c>
      <c r="F536" s="2" t="s">
        <v>25</v>
      </c>
      <c r="G536" s="2">
        <v>2.69251E-2</v>
      </c>
      <c r="H536" s="2">
        <v>6.2176699999999998E-3</v>
      </c>
      <c r="I536" s="2">
        <v>1</v>
      </c>
      <c r="J536" s="2">
        <v>1</v>
      </c>
      <c r="K536" s="2">
        <v>1</v>
      </c>
      <c r="L536" s="2" t="s">
        <v>2540</v>
      </c>
      <c r="M536" s="2" t="s">
        <v>2541</v>
      </c>
      <c r="N536" s="2" t="s">
        <v>2542</v>
      </c>
      <c r="O536" s="2">
        <v>0</v>
      </c>
      <c r="P536" s="2">
        <v>890.47303999999997</v>
      </c>
      <c r="Q536" s="2" t="s">
        <v>22</v>
      </c>
      <c r="R536" s="2">
        <v>2</v>
      </c>
      <c r="S536" s="2">
        <v>445.74016999999998</v>
      </c>
      <c r="T536" s="2">
        <v>24.846</v>
      </c>
      <c r="U536" s="2">
        <v>5.45E-3</v>
      </c>
      <c r="V536" s="2">
        <v>1.874E-2</v>
      </c>
      <c r="W536" s="2">
        <v>1.62</v>
      </c>
    </row>
    <row r="537" spans="1:23">
      <c r="A537" s="2" t="b">
        <v>0</v>
      </c>
      <c r="B537" s="2" t="s">
        <v>22</v>
      </c>
      <c r="C537" s="2" t="s">
        <v>2543</v>
      </c>
      <c r="D537" s="2">
        <v>9</v>
      </c>
      <c r="E537" s="2" t="s">
        <v>2544</v>
      </c>
      <c r="F537" s="2" t="s">
        <v>25</v>
      </c>
      <c r="G537" s="2">
        <v>2.4860699999999999E-2</v>
      </c>
      <c r="H537" s="2">
        <v>6.2176699999999998E-3</v>
      </c>
      <c r="I537" s="2">
        <v>1</v>
      </c>
      <c r="J537" s="2">
        <v>1</v>
      </c>
      <c r="K537" s="2">
        <v>1</v>
      </c>
      <c r="L537" s="2" t="s">
        <v>2545</v>
      </c>
      <c r="M537" s="2" t="s">
        <v>2546</v>
      </c>
      <c r="N537" s="2" t="s">
        <v>2547</v>
      </c>
      <c r="O537" s="2">
        <v>0</v>
      </c>
      <c r="P537" s="2">
        <v>1015.55308</v>
      </c>
      <c r="Q537" s="2" t="s">
        <v>22</v>
      </c>
      <c r="R537" s="2">
        <v>2</v>
      </c>
      <c r="S537" s="2">
        <v>508.28021000000001</v>
      </c>
      <c r="T537" s="2">
        <v>27.857399999999998</v>
      </c>
      <c r="U537" s="2">
        <v>5.45E-3</v>
      </c>
      <c r="V537" s="2">
        <v>1.7270000000000001E-2</v>
      </c>
      <c r="W537" s="2">
        <v>2.06</v>
      </c>
    </row>
    <row r="538" spans="1:23">
      <c r="A538" s="2" t="b">
        <v>0</v>
      </c>
      <c r="B538" s="2" t="s">
        <v>22</v>
      </c>
      <c r="C538" s="2" t="s">
        <v>2551</v>
      </c>
      <c r="D538" s="2">
        <v>9</v>
      </c>
      <c r="E538" s="2" t="s">
        <v>2552</v>
      </c>
      <c r="F538" s="2" t="s">
        <v>2553</v>
      </c>
      <c r="G538" s="2">
        <v>2.5952599999999999E-2</v>
      </c>
      <c r="H538" s="2">
        <v>6.2176699999999998E-3</v>
      </c>
      <c r="I538" s="2">
        <v>1</v>
      </c>
      <c r="J538" s="2">
        <v>1</v>
      </c>
      <c r="K538" s="2">
        <v>1</v>
      </c>
      <c r="L538" s="2" t="s">
        <v>1271</v>
      </c>
      <c r="M538" s="2" t="s">
        <v>2554</v>
      </c>
      <c r="N538" s="2" t="s">
        <v>1273</v>
      </c>
      <c r="O538" s="2">
        <v>0</v>
      </c>
      <c r="P538" s="2">
        <v>1091.5223800000001</v>
      </c>
      <c r="Q538" s="2" t="s">
        <v>22</v>
      </c>
      <c r="R538" s="2">
        <v>2</v>
      </c>
      <c r="S538" s="2">
        <v>546.26520000000005</v>
      </c>
      <c r="T538" s="2">
        <v>33.762700000000002</v>
      </c>
      <c r="U538" s="2">
        <v>5.45E-3</v>
      </c>
      <c r="V538" s="2">
        <v>1.8100000000000002E-2</v>
      </c>
      <c r="W538" s="2">
        <v>1.51</v>
      </c>
    </row>
    <row r="539" spans="1:23">
      <c r="A539" s="2" t="b">
        <v>0</v>
      </c>
      <c r="B539" s="2" t="s">
        <v>22</v>
      </c>
      <c r="C539" s="2" t="s">
        <v>2555</v>
      </c>
      <c r="D539" s="2">
        <v>8</v>
      </c>
      <c r="E539" s="2" t="s">
        <v>2556</v>
      </c>
      <c r="F539" s="2" t="s">
        <v>25</v>
      </c>
      <c r="G539" s="2">
        <v>2.6112300000000001E-2</v>
      </c>
      <c r="H539" s="2">
        <v>6.2176699999999998E-3</v>
      </c>
      <c r="I539" s="2">
        <v>1</v>
      </c>
      <c r="J539" s="2">
        <v>1</v>
      </c>
      <c r="K539" s="2">
        <v>1</v>
      </c>
      <c r="L539" s="2" t="s">
        <v>469</v>
      </c>
      <c r="M539" s="2" t="s">
        <v>2557</v>
      </c>
      <c r="N539" s="2" t="s">
        <v>471</v>
      </c>
      <c r="O539" s="2">
        <v>0</v>
      </c>
      <c r="P539" s="2">
        <v>1011.51794</v>
      </c>
      <c r="Q539" s="2" t="s">
        <v>22</v>
      </c>
      <c r="R539" s="2">
        <v>2</v>
      </c>
      <c r="S539" s="2">
        <v>506.26218</v>
      </c>
      <c r="T539" s="2">
        <v>29.413</v>
      </c>
      <c r="U539" s="2">
        <v>5.45E-3</v>
      </c>
      <c r="V539" s="2">
        <v>1.813E-2</v>
      </c>
      <c r="W539" s="2">
        <v>1.82</v>
      </c>
    </row>
    <row r="540" spans="1:23">
      <c r="A540" s="2" t="b">
        <v>0</v>
      </c>
      <c r="B540" s="2" t="s">
        <v>22</v>
      </c>
      <c r="C540" s="2" t="s">
        <v>2558</v>
      </c>
      <c r="D540" s="2">
        <v>9</v>
      </c>
      <c r="E540" s="2" t="s">
        <v>2559</v>
      </c>
      <c r="F540" s="2" t="s">
        <v>25</v>
      </c>
      <c r="G540" s="2">
        <v>2.6273000000000001E-2</v>
      </c>
      <c r="H540" s="2">
        <v>6.2176699999999998E-3</v>
      </c>
      <c r="I540" s="2">
        <v>1</v>
      </c>
      <c r="J540" s="2">
        <v>1</v>
      </c>
      <c r="K540" s="2">
        <v>1</v>
      </c>
      <c r="L540" s="2" t="s">
        <v>2560</v>
      </c>
      <c r="M540" s="2" t="s">
        <v>2561</v>
      </c>
      <c r="N540" s="2" t="s">
        <v>2562</v>
      </c>
      <c r="O540" s="2">
        <v>0</v>
      </c>
      <c r="P540" s="2">
        <v>843.42066999999997</v>
      </c>
      <c r="Q540" s="2" t="s">
        <v>22</v>
      </c>
      <c r="R540" s="2">
        <v>2</v>
      </c>
      <c r="S540" s="2">
        <v>422.21377999999999</v>
      </c>
      <c r="T540" s="2">
        <v>28.1387</v>
      </c>
      <c r="U540" s="2">
        <v>5.45E-3</v>
      </c>
      <c r="V540" s="2">
        <v>1.8319999999999999E-2</v>
      </c>
      <c r="W540" s="2">
        <v>2.2799999999999998</v>
      </c>
    </row>
    <row r="541" spans="1:23">
      <c r="A541" s="2" t="b">
        <v>0</v>
      </c>
      <c r="B541" s="2" t="s">
        <v>22</v>
      </c>
      <c r="C541" s="2" t="s">
        <v>2563</v>
      </c>
      <c r="D541" s="2">
        <v>9</v>
      </c>
      <c r="E541" s="2" t="s">
        <v>2564</v>
      </c>
      <c r="F541" s="2" t="s">
        <v>25</v>
      </c>
      <c r="G541" s="2">
        <v>2.69251E-2</v>
      </c>
      <c r="H541" s="2">
        <v>6.2176699999999998E-3</v>
      </c>
      <c r="I541" s="2">
        <v>1</v>
      </c>
      <c r="J541" s="2">
        <v>1</v>
      </c>
      <c r="K541" s="2">
        <v>1</v>
      </c>
      <c r="L541" s="2" t="s">
        <v>2565</v>
      </c>
      <c r="M541" s="2" t="s">
        <v>2566</v>
      </c>
      <c r="N541" s="2" t="s">
        <v>2567</v>
      </c>
      <c r="O541" s="2">
        <v>0</v>
      </c>
      <c r="P541" s="2">
        <v>897.47886000000005</v>
      </c>
      <c r="Q541" s="2" t="s">
        <v>22</v>
      </c>
      <c r="R541" s="2">
        <v>2</v>
      </c>
      <c r="S541" s="2">
        <v>449.24335000000002</v>
      </c>
      <c r="T541" s="2">
        <v>15.4001</v>
      </c>
      <c r="U541" s="2">
        <v>5.45E-3</v>
      </c>
      <c r="V541" s="2">
        <v>1.8780000000000002E-2</v>
      </c>
      <c r="W541" s="2">
        <v>1.76</v>
      </c>
    </row>
    <row r="542" spans="1:23">
      <c r="A542" s="2" t="b">
        <v>0</v>
      </c>
      <c r="B542" s="2" t="s">
        <v>22</v>
      </c>
      <c r="C542" s="2" t="s">
        <v>2568</v>
      </c>
      <c r="D542" s="2">
        <v>9</v>
      </c>
      <c r="E542" s="2" t="s">
        <v>2569</v>
      </c>
      <c r="F542" s="2" t="s">
        <v>25</v>
      </c>
      <c r="G542" s="2">
        <v>2.5323200000000001E-2</v>
      </c>
      <c r="H542" s="2">
        <v>6.2176699999999998E-3</v>
      </c>
      <c r="I542" s="2">
        <v>1</v>
      </c>
      <c r="J542" s="2">
        <v>1</v>
      </c>
      <c r="K542" s="2">
        <v>1</v>
      </c>
      <c r="L542" s="2" t="s">
        <v>2570</v>
      </c>
      <c r="M542" s="2" t="s">
        <v>2571</v>
      </c>
      <c r="N542" s="2" t="s">
        <v>2572</v>
      </c>
      <c r="O542" s="2">
        <v>0</v>
      </c>
      <c r="P542" s="2">
        <v>983.50440000000003</v>
      </c>
      <c r="Q542" s="2" t="s">
        <v>22</v>
      </c>
      <c r="R542" s="2">
        <v>2</v>
      </c>
      <c r="S542" s="2">
        <v>492.25493999999998</v>
      </c>
      <c r="T542" s="2">
        <v>31.475999999999999</v>
      </c>
      <c r="U542" s="2">
        <v>5.45E-3</v>
      </c>
      <c r="V542" s="2">
        <v>1.7579999999999998E-2</v>
      </c>
      <c r="W542" s="2">
        <v>2.3199999999999998</v>
      </c>
    </row>
    <row r="543" spans="1:23">
      <c r="A543" s="2" t="b">
        <v>0</v>
      </c>
      <c r="B543" s="2" t="s">
        <v>22</v>
      </c>
      <c r="C543" s="2" t="s">
        <v>2573</v>
      </c>
      <c r="D543" s="2">
        <v>9</v>
      </c>
      <c r="E543" s="2" t="s">
        <v>2574</v>
      </c>
      <c r="F543" s="2" t="s">
        <v>25</v>
      </c>
      <c r="G543" s="2">
        <v>2.5168099999999999E-2</v>
      </c>
      <c r="H543" s="2">
        <v>6.2176699999999998E-3</v>
      </c>
      <c r="I543" s="2">
        <v>1</v>
      </c>
      <c r="J543" s="2">
        <v>1</v>
      </c>
      <c r="K543" s="2">
        <v>1</v>
      </c>
      <c r="L543" s="2" t="s">
        <v>2575</v>
      </c>
      <c r="M543" s="2" t="s">
        <v>2576</v>
      </c>
      <c r="N543" s="2" t="s">
        <v>2577</v>
      </c>
      <c r="O543" s="2">
        <v>0</v>
      </c>
      <c r="P543" s="2">
        <v>932.50473999999997</v>
      </c>
      <c r="Q543" s="2" t="s">
        <v>22</v>
      </c>
      <c r="R543" s="2">
        <v>2</v>
      </c>
      <c r="S543" s="2">
        <v>466.75628999999998</v>
      </c>
      <c r="T543" s="2">
        <v>38.874899999999997</v>
      </c>
      <c r="U543" s="2">
        <v>5.45E-3</v>
      </c>
      <c r="V543" s="2">
        <v>1.7469999999999999E-2</v>
      </c>
      <c r="W543" s="2">
        <v>2.1800000000000002</v>
      </c>
    </row>
    <row r="544" spans="1:23">
      <c r="A544" s="2" t="b">
        <v>0</v>
      </c>
      <c r="B544" s="2" t="s">
        <v>22</v>
      </c>
      <c r="C544" s="2" t="s">
        <v>2578</v>
      </c>
      <c r="D544" s="2">
        <v>9</v>
      </c>
      <c r="E544" s="2" t="s">
        <v>2579</v>
      </c>
      <c r="F544" s="2" t="s">
        <v>25</v>
      </c>
      <c r="G544" s="2">
        <v>2.6112300000000001E-2</v>
      </c>
      <c r="H544" s="2">
        <v>6.2176699999999998E-3</v>
      </c>
      <c r="I544" s="2">
        <v>1</v>
      </c>
      <c r="J544" s="2">
        <v>1</v>
      </c>
      <c r="K544" s="2">
        <v>1</v>
      </c>
      <c r="L544" s="2" t="s">
        <v>2580</v>
      </c>
      <c r="M544" s="2" t="s">
        <v>2581</v>
      </c>
      <c r="N544" s="2" t="s">
        <v>2582</v>
      </c>
      <c r="O544" s="2">
        <v>0</v>
      </c>
      <c r="P544" s="2">
        <v>1024.50982</v>
      </c>
      <c r="Q544" s="2" t="s">
        <v>22</v>
      </c>
      <c r="R544" s="2">
        <v>2</v>
      </c>
      <c r="S544" s="2">
        <v>512.75891000000001</v>
      </c>
      <c r="T544" s="2">
        <v>29.0123</v>
      </c>
      <c r="U544" s="2">
        <v>5.45E-3</v>
      </c>
      <c r="V544" s="2">
        <v>1.8200000000000001E-2</v>
      </c>
      <c r="W544" s="2">
        <v>2.23</v>
      </c>
    </row>
    <row r="545" spans="1:23">
      <c r="A545" s="2" t="b">
        <v>0</v>
      </c>
      <c r="B545" s="2" t="s">
        <v>22</v>
      </c>
      <c r="C545" s="2" t="s">
        <v>2583</v>
      </c>
      <c r="D545" s="2">
        <v>9</v>
      </c>
      <c r="E545" s="2" t="s">
        <v>2584</v>
      </c>
      <c r="F545" s="2" t="s">
        <v>25</v>
      </c>
      <c r="G545" s="2">
        <v>2.6597099999999999E-2</v>
      </c>
      <c r="H545" s="2">
        <v>6.2176699999999998E-3</v>
      </c>
      <c r="I545" s="2">
        <v>1</v>
      </c>
      <c r="J545" s="2">
        <v>1</v>
      </c>
      <c r="K545" s="2">
        <v>1</v>
      </c>
      <c r="L545" s="2" t="s">
        <v>2585</v>
      </c>
      <c r="M545" s="2" t="s">
        <v>2586</v>
      </c>
      <c r="N545" s="2" t="s">
        <v>2587</v>
      </c>
      <c r="O545" s="2">
        <v>0</v>
      </c>
      <c r="P545" s="2">
        <v>1058.5153</v>
      </c>
      <c r="Q545" s="2" t="s">
        <v>22</v>
      </c>
      <c r="R545" s="2">
        <v>2</v>
      </c>
      <c r="S545" s="2">
        <v>529.76184000000001</v>
      </c>
      <c r="T545" s="2">
        <v>31.734500000000001</v>
      </c>
      <c r="U545" s="2">
        <v>5.45E-3</v>
      </c>
      <c r="V545" s="2">
        <v>1.856E-2</v>
      </c>
      <c r="W545" s="2">
        <v>2.08</v>
      </c>
    </row>
    <row r="546" spans="1:23">
      <c r="A546" s="2" t="b">
        <v>0</v>
      </c>
      <c r="B546" s="2" t="s">
        <v>22</v>
      </c>
      <c r="C546" s="2" t="s">
        <v>2588</v>
      </c>
      <c r="D546" s="2">
        <v>8</v>
      </c>
      <c r="E546" s="2" t="s">
        <v>2589</v>
      </c>
      <c r="F546" s="2" t="s">
        <v>25</v>
      </c>
      <c r="G546" s="2">
        <v>2.4556999999999999E-2</v>
      </c>
      <c r="H546" s="2">
        <v>6.2176699999999998E-3</v>
      </c>
      <c r="I546" s="2">
        <v>1</v>
      </c>
      <c r="J546" s="2">
        <v>1</v>
      </c>
      <c r="K546" s="2">
        <v>1</v>
      </c>
      <c r="L546" s="2" t="s">
        <v>2590</v>
      </c>
      <c r="M546" s="2" t="s">
        <v>2591</v>
      </c>
      <c r="N546" s="2" t="s">
        <v>2592</v>
      </c>
      <c r="O546" s="2">
        <v>0</v>
      </c>
      <c r="P546" s="2">
        <v>951.49343999999996</v>
      </c>
      <c r="Q546" s="2" t="s">
        <v>22</v>
      </c>
      <c r="R546" s="2">
        <v>2</v>
      </c>
      <c r="S546" s="2">
        <v>476.24982</v>
      </c>
      <c r="T546" s="2">
        <v>38.582000000000001</v>
      </c>
      <c r="U546" s="2">
        <v>5.45E-3</v>
      </c>
      <c r="V546" s="2">
        <v>1.711E-2</v>
      </c>
      <c r="W546" s="2">
        <v>2.0499999999999998</v>
      </c>
    </row>
    <row r="547" spans="1:23">
      <c r="A547" s="2" t="b">
        <v>0</v>
      </c>
      <c r="B547" s="2" t="s">
        <v>22</v>
      </c>
      <c r="C547" s="2" t="s">
        <v>2593</v>
      </c>
      <c r="D547" s="2">
        <v>9</v>
      </c>
      <c r="E547" s="2" t="s">
        <v>2594</v>
      </c>
      <c r="F547" s="2" t="s">
        <v>25</v>
      </c>
      <c r="G547" s="2">
        <v>2.6597099999999999E-2</v>
      </c>
      <c r="H547" s="2">
        <v>6.2176699999999998E-3</v>
      </c>
      <c r="I547" s="2">
        <v>1</v>
      </c>
      <c r="J547" s="2">
        <v>1</v>
      </c>
      <c r="K547" s="2">
        <v>1</v>
      </c>
      <c r="L547" s="2" t="s">
        <v>2595</v>
      </c>
      <c r="M547" s="2" t="s">
        <v>2596</v>
      </c>
      <c r="N547" s="2" t="s">
        <v>2597</v>
      </c>
      <c r="O547" s="2">
        <v>0</v>
      </c>
      <c r="P547" s="2">
        <v>875.45812000000001</v>
      </c>
      <c r="Q547" s="2" t="s">
        <v>22</v>
      </c>
      <c r="R547" s="2">
        <v>2</v>
      </c>
      <c r="S547" s="2">
        <v>438.23345999999998</v>
      </c>
      <c r="T547" s="2">
        <v>23.063400000000001</v>
      </c>
      <c r="U547" s="2">
        <v>5.45E-3</v>
      </c>
      <c r="V547" s="2">
        <v>1.8530000000000001E-2</v>
      </c>
      <c r="W547" s="2">
        <v>2.02</v>
      </c>
    </row>
    <row r="548" spans="1:23">
      <c r="A548" s="2" t="b">
        <v>0</v>
      </c>
      <c r="B548" s="2" t="s">
        <v>22</v>
      </c>
      <c r="C548" s="2" t="s">
        <v>2598</v>
      </c>
      <c r="D548" s="2">
        <v>8</v>
      </c>
      <c r="E548" s="2" t="s">
        <v>2599</v>
      </c>
      <c r="F548" s="2" t="s">
        <v>2600</v>
      </c>
      <c r="G548" s="2">
        <v>2.5168099999999999E-2</v>
      </c>
      <c r="H548" s="2">
        <v>6.2176699999999998E-3</v>
      </c>
      <c r="I548" s="2">
        <v>1</v>
      </c>
      <c r="J548" s="2">
        <v>1</v>
      </c>
      <c r="K548" s="2">
        <v>1</v>
      </c>
      <c r="L548" s="2" t="s">
        <v>2601</v>
      </c>
      <c r="M548" s="2" t="s">
        <v>2602</v>
      </c>
      <c r="N548" s="2" t="s">
        <v>2603</v>
      </c>
      <c r="O548" s="2">
        <v>0</v>
      </c>
      <c r="P548" s="2">
        <v>948.49312999999995</v>
      </c>
      <c r="Q548" s="2" t="s">
        <v>22</v>
      </c>
      <c r="R548" s="2">
        <v>2</v>
      </c>
      <c r="S548" s="2">
        <v>474.75006000000002</v>
      </c>
      <c r="T548" s="2">
        <v>22.166799999999999</v>
      </c>
      <c r="U548" s="2">
        <v>5.45E-3</v>
      </c>
      <c r="V548" s="2">
        <v>1.7510000000000001E-2</v>
      </c>
      <c r="W548" s="2">
        <v>1.78</v>
      </c>
    </row>
    <row r="549" spans="1:23">
      <c r="A549" s="2" t="b">
        <v>0</v>
      </c>
      <c r="B549" s="2" t="s">
        <v>22</v>
      </c>
      <c r="C549" s="2" t="s">
        <v>2604</v>
      </c>
      <c r="D549" s="2">
        <v>9</v>
      </c>
      <c r="E549" s="2" t="s">
        <v>2605</v>
      </c>
      <c r="F549" s="2" t="s">
        <v>25</v>
      </c>
      <c r="G549" s="2">
        <v>2.6597099999999999E-2</v>
      </c>
      <c r="H549" s="2">
        <v>6.2176699999999998E-3</v>
      </c>
      <c r="I549" s="2">
        <v>1</v>
      </c>
      <c r="J549" s="2">
        <v>1</v>
      </c>
      <c r="K549" s="2">
        <v>1</v>
      </c>
      <c r="L549" s="2" t="s">
        <v>2606</v>
      </c>
      <c r="M549" s="2" t="s">
        <v>2607</v>
      </c>
      <c r="N549" s="2" t="s">
        <v>2608</v>
      </c>
      <c r="O549" s="2">
        <v>0</v>
      </c>
      <c r="P549" s="2">
        <v>1053.5098800000001</v>
      </c>
      <c r="Q549" s="2" t="s">
        <v>22</v>
      </c>
      <c r="R549" s="2">
        <v>2</v>
      </c>
      <c r="S549" s="2">
        <v>527.25885000000005</v>
      </c>
      <c r="T549" s="2">
        <v>36.083500000000001</v>
      </c>
      <c r="U549" s="2">
        <v>5.45E-3</v>
      </c>
      <c r="V549" s="2">
        <v>1.8540000000000001E-2</v>
      </c>
      <c r="W549" s="2">
        <v>2.2000000000000002</v>
      </c>
    </row>
    <row r="550" spans="1:23">
      <c r="A550" s="2" t="b">
        <v>0</v>
      </c>
      <c r="B550" s="2" t="s">
        <v>22</v>
      </c>
      <c r="C550" s="2" t="s">
        <v>2609</v>
      </c>
      <c r="D550" s="2">
        <v>10</v>
      </c>
      <c r="E550" s="2" t="s">
        <v>2610</v>
      </c>
      <c r="F550" s="2" t="s">
        <v>25</v>
      </c>
      <c r="G550" s="2">
        <v>2.5479100000000001E-2</v>
      </c>
      <c r="H550" s="2">
        <v>6.2176699999999998E-3</v>
      </c>
      <c r="I550" s="2">
        <v>1</v>
      </c>
      <c r="J550" s="2">
        <v>1</v>
      </c>
      <c r="K550" s="2">
        <v>1</v>
      </c>
      <c r="L550" s="2" t="s">
        <v>2611</v>
      </c>
      <c r="M550" s="2" t="s">
        <v>2612</v>
      </c>
      <c r="N550" s="2" t="s">
        <v>2613</v>
      </c>
      <c r="O550" s="2">
        <v>0</v>
      </c>
      <c r="P550" s="2">
        <v>1087.5782400000001</v>
      </c>
      <c r="Q550" s="2" t="s">
        <v>22</v>
      </c>
      <c r="R550" s="2">
        <v>2</v>
      </c>
      <c r="S550" s="2">
        <v>544.29431</v>
      </c>
      <c r="T550" s="2">
        <v>42.740099999999998</v>
      </c>
      <c r="U550" s="2">
        <v>5.45E-3</v>
      </c>
      <c r="V550" s="2">
        <v>1.7690000000000001E-2</v>
      </c>
      <c r="W550" s="2">
        <v>2.46</v>
      </c>
    </row>
    <row r="551" spans="1:23">
      <c r="A551" s="2" t="b">
        <v>0</v>
      </c>
      <c r="B551" s="2" t="s">
        <v>22</v>
      </c>
      <c r="C551" s="2" t="s">
        <v>2614</v>
      </c>
      <c r="D551" s="2">
        <v>9</v>
      </c>
      <c r="E551" s="2" t="s">
        <v>2615</v>
      </c>
      <c r="F551" s="2" t="s">
        <v>92</v>
      </c>
      <c r="G551" s="2">
        <v>2.6112300000000001E-2</v>
      </c>
      <c r="H551" s="2">
        <v>6.2176699999999998E-3</v>
      </c>
      <c r="I551" s="2">
        <v>1</v>
      </c>
      <c r="J551" s="2">
        <v>1</v>
      </c>
      <c r="K551" s="2">
        <v>1</v>
      </c>
      <c r="L551" s="2" t="s">
        <v>2616</v>
      </c>
      <c r="M551" s="2" t="s">
        <v>2617</v>
      </c>
      <c r="N551" s="2" t="s">
        <v>2618</v>
      </c>
      <c r="O551" s="2">
        <v>0</v>
      </c>
      <c r="P551" s="2">
        <v>1074.5975900000001</v>
      </c>
      <c r="Q551" s="2" t="s">
        <v>22</v>
      </c>
      <c r="R551" s="2">
        <v>2</v>
      </c>
      <c r="S551" s="2">
        <v>537.80267000000003</v>
      </c>
      <c r="T551" s="2">
        <v>26.498200000000001</v>
      </c>
      <c r="U551" s="2">
        <v>5.45E-3</v>
      </c>
      <c r="V551" s="2">
        <v>1.8180000000000002E-2</v>
      </c>
      <c r="W551" s="2">
        <v>2.23</v>
      </c>
    </row>
    <row r="552" spans="1:23">
      <c r="A552" s="2" t="b">
        <v>0</v>
      </c>
      <c r="B552" s="2" t="s">
        <v>22</v>
      </c>
      <c r="C552" s="2" t="s">
        <v>2619</v>
      </c>
      <c r="D552" s="2">
        <v>9</v>
      </c>
      <c r="E552" s="2" t="s">
        <v>2620</v>
      </c>
      <c r="F552" s="2" t="s">
        <v>25</v>
      </c>
      <c r="G552" s="2">
        <v>2.5323200000000001E-2</v>
      </c>
      <c r="H552" s="2">
        <v>6.2176699999999998E-3</v>
      </c>
      <c r="I552" s="2">
        <v>1</v>
      </c>
      <c r="J552" s="2">
        <v>1</v>
      </c>
      <c r="K552" s="2">
        <v>1</v>
      </c>
      <c r="L552" s="2" t="s">
        <v>2621</v>
      </c>
      <c r="M552" s="2" t="s">
        <v>2622</v>
      </c>
      <c r="N552" s="2" t="s">
        <v>2623</v>
      </c>
      <c r="O552" s="2">
        <v>0</v>
      </c>
      <c r="P552" s="2">
        <v>908.36005999999998</v>
      </c>
      <c r="Q552" s="2" t="s">
        <v>22</v>
      </c>
      <c r="R552" s="2">
        <v>2</v>
      </c>
      <c r="S552" s="2">
        <v>454.68329</v>
      </c>
      <c r="T552" s="2">
        <v>16.95</v>
      </c>
      <c r="U552" s="2">
        <v>5.45E-3</v>
      </c>
      <c r="V552" s="2">
        <v>1.7649999999999999E-2</v>
      </c>
      <c r="W552" s="2">
        <v>2.2200000000000002</v>
      </c>
    </row>
    <row r="553" spans="1:23">
      <c r="A553" s="2" t="b">
        <v>0</v>
      </c>
      <c r="B553" s="2" t="s">
        <v>22</v>
      </c>
      <c r="C553" s="2" t="s">
        <v>2624</v>
      </c>
      <c r="D553" s="2">
        <v>9</v>
      </c>
      <c r="E553" s="2" t="s">
        <v>2625</v>
      </c>
      <c r="F553" s="2" t="s">
        <v>25</v>
      </c>
      <c r="G553" s="2">
        <v>2.5635999999999999E-2</v>
      </c>
      <c r="H553" s="2">
        <v>6.2176699999999998E-3</v>
      </c>
      <c r="I553" s="2">
        <v>1</v>
      </c>
      <c r="J553" s="2">
        <v>1</v>
      </c>
      <c r="K553" s="2">
        <v>1</v>
      </c>
      <c r="L553" s="2" t="s">
        <v>2626</v>
      </c>
      <c r="M553" s="2" t="s">
        <v>2627</v>
      </c>
      <c r="N553" s="2" t="s">
        <v>2628</v>
      </c>
      <c r="O553" s="2">
        <v>0</v>
      </c>
      <c r="P553" s="2">
        <v>825.48288000000002</v>
      </c>
      <c r="Q553" s="2" t="s">
        <v>22</v>
      </c>
      <c r="R553" s="2">
        <v>2</v>
      </c>
      <c r="S553" s="2">
        <v>413.24495999999999</v>
      </c>
      <c r="T553" s="2">
        <v>19.379000000000001</v>
      </c>
      <c r="U553" s="2">
        <v>5.45E-3</v>
      </c>
      <c r="V553" s="2">
        <v>1.787E-2</v>
      </c>
      <c r="W553" s="2">
        <v>2.2599999999999998</v>
      </c>
    </row>
    <row r="554" spans="1:23">
      <c r="A554" s="2" t="b">
        <v>0</v>
      </c>
      <c r="B554" s="2" t="s">
        <v>22</v>
      </c>
      <c r="C554" s="2" t="s">
        <v>2632</v>
      </c>
      <c r="D554" s="2">
        <v>8</v>
      </c>
      <c r="E554" s="2" t="s">
        <v>2633</v>
      </c>
      <c r="F554" s="2" t="s">
        <v>25</v>
      </c>
      <c r="G554" s="2">
        <v>2.5168099999999999E-2</v>
      </c>
      <c r="H554" s="2">
        <v>6.2176699999999998E-3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904.40152999999998</v>
      </c>
      <c r="Q554" s="2" t="s">
        <v>22</v>
      </c>
      <c r="R554" s="2">
        <v>2</v>
      </c>
      <c r="S554" s="2">
        <v>452.70452999999998</v>
      </c>
      <c r="T554" s="2">
        <v>15.3406</v>
      </c>
      <c r="U554" s="2">
        <v>5.45E-3</v>
      </c>
      <c r="V554" s="2">
        <v>1.745E-2</v>
      </c>
      <c r="W554" s="2">
        <v>2.0499999999999998</v>
      </c>
    </row>
    <row r="555" spans="1:23">
      <c r="A555" s="2" t="b">
        <v>0</v>
      </c>
      <c r="B555" s="2" t="s">
        <v>22</v>
      </c>
      <c r="C555" s="2" t="s">
        <v>2637</v>
      </c>
      <c r="D555" s="2">
        <v>9</v>
      </c>
      <c r="E555" s="2" t="s">
        <v>2638</v>
      </c>
      <c r="F555" s="2" t="s">
        <v>25</v>
      </c>
      <c r="G555" s="2">
        <v>2.5793900000000002E-2</v>
      </c>
      <c r="H555" s="2">
        <v>6.2176699999999998E-3</v>
      </c>
      <c r="I555" s="2">
        <v>1</v>
      </c>
      <c r="J555" s="2">
        <v>1</v>
      </c>
      <c r="K555" s="2">
        <v>1</v>
      </c>
      <c r="L555" s="2" t="s">
        <v>2639</v>
      </c>
      <c r="M555" s="2" t="s">
        <v>2640</v>
      </c>
      <c r="N555" s="2" t="s">
        <v>2641</v>
      </c>
      <c r="O555" s="2">
        <v>0</v>
      </c>
      <c r="P555" s="2">
        <v>1090.53162</v>
      </c>
      <c r="Q555" s="2" t="s">
        <v>22</v>
      </c>
      <c r="R555" s="2">
        <v>2</v>
      </c>
      <c r="S555" s="2">
        <v>545.77135999999996</v>
      </c>
      <c r="T555" s="2">
        <v>36.6858</v>
      </c>
      <c r="U555" s="2">
        <v>5.45E-3</v>
      </c>
      <c r="V555" s="2">
        <v>1.7940000000000001E-2</v>
      </c>
      <c r="W555" s="2">
        <v>1.98</v>
      </c>
    </row>
    <row r="556" spans="1:23">
      <c r="A556" s="2" t="b">
        <v>0</v>
      </c>
      <c r="B556" s="2" t="s">
        <v>22</v>
      </c>
      <c r="C556" s="2" t="s">
        <v>2642</v>
      </c>
      <c r="D556" s="2">
        <v>9</v>
      </c>
      <c r="E556" s="2" t="s">
        <v>2643</v>
      </c>
      <c r="F556" s="2" t="s">
        <v>25</v>
      </c>
      <c r="G556" s="2">
        <v>2.5635999999999999E-2</v>
      </c>
      <c r="H556" s="2">
        <v>6.2176699999999998E-3</v>
      </c>
      <c r="I556" s="2">
        <v>1</v>
      </c>
      <c r="J556" s="2">
        <v>1</v>
      </c>
      <c r="K556" s="2">
        <v>1</v>
      </c>
      <c r="L556" s="2" t="s">
        <v>2644</v>
      </c>
      <c r="M556" s="2" t="s">
        <v>2645</v>
      </c>
      <c r="N556" s="2" t="s">
        <v>2646</v>
      </c>
      <c r="O556" s="2">
        <v>0</v>
      </c>
      <c r="P556" s="2">
        <v>1043.5731499999999</v>
      </c>
      <c r="Q556" s="2" t="s">
        <v>22</v>
      </c>
      <c r="R556" s="2">
        <v>2</v>
      </c>
      <c r="S556" s="2">
        <v>522.29040999999995</v>
      </c>
      <c r="T556" s="2">
        <v>38.487299999999998</v>
      </c>
      <c r="U556" s="2">
        <v>5.45E-3</v>
      </c>
      <c r="V556" s="2">
        <v>1.7809999999999999E-2</v>
      </c>
      <c r="W556" s="2">
        <v>2.4500000000000002</v>
      </c>
    </row>
    <row r="557" spans="1:23">
      <c r="A557" s="2" t="b">
        <v>0</v>
      </c>
      <c r="B557" s="2" t="s">
        <v>22</v>
      </c>
      <c r="C557" s="2" t="s">
        <v>2647</v>
      </c>
      <c r="D557" s="2">
        <v>9</v>
      </c>
      <c r="E557" s="2" t="s">
        <v>2648</v>
      </c>
      <c r="F557" s="2" t="s">
        <v>25</v>
      </c>
      <c r="G557" s="2">
        <v>2.5168099999999999E-2</v>
      </c>
      <c r="H557" s="2">
        <v>6.2176699999999998E-3</v>
      </c>
      <c r="I557" s="2">
        <v>1</v>
      </c>
      <c r="J557" s="2">
        <v>2</v>
      </c>
      <c r="K557" s="2">
        <v>1</v>
      </c>
      <c r="L557" s="2" t="s">
        <v>2103</v>
      </c>
      <c r="M557" s="2" t="s">
        <v>2649</v>
      </c>
      <c r="N557" s="2" t="s">
        <v>2105</v>
      </c>
      <c r="O557" s="2">
        <v>0</v>
      </c>
      <c r="P557" s="2">
        <v>1172.5768599999999</v>
      </c>
      <c r="Q557" s="2" t="s">
        <v>22</v>
      </c>
      <c r="R557" s="2">
        <v>2</v>
      </c>
      <c r="S557" s="2">
        <v>586.79229999999995</v>
      </c>
      <c r="T557" s="2">
        <v>40.356900000000003</v>
      </c>
      <c r="U557" s="2">
        <v>5.45E-3</v>
      </c>
      <c r="V557" s="2">
        <v>1.755E-2</v>
      </c>
      <c r="W557" s="2">
        <v>2.0499999999999998</v>
      </c>
    </row>
    <row r="558" spans="1:23">
      <c r="A558" s="2" t="b">
        <v>0</v>
      </c>
      <c r="B558" s="2" t="s">
        <v>22</v>
      </c>
      <c r="C558" s="2" t="s">
        <v>2650</v>
      </c>
      <c r="D558" s="2">
        <v>9</v>
      </c>
      <c r="E558" s="2" t="s">
        <v>2651</v>
      </c>
      <c r="F558" s="2" t="s">
        <v>25</v>
      </c>
      <c r="G558" s="2">
        <v>2.4708399999999998E-2</v>
      </c>
      <c r="H558" s="2">
        <v>6.2176699999999998E-3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1025.53359</v>
      </c>
      <c r="Q558" s="2" t="s">
        <v>22</v>
      </c>
      <c r="R558" s="2">
        <v>2</v>
      </c>
      <c r="S558" s="2">
        <v>513.26971000000003</v>
      </c>
      <c r="T558" s="2">
        <v>38.942500000000003</v>
      </c>
      <c r="U558" s="2">
        <v>5.45E-3</v>
      </c>
      <c r="V558" s="2">
        <v>1.7170000000000001E-2</v>
      </c>
      <c r="W558" s="2">
        <v>1.83</v>
      </c>
    </row>
    <row r="559" spans="1:23">
      <c r="A559" s="2" t="b">
        <v>0</v>
      </c>
      <c r="B559" s="2" t="s">
        <v>22</v>
      </c>
      <c r="C559" s="2" t="s">
        <v>2655</v>
      </c>
      <c r="D559" s="2">
        <v>9</v>
      </c>
      <c r="E559" s="2" t="s">
        <v>2656</v>
      </c>
      <c r="F559" s="2" t="s">
        <v>25</v>
      </c>
      <c r="G559" s="2">
        <v>2.6760599999999999E-2</v>
      </c>
      <c r="H559" s="2">
        <v>6.2176699999999998E-3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963.51457000000005</v>
      </c>
      <c r="Q559" s="2" t="s">
        <v>22</v>
      </c>
      <c r="R559" s="2">
        <v>2</v>
      </c>
      <c r="S559" s="2">
        <v>482.26110999999997</v>
      </c>
      <c r="T559" s="2">
        <v>32.286499999999997</v>
      </c>
      <c r="U559" s="2">
        <v>5.45E-3</v>
      </c>
      <c r="V559" s="2">
        <v>1.866E-2</v>
      </c>
      <c r="W559" s="2">
        <v>2.23</v>
      </c>
    </row>
    <row r="560" spans="1:23">
      <c r="A560" s="2" t="b">
        <v>0</v>
      </c>
      <c r="B560" s="2" t="s">
        <v>22</v>
      </c>
      <c r="C560" s="2" t="s">
        <v>2660</v>
      </c>
      <c r="D560" s="2">
        <v>9</v>
      </c>
      <c r="E560" s="2" t="s">
        <v>2661</v>
      </c>
      <c r="F560" s="2" t="s">
        <v>25</v>
      </c>
      <c r="G560" s="2">
        <v>2.5014000000000002E-2</v>
      </c>
      <c r="H560" s="2">
        <v>6.2176699999999998E-3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985.54251999999997</v>
      </c>
      <c r="Q560" s="2" t="s">
        <v>22</v>
      </c>
      <c r="R560" s="2">
        <v>2</v>
      </c>
      <c r="S560" s="2">
        <v>493.27501999999998</v>
      </c>
      <c r="T560" s="2">
        <v>24.1846</v>
      </c>
      <c r="U560" s="2">
        <v>5.45E-3</v>
      </c>
      <c r="V560" s="2">
        <v>1.7430000000000001E-2</v>
      </c>
      <c r="W560" s="2">
        <v>2.12</v>
      </c>
    </row>
    <row r="561" spans="1:23" hidden="1">
      <c r="A561" s="2" t="b">
        <v>0</v>
      </c>
      <c r="B561" s="2" t="s">
        <v>22</v>
      </c>
      <c r="C561" s="2" t="s">
        <v>214</v>
      </c>
      <c r="D561" s="2">
        <v>9</v>
      </c>
      <c r="E561" s="2" t="s">
        <v>215</v>
      </c>
      <c r="F561" s="2" t="s">
        <v>25</v>
      </c>
      <c r="G561" s="2">
        <v>2.5479100000000001E-2</v>
      </c>
      <c r="H561" s="2">
        <v>6.2176699999999998E-3</v>
      </c>
      <c r="I561" s="2">
        <v>1</v>
      </c>
      <c r="J561" s="2">
        <v>1</v>
      </c>
      <c r="K561" s="2">
        <v>1</v>
      </c>
      <c r="L561" s="2" t="s">
        <v>217</v>
      </c>
      <c r="M561" s="2" t="s">
        <v>218</v>
      </c>
      <c r="N561" s="2" t="s">
        <v>219</v>
      </c>
      <c r="O561" s="2">
        <v>0</v>
      </c>
      <c r="P561" s="2">
        <v>1045.57104</v>
      </c>
      <c r="Q561" s="2" t="s">
        <v>22</v>
      </c>
      <c r="R561" s="2">
        <v>2</v>
      </c>
      <c r="S561" s="2">
        <v>523.28979000000004</v>
      </c>
      <c r="T561" s="2">
        <v>39.340200000000003</v>
      </c>
      <c r="U561" s="2">
        <v>5.45E-3</v>
      </c>
      <c r="V561" s="2">
        <v>1.77E-2</v>
      </c>
      <c r="W561" s="2">
        <v>2.54</v>
      </c>
    </row>
    <row r="562" spans="1:23">
      <c r="A562" s="2" t="b">
        <v>0</v>
      </c>
      <c r="B562" s="2" t="s">
        <v>22</v>
      </c>
      <c r="C562" s="2" t="s">
        <v>2665</v>
      </c>
      <c r="D562" s="2">
        <v>9</v>
      </c>
      <c r="E562" s="2" t="s">
        <v>2666</v>
      </c>
      <c r="F562" s="2" t="s">
        <v>25</v>
      </c>
      <c r="G562" s="2">
        <v>2.6597099999999999E-2</v>
      </c>
      <c r="H562" s="2">
        <v>6.2176699999999998E-3</v>
      </c>
      <c r="I562" s="2">
        <v>1</v>
      </c>
      <c r="J562" s="2">
        <v>1</v>
      </c>
      <c r="K562" s="2">
        <v>1</v>
      </c>
      <c r="L562" s="2" t="s">
        <v>2667</v>
      </c>
      <c r="M562" s="2" t="s">
        <v>2668</v>
      </c>
      <c r="N562" s="2" t="s">
        <v>2669</v>
      </c>
      <c r="O562" s="2">
        <v>0</v>
      </c>
      <c r="P562" s="2">
        <v>1014.50369</v>
      </c>
      <c r="Q562" s="2" t="s">
        <v>22</v>
      </c>
      <c r="R562" s="2">
        <v>2</v>
      </c>
      <c r="S562" s="2">
        <v>507.75562000000002</v>
      </c>
      <c r="T562" s="2">
        <v>27.373799999999999</v>
      </c>
      <c r="U562" s="2">
        <v>5.45E-3</v>
      </c>
      <c r="V562" s="2">
        <v>1.8509999999999999E-2</v>
      </c>
      <c r="W562" s="2">
        <v>2.29</v>
      </c>
    </row>
    <row r="563" spans="1:23">
      <c r="A563" s="2" t="b">
        <v>0</v>
      </c>
      <c r="B563" s="2" t="s">
        <v>22</v>
      </c>
      <c r="C563" s="2" t="s">
        <v>2670</v>
      </c>
      <c r="D563" s="2">
        <v>9</v>
      </c>
      <c r="E563" s="2" t="s">
        <v>2671</v>
      </c>
      <c r="F563" s="2" t="s">
        <v>25</v>
      </c>
      <c r="G563" s="2">
        <v>3.0611300000000001E-2</v>
      </c>
      <c r="H563" s="2">
        <v>7.3824099999999998E-3</v>
      </c>
      <c r="I563" s="2">
        <v>1</v>
      </c>
      <c r="J563" s="2">
        <v>1</v>
      </c>
      <c r="K563" s="2">
        <v>1</v>
      </c>
      <c r="L563" s="2" t="s">
        <v>2672</v>
      </c>
      <c r="M563" s="2" t="s">
        <v>2673</v>
      </c>
      <c r="N563" s="2" t="s">
        <v>2674</v>
      </c>
      <c r="O563" s="2">
        <v>0</v>
      </c>
      <c r="P563" s="2">
        <v>1120.5673400000001</v>
      </c>
      <c r="Q563" s="2" t="s">
        <v>22</v>
      </c>
      <c r="R563" s="2">
        <v>2</v>
      </c>
      <c r="S563" s="2">
        <v>560.78814999999997</v>
      </c>
      <c r="T563" s="2">
        <v>36.711300000000001</v>
      </c>
      <c r="U563" s="2">
        <v>6.2269999999999999E-3</v>
      </c>
      <c r="V563" s="2">
        <v>2.1319999999999999E-2</v>
      </c>
      <c r="W563" s="2">
        <v>1.33</v>
      </c>
    </row>
    <row r="564" spans="1:23">
      <c r="A564" s="2" t="b">
        <v>0</v>
      </c>
      <c r="B564" s="2" t="s">
        <v>22</v>
      </c>
      <c r="C564" s="2" t="s">
        <v>2675</v>
      </c>
      <c r="D564" s="2">
        <v>9</v>
      </c>
      <c r="E564" s="2" t="s">
        <v>2676</v>
      </c>
      <c r="F564" s="2" t="s">
        <v>25</v>
      </c>
      <c r="G564" s="2">
        <v>2.7592800000000001E-2</v>
      </c>
      <c r="H564" s="2">
        <v>7.3824099999999998E-3</v>
      </c>
      <c r="I564" s="2">
        <v>1</v>
      </c>
      <c r="J564" s="2">
        <v>1</v>
      </c>
      <c r="K564" s="2">
        <v>1</v>
      </c>
      <c r="L564" s="2" t="s">
        <v>2677</v>
      </c>
      <c r="M564" s="2" t="s">
        <v>2678</v>
      </c>
      <c r="N564" s="2" t="s">
        <v>2679</v>
      </c>
      <c r="O564" s="2">
        <v>0</v>
      </c>
      <c r="P564" s="2">
        <v>924.47852</v>
      </c>
      <c r="Q564" s="2" t="s">
        <v>22</v>
      </c>
      <c r="R564" s="2">
        <v>2</v>
      </c>
      <c r="S564" s="2">
        <v>462.74248999999998</v>
      </c>
      <c r="T564" s="2">
        <v>26.4543</v>
      </c>
      <c r="U564" s="2">
        <v>6.2269999999999999E-3</v>
      </c>
      <c r="V564" s="2">
        <v>1.9210000000000001E-2</v>
      </c>
      <c r="W564" s="2">
        <v>2.5</v>
      </c>
    </row>
    <row r="565" spans="1:23">
      <c r="A565" s="2" t="b">
        <v>0</v>
      </c>
      <c r="B565" s="2" t="s">
        <v>22</v>
      </c>
      <c r="C565" s="2" t="s">
        <v>2680</v>
      </c>
      <c r="D565" s="2">
        <v>9</v>
      </c>
      <c r="E565" s="2" t="s">
        <v>2681</v>
      </c>
      <c r="F565" s="2" t="s">
        <v>25</v>
      </c>
      <c r="G565" s="2">
        <v>2.86241E-2</v>
      </c>
      <c r="H565" s="2">
        <v>7.3824099999999998E-3</v>
      </c>
      <c r="I565" s="2">
        <v>1</v>
      </c>
      <c r="J565" s="2">
        <v>1</v>
      </c>
      <c r="K565" s="2">
        <v>1</v>
      </c>
      <c r="L565" s="2" t="s">
        <v>2682</v>
      </c>
      <c r="M565" s="2" t="s">
        <v>2683</v>
      </c>
      <c r="N565" s="2" t="s">
        <v>2684</v>
      </c>
      <c r="O565" s="2">
        <v>0</v>
      </c>
      <c r="P565" s="2">
        <v>1000.4846700000001</v>
      </c>
      <c r="Q565" s="2" t="s">
        <v>22</v>
      </c>
      <c r="R565" s="2">
        <v>2</v>
      </c>
      <c r="S565" s="2">
        <v>500.74561</v>
      </c>
      <c r="T565" s="2">
        <v>21.1357</v>
      </c>
      <c r="U565" s="2">
        <v>6.2269999999999999E-3</v>
      </c>
      <c r="V565" s="2">
        <v>1.9939999999999999E-2</v>
      </c>
      <c r="W565" s="2">
        <v>2.4</v>
      </c>
    </row>
    <row r="566" spans="1:23">
      <c r="A566" s="2" t="b">
        <v>0</v>
      </c>
      <c r="B566" s="2" t="s">
        <v>22</v>
      </c>
      <c r="C566" s="2" t="s">
        <v>2685</v>
      </c>
      <c r="D566" s="2">
        <v>9</v>
      </c>
      <c r="E566" s="2" t="s">
        <v>2686</v>
      </c>
      <c r="F566" s="2" t="s">
        <v>25</v>
      </c>
      <c r="G566" s="2">
        <v>3.07984E-2</v>
      </c>
      <c r="H566" s="2">
        <v>7.3824099999999998E-3</v>
      </c>
      <c r="I566" s="2">
        <v>1</v>
      </c>
      <c r="J566" s="2">
        <v>1</v>
      </c>
      <c r="K566" s="2">
        <v>1</v>
      </c>
      <c r="L566" s="2" t="s">
        <v>2687</v>
      </c>
      <c r="M566" s="2" t="s">
        <v>2688</v>
      </c>
      <c r="N566" s="2" t="s">
        <v>2689</v>
      </c>
      <c r="O566" s="2">
        <v>0</v>
      </c>
      <c r="P566" s="2">
        <v>1066.5163600000001</v>
      </c>
      <c r="Q566" s="2" t="s">
        <v>22</v>
      </c>
      <c r="R566" s="2">
        <v>2</v>
      </c>
      <c r="S566" s="2">
        <v>533.76189999999997</v>
      </c>
      <c r="T566" s="2">
        <v>24.023800000000001</v>
      </c>
      <c r="U566" s="2">
        <v>6.2269999999999999E-3</v>
      </c>
      <c r="V566" s="2">
        <v>2.1510000000000001E-2</v>
      </c>
      <c r="W566" s="2">
        <v>1.76</v>
      </c>
    </row>
    <row r="567" spans="1:23">
      <c r="A567" s="2" t="b">
        <v>0</v>
      </c>
      <c r="B567" s="2" t="s">
        <v>22</v>
      </c>
      <c r="C567" s="2" t="s">
        <v>2690</v>
      </c>
      <c r="D567" s="2">
        <v>9</v>
      </c>
      <c r="E567" s="2" t="s">
        <v>2691</v>
      </c>
      <c r="F567" s="2" t="s">
        <v>25</v>
      </c>
      <c r="G567" s="2">
        <v>2.7257E-2</v>
      </c>
      <c r="H567" s="2">
        <v>7.3824099999999998E-3</v>
      </c>
      <c r="I567" s="2">
        <v>1</v>
      </c>
      <c r="J567" s="2">
        <v>1</v>
      </c>
      <c r="K567" s="2">
        <v>1</v>
      </c>
      <c r="L567" s="2" t="s">
        <v>2692</v>
      </c>
      <c r="M567" s="2" t="s">
        <v>2693</v>
      </c>
      <c r="N567" s="2" t="s">
        <v>2694</v>
      </c>
      <c r="O567" s="2">
        <v>0</v>
      </c>
      <c r="P567" s="2">
        <v>962.47892000000002</v>
      </c>
      <c r="Q567" s="2" t="s">
        <v>22</v>
      </c>
      <c r="R567" s="2">
        <v>2</v>
      </c>
      <c r="S567" s="2">
        <v>481.74274000000003</v>
      </c>
      <c r="T567" s="2">
        <v>32.988900000000001</v>
      </c>
      <c r="U567" s="2">
        <v>6.2269999999999999E-3</v>
      </c>
      <c r="V567" s="2">
        <v>1.9E-2</v>
      </c>
      <c r="W567" s="2">
        <v>2.4500000000000002</v>
      </c>
    </row>
    <row r="568" spans="1:23">
      <c r="A568" s="2" t="b">
        <v>0</v>
      </c>
      <c r="B568" s="2" t="s">
        <v>22</v>
      </c>
      <c r="C568" s="2" t="s">
        <v>2695</v>
      </c>
      <c r="D568" s="2">
        <v>9</v>
      </c>
      <c r="E568" s="2" t="s">
        <v>2696</v>
      </c>
      <c r="F568" s="2" t="s">
        <v>25</v>
      </c>
      <c r="G568" s="2">
        <v>3.07984E-2</v>
      </c>
      <c r="H568" s="2">
        <v>7.3824099999999998E-3</v>
      </c>
      <c r="I568" s="2">
        <v>1</v>
      </c>
      <c r="J568" s="2">
        <v>1</v>
      </c>
      <c r="K568" s="2">
        <v>1</v>
      </c>
      <c r="L568" s="2" t="s">
        <v>2697</v>
      </c>
      <c r="M568" s="2" t="s">
        <v>2698</v>
      </c>
      <c r="N568" s="2" t="s">
        <v>2699</v>
      </c>
      <c r="O568" s="2">
        <v>0</v>
      </c>
      <c r="P568" s="2">
        <v>1094.5728200000001</v>
      </c>
      <c r="Q568" s="2" t="s">
        <v>22</v>
      </c>
      <c r="R568" s="2">
        <v>2</v>
      </c>
      <c r="S568" s="2">
        <v>547.79088999999999</v>
      </c>
      <c r="T568" s="2">
        <v>39.682200000000002</v>
      </c>
      <c r="U568" s="2">
        <v>6.2269999999999999E-3</v>
      </c>
      <c r="V568" s="2">
        <v>2.1479999999999999E-2</v>
      </c>
      <c r="W568" s="2">
        <v>2.2000000000000002</v>
      </c>
    </row>
    <row r="569" spans="1:23">
      <c r="A569" s="2" t="b">
        <v>0</v>
      </c>
      <c r="B569" s="2" t="s">
        <v>22</v>
      </c>
      <c r="C569" s="2" t="s">
        <v>2700</v>
      </c>
      <c r="D569" s="2">
        <v>9</v>
      </c>
      <c r="E569" s="2" t="s">
        <v>2701</v>
      </c>
      <c r="F569" s="2" t="s">
        <v>25</v>
      </c>
      <c r="G569" s="2">
        <v>2.8799499999999999E-2</v>
      </c>
      <c r="H569" s="2">
        <v>7.3824099999999998E-3</v>
      </c>
      <c r="I569" s="2">
        <v>1</v>
      </c>
      <c r="J569" s="2">
        <v>1</v>
      </c>
      <c r="K569" s="2">
        <v>1</v>
      </c>
      <c r="L569" s="2" t="s">
        <v>410</v>
      </c>
      <c r="M569" s="2" t="s">
        <v>2702</v>
      </c>
      <c r="N569" s="2" t="s">
        <v>412</v>
      </c>
      <c r="O569" s="2">
        <v>0</v>
      </c>
      <c r="P569" s="2">
        <v>1069.49827</v>
      </c>
      <c r="Q569" s="2" t="s">
        <v>22</v>
      </c>
      <c r="R569" s="2">
        <v>2</v>
      </c>
      <c r="S569" s="2">
        <v>535.25409000000002</v>
      </c>
      <c r="T569" s="2">
        <v>32.6678</v>
      </c>
      <c r="U569" s="2">
        <v>6.2269999999999999E-3</v>
      </c>
      <c r="V569" s="2">
        <v>2.0070000000000001E-2</v>
      </c>
      <c r="W569" s="2">
        <v>2.42</v>
      </c>
    </row>
    <row r="570" spans="1:23">
      <c r="A570" s="2" t="b">
        <v>0</v>
      </c>
      <c r="B570" s="2" t="s">
        <v>22</v>
      </c>
      <c r="C570" s="2" t="s">
        <v>2703</v>
      </c>
      <c r="D570" s="2">
        <v>11</v>
      </c>
      <c r="E570" s="2" t="s">
        <v>2704</v>
      </c>
      <c r="F570" s="2" t="s">
        <v>25</v>
      </c>
      <c r="G570" s="2">
        <v>2.7932499999999999E-2</v>
      </c>
      <c r="H570" s="2">
        <v>7.3824099999999998E-3</v>
      </c>
      <c r="I570" s="2">
        <v>1</v>
      </c>
      <c r="J570" s="2">
        <v>1</v>
      </c>
      <c r="K570" s="2">
        <v>1</v>
      </c>
      <c r="L570" s="2" t="s">
        <v>2705</v>
      </c>
      <c r="M570" s="2" t="s">
        <v>2706</v>
      </c>
      <c r="N570" s="2" t="s">
        <v>2707</v>
      </c>
      <c r="O570" s="2">
        <v>0</v>
      </c>
      <c r="P570" s="2">
        <v>1001.56259</v>
      </c>
      <c r="Q570" s="2" t="s">
        <v>22</v>
      </c>
      <c r="R570" s="2">
        <v>2</v>
      </c>
      <c r="S570" s="2">
        <v>501.28482000000002</v>
      </c>
      <c r="T570" s="2">
        <v>25.458400000000001</v>
      </c>
      <c r="U570" s="2">
        <v>6.2269999999999999E-3</v>
      </c>
      <c r="V570" s="2">
        <v>1.95E-2</v>
      </c>
      <c r="W570" s="2">
        <v>2.0299999999999998</v>
      </c>
    </row>
    <row r="571" spans="1:23">
      <c r="A571" s="2" t="b">
        <v>0</v>
      </c>
      <c r="B571" s="2" t="s">
        <v>22</v>
      </c>
      <c r="C571" s="2" t="s">
        <v>2708</v>
      </c>
      <c r="D571" s="2">
        <v>9</v>
      </c>
      <c r="E571" s="2" t="s">
        <v>2709</v>
      </c>
      <c r="F571" s="2" t="s">
        <v>25</v>
      </c>
      <c r="G571" s="2">
        <v>2.9511599999999999E-2</v>
      </c>
      <c r="H571" s="2">
        <v>7.3824099999999998E-3</v>
      </c>
      <c r="I571" s="2">
        <v>1</v>
      </c>
      <c r="J571" s="2">
        <v>1</v>
      </c>
      <c r="K571" s="2">
        <v>1</v>
      </c>
      <c r="L571" s="2" t="s">
        <v>2710</v>
      </c>
      <c r="M571" s="2" t="s">
        <v>2711</v>
      </c>
      <c r="N571" s="2" t="s">
        <v>2712</v>
      </c>
      <c r="O571" s="2">
        <v>0</v>
      </c>
      <c r="P571" s="2">
        <v>1125.56087</v>
      </c>
      <c r="Q571" s="2" t="s">
        <v>22</v>
      </c>
      <c r="R571" s="2">
        <v>2</v>
      </c>
      <c r="S571" s="2">
        <v>563.28521999999998</v>
      </c>
      <c r="T571" s="2">
        <v>40.410699999999999</v>
      </c>
      <c r="U571" s="2">
        <v>6.2269999999999999E-3</v>
      </c>
      <c r="V571" s="2">
        <v>2.061E-2</v>
      </c>
      <c r="W571" s="2">
        <v>2.46</v>
      </c>
    </row>
    <row r="572" spans="1:23">
      <c r="A572" s="2" t="b">
        <v>0</v>
      </c>
      <c r="B572" s="2" t="s">
        <v>22</v>
      </c>
      <c r="C572" s="2" t="s">
        <v>2713</v>
      </c>
      <c r="D572" s="2">
        <v>9</v>
      </c>
      <c r="E572" s="2" t="s">
        <v>2714</v>
      </c>
      <c r="F572" s="2" t="s">
        <v>25</v>
      </c>
      <c r="G572" s="2">
        <v>2.8103900000000001E-2</v>
      </c>
      <c r="H572" s="2">
        <v>7.3824099999999998E-3</v>
      </c>
      <c r="I572" s="2">
        <v>1</v>
      </c>
      <c r="J572" s="2">
        <v>1</v>
      </c>
      <c r="K572" s="2">
        <v>1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1044.4745</v>
      </c>
      <c r="Q572" s="2" t="s">
        <v>22</v>
      </c>
      <c r="R572" s="2">
        <v>2</v>
      </c>
      <c r="S572" s="2">
        <v>522.74054000000001</v>
      </c>
      <c r="T572" s="2">
        <v>23.8094</v>
      </c>
      <c r="U572" s="2">
        <v>6.2269999999999999E-3</v>
      </c>
      <c r="V572" s="2">
        <v>1.9560000000000001E-2</v>
      </c>
      <c r="W572" s="2">
        <v>2.14</v>
      </c>
    </row>
    <row r="573" spans="1:23">
      <c r="A573" s="2" t="b">
        <v>0</v>
      </c>
      <c r="B573" s="2" t="s">
        <v>22</v>
      </c>
      <c r="C573" s="2" t="s">
        <v>2718</v>
      </c>
      <c r="D573" s="2">
        <v>9</v>
      </c>
      <c r="E573" s="2" t="s">
        <v>2719</v>
      </c>
      <c r="F573" s="2" t="s">
        <v>25</v>
      </c>
      <c r="G573" s="2">
        <v>2.7592800000000001E-2</v>
      </c>
      <c r="H573" s="2">
        <v>7.3824099999999998E-3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1177.55242</v>
      </c>
      <c r="Q573" s="2" t="s">
        <v>22</v>
      </c>
      <c r="R573" s="2">
        <v>2</v>
      </c>
      <c r="S573" s="2">
        <v>589.27923999999996</v>
      </c>
      <c r="T573" s="2">
        <v>38.6982</v>
      </c>
      <c r="U573" s="2">
        <v>6.2269999999999999E-3</v>
      </c>
      <c r="V573" s="2">
        <v>1.925E-2</v>
      </c>
      <c r="W573" s="2">
        <v>1.99</v>
      </c>
    </row>
    <row r="574" spans="1:23">
      <c r="A574" s="2" t="b">
        <v>0</v>
      </c>
      <c r="B574" s="2" t="s">
        <v>22</v>
      </c>
      <c r="C574" s="2" t="s">
        <v>2723</v>
      </c>
      <c r="D574" s="2">
        <v>9</v>
      </c>
      <c r="E574" s="2" t="s">
        <v>2724</v>
      </c>
      <c r="F574" s="2" t="s">
        <v>25</v>
      </c>
      <c r="G574" s="2">
        <v>2.86241E-2</v>
      </c>
      <c r="H574" s="2">
        <v>7.3824099999999998E-3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909.46762000000001</v>
      </c>
      <c r="Q574" s="2" t="s">
        <v>22</v>
      </c>
      <c r="R574" s="2">
        <v>2</v>
      </c>
      <c r="S574" s="2">
        <v>455.23721</v>
      </c>
      <c r="T574" s="2">
        <v>23.083200000000001</v>
      </c>
      <c r="U574" s="2">
        <v>6.2269999999999999E-3</v>
      </c>
      <c r="V574" s="2">
        <v>1.992E-2</v>
      </c>
      <c r="W574" s="2">
        <v>2.65</v>
      </c>
    </row>
    <row r="575" spans="1:23">
      <c r="A575" s="2" t="b">
        <v>0</v>
      </c>
      <c r="B575" s="2" t="s">
        <v>22</v>
      </c>
      <c r="C575" s="2" t="s">
        <v>2728</v>
      </c>
      <c r="D575" s="2">
        <v>9</v>
      </c>
      <c r="E575" s="2" t="s">
        <v>2729</v>
      </c>
      <c r="F575" s="2" t="s">
        <v>25</v>
      </c>
      <c r="G575" s="2">
        <v>2.8975999999999998E-2</v>
      </c>
      <c r="H575" s="2">
        <v>7.3824099999999998E-3</v>
      </c>
      <c r="I575" s="2">
        <v>1</v>
      </c>
      <c r="J575" s="2">
        <v>1</v>
      </c>
      <c r="K575" s="2">
        <v>1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1089.5574999999999</v>
      </c>
      <c r="Q575" s="2" t="s">
        <v>22</v>
      </c>
      <c r="R575" s="2">
        <v>2</v>
      </c>
      <c r="S575" s="2">
        <v>545.28264999999999</v>
      </c>
      <c r="T575" s="2">
        <v>27.638300000000001</v>
      </c>
      <c r="U575" s="2">
        <v>6.2269999999999999E-3</v>
      </c>
      <c r="V575" s="2">
        <v>2.017E-2</v>
      </c>
      <c r="W575" s="2">
        <v>1.54</v>
      </c>
    </row>
    <row r="576" spans="1:23">
      <c r="A576" s="2" t="b">
        <v>0</v>
      </c>
      <c r="B576" s="2" t="s">
        <v>22</v>
      </c>
      <c r="C576" s="2" t="s">
        <v>2733</v>
      </c>
      <c r="D576" s="2">
        <v>9</v>
      </c>
      <c r="E576" s="2" t="s">
        <v>2734</v>
      </c>
      <c r="F576" s="2" t="s">
        <v>25</v>
      </c>
      <c r="G576" s="2">
        <v>2.9332E-2</v>
      </c>
      <c r="H576" s="2">
        <v>7.3824099999999998E-3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841.48902999999996</v>
      </c>
      <c r="Q576" s="2" t="s">
        <v>22</v>
      </c>
      <c r="R576" s="2">
        <v>2</v>
      </c>
      <c r="S576" s="2">
        <v>421.24853999999999</v>
      </c>
      <c r="T576" s="2">
        <v>22.452200000000001</v>
      </c>
      <c r="U576" s="2">
        <v>6.2269999999999999E-3</v>
      </c>
      <c r="V576" s="2">
        <v>2.044E-2</v>
      </c>
      <c r="W576" s="2">
        <v>1.68</v>
      </c>
    </row>
    <row r="577" spans="1:23">
      <c r="A577" s="2" t="b">
        <v>0</v>
      </c>
      <c r="B577" s="2" t="s">
        <v>22</v>
      </c>
      <c r="C577" s="2" t="s">
        <v>2738</v>
      </c>
      <c r="D577" s="2">
        <v>9</v>
      </c>
      <c r="E577" s="2" t="s">
        <v>2739</v>
      </c>
      <c r="F577" s="2" t="s">
        <v>25</v>
      </c>
      <c r="G577" s="2">
        <v>2.7762100000000001E-2</v>
      </c>
      <c r="H577" s="2">
        <v>7.3824099999999998E-3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917.50507000000005</v>
      </c>
      <c r="Q577" s="2" t="s">
        <v>22</v>
      </c>
      <c r="R577" s="2">
        <v>2</v>
      </c>
      <c r="S577" s="2">
        <v>459.25616000000002</v>
      </c>
      <c r="T577" s="2">
        <v>24.6067</v>
      </c>
      <c r="U577" s="2">
        <v>6.2269999999999999E-3</v>
      </c>
      <c r="V577" s="2">
        <v>1.9269999999999999E-2</v>
      </c>
      <c r="W577" s="2">
        <v>1.8</v>
      </c>
    </row>
    <row r="578" spans="1:23">
      <c r="A578" s="2" t="b">
        <v>0</v>
      </c>
      <c r="B578" s="2" t="s">
        <v>22</v>
      </c>
      <c r="C578" s="2" t="s">
        <v>2743</v>
      </c>
      <c r="D578" s="2">
        <v>9</v>
      </c>
      <c r="E578" s="2" t="s">
        <v>2744</v>
      </c>
      <c r="F578" s="2" t="s">
        <v>25</v>
      </c>
      <c r="G578" s="2">
        <v>2.8975999999999998E-2</v>
      </c>
      <c r="H578" s="2">
        <v>7.3824099999999998E-3</v>
      </c>
      <c r="I578" s="2">
        <v>1</v>
      </c>
      <c r="J578" s="2">
        <v>1</v>
      </c>
      <c r="K578" s="2">
        <v>1</v>
      </c>
      <c r="L578" s="2" t="s">
        <v>835</v>
      </c>
      <c r="M578" s="2" t="s">
        <v>2745</v>
      </c>
      <c r="N578" s="2" t="s">
        <v>837</v>
      </c>
      <c r="O578" s="2">
        <v>0</v>
      </c>
      <c r="P578" s="2">
        <v>1145.6677199999999</v>
      </c>
      <c r="Q578" s="2" t="s">
        <v>22</v>
      </c>
      <c r="R578" s="2">
        <v>3</v>
      </c>
      <c r="S578" s="2">
        <v>382.56081999999998</v>
      </c>
      <c r="T578" s="2">
        <v>32.346899999999998</v>
      </c>
      <c r="U578" s="2">
        <v>6.2269999999999999E-3</v>
      </c>
      <c r="V578" s="2">
        <v>2.018E-2</v>
      </c>
      <c r="W578" s="2">
        <v>1.95</v>
      </c>
    </row>
    <row r="579" spans="1:23">
      <c r="A579" s="2" t="b">
        <v>0</v>
      </c>
      <c r="B579" s="2" t="s">
        <v>22</v>
      </c>
      <c r="C579" s="2" t="s">
        <v>2746</v>
      </c>
      <c r="D579" s="2">
        <v>9</v>
      </c>
      <c r="E579" s="2" t="s">
        <v>2747</v>
      </c>
      <c r="F579" s="2" t="s">
        <v>25</v>
      </c>
      <c r="G579" s="2">
        <v>2.7592800000000001E-2</v>
      </c>
      <c r="H579" s="2">
        <v>7.3824099999999998E-3</v>
      </c>
      <c r="I579" s="2">
        <v>1</v>
      </c>
      <c r="J579" s="2">
        <v>1</v>
      </c>
      <c r="K579" s="2">
        <v>1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1018.55677</v>
      </c>
      <c r="Q579" s="2" t="s">
        <v>22</v>
      </c>
      <c r="R579" s="2">
        <v>2</v>
      </c>
      <c r="S579" s="2">
        <v>509.78259000000003</v>
      </c>
      <c r="T579" s="2">
        <v>30.141999999999999</v>
      </c>
      <c r="U579" s="2">
        <v>6.2269999999999999E-3</v>
      </c>
      <c r="V579" s="2">
        <v>1.9210000000000001E-2</v>
      </c>
      <c r="W579" s="2">
        <v>1.91</v>
      </c>
    </row>
    <row r="580" spans="1:23">
      <c r="A580" s="2" t="b">
        <v>0</v>
      </c>
      <c r="B580" s="2" t="s">
        <v>22</v>
      </c>
      <c r="C580" s="2" t="s">
        <v>2751</v>
      </c>
      <c r="D580" s="2">
        <v>9</v>
      </c>
      <c r="E580" s="2" t="s">
        <v>2752</v>
      </c>
      <c r="F580" s="2" t="s">
        <v>25</v>
      </c>
      <c r="G580" s="2">
        <v>2.9692199999999998E-2</v>
      </c>
      <c r="H580" s="2">
        <v>7.3824099999999998E-3</v>
      </c>
      <c r="I580" s="2">
        <v>1</v>
      </c>
      <c r="J580" s="2">
        <v>1</v>
      </c>
      <c r="K580" s="2">
        <v>1</v>
      </c>
      <c r="L580" s="2" t="s">
        <v>920</v>
      </c>
      <c r="M580" s="2" t="s">
        <v>2753</v>
      </c>
      <c r="N580" s="2" t="s">
        <v>922</v>
      </c>
      <c r="O580" s="2">
        <v>0</v>
      </c>
      <c r="P580" s="2">
        <v>955.61864000000003</v>
      </c>
      <c r="Q580" s="2" t="s">
        <v>22</v>
      </c>
      <c r="R580" s="2">
        <v>2</v>
      </c>
      <c r="S580" s="2">
        <v>478.31304999999998</v>
      </c>
      <c r="T580" s="2">
        <v>47.460299999999997</v>
      </c>
      <c r="U580" s="2">
        <v>6.2269999999999999E-3</v>
      </c>
      <c r="V580" s="2">
        <v>2.0750000000000001E-2</v>
      </c>
      <c r="W580" s="2">
        <v>2.6</v>
      </c>
    </row>
    <row r="581" spans="1:23">
      <c r="A581" s="2" t="b">
        <v>0</v>
      </c>
      <c r="B581" s="2" t="s">
        <v>22</v>
      </c>
      <c r="C581" s="2" t="s">
        <v>2754</v>
      </c>
      <c r="D581" s="2">
        <v>9</v>
      </c>
      <c r="E581" s="2" t="s">
        <v>2755</v>
      </c>
      <c r="F581" s="2" t="s">
        <v>25</v>
      </c>
      <c r="G581" s="2">
        <v>3.0056699999999999E-2</v>
      </c>
      <c r="H581" s="2">
        <v>7.3824099999999998E-3</v>
      </c>
      <c r="I581" s="2">
        <v>1</v>
      </c>
      <c r="J581" s="2">
        <v>1</v>
      </c>
      <c r="K581" s="2">
        <v>1</v>
      </c>
      <c r="L581" s="2" t="s">
        <v>2756</v>
      </c>
      <c r="M581" s="2" t="s">
        <v>2757</v>
      </c>
      <c r="N581" s="2" t="s">
        <v>2758</v>
      </c>
      <c r="O581" s="2">
        <v>0</v>
      </c>
      <c r="P581" s="2">
        <v>1055.6823099999999</v>
      </c>
      <c r="Q581" s="2" t="s">
        <v>22</v>
      </c>
      <c r="R581" s="2">
        <v>3</v>
      </c>
      <c r="S581" s="2">
        <v>352.56554999999997</v>
      </c>
      <c r="T581" s="2">
        <v>32.776499999999999</v>
      </c>
      <c r="U581" s="2">
        <v>6.2269999999999999E-3</v>
      </c>
      <c r="V581" s="2">
        <v>2.0979999999999999E-2</v>
      </c>
      <c r="W581" s="2">
        <v>1.97</v>
      </c>
    </row>
    <row r="582" spans="1:23">
      <c r="A582" s="2" t="b">
        <v>0</v>
      </c>
      <c r="B582" s="2" t="s">
        <v>22</v>
      </c>
      <c r="C582" s="2" t="s">
        <v>2759</v>
      </c>
      <c r="D582" s="2">
        <v>9</v>
      </c>
      <c r="E582" s="2" t="s">
        <v>2760</v>
      </c>
      <c r="F582" s="2" t="s">
        <v>25</v>
      </c>
      <c r="G582" s="2">
        <v>3.07984E-2</v>
      </c>
      <c r="H582" s="2">
        <v>7.3824099999999998E-3</v>
      </c>
      <c r="I582" s="2">
        <v>1</v>
      </c>
      <c r="J582" s="2">
        <v>1</v>
      </c>
      <c r="K582" s="2">
        <v>1</v>
      </c>
      <c r="L582" s="2" t="s">
        <v>2761</v>
      </c>
      <c r="M582" s="2" t="s">
        <v>2762</v>
      </c>
      <c r="N582" s="2" t="s">
        <v>2763</v>
      </c>
      <c r="O582" s="2">
        <v>0</v>
      </c>
      <c r="P582" s="2">
        <v>1032.5757900000001</v>
      </c>
      <c r="Q582" s="2" t="s">
        <v>22</v>
      </c>
      <c r="R582" s="2">
        <v>2</v>
      </c>
      <c r="S582" s="2">
        <v>516.79163000000005</v>
      </c>
      <c r="T582" s="2">
        <v>30.035900000000002</v>
      </c>
      <c r="U582" s="2">
        <v>6.2269999999999999E-3</v>
      </c>
      <c r="V582" s="2">
        <v>2.145E-2</v>
      </c>
      <c r="W582" s="2">
        <v>2.12</v>
      </c>
    </row>
    <row r="583" spans="1:23">
      <c r="A583" s="2" t="b">
        <v>0</v>
      </c>
      <c r="B583" s="2" t="s">
        <v>22</v>
      </c>
      <c r="C583" s="2" t="s">
        <v>2764</v>
      </c>
      <c r="D583" s="2">
        <v>9</v>
      </c>
      <c r="E583" s="2" t="s">
        <v>2765</v>
      </c>
      <c r="F583" s="2" t="s">
        <v>25</v>
      </c>
      <c r="G583" s="2">
        <v>2.7932499999999999E-2</v>
      </c>
      <c r="H583" s="2">
        <v>7.3824099999999998E-3</v>
      </c>
      <c r="I583" s="2">
        <v>1</v>
      </c>
      <c r="J583" s="2">
        <v>1</v>
      </c>
      <c r="K583" s="2">
        <v>1</v>
      </c>
      <c r="L583" s="2" t="s">
        <v>2766</v>
      </c>
      <c r="M583" s="2" t="s">
        <v>2767</v>
      </c>
      <c r="N583" s="2" t="s">
        <v>2768</v>
      </c>
      <c r="O583" s="2">
        <v>0</v>
      </c>
      <c r="P583" s="2">
        <v>1061.5295699999999</v>
      </c>
      <c r="Q583" s="2" t="s">
        <v>22</v>
      </c>
      <c r="R583" s="2">
        <v>2</v>
      </c>
      <c r="S583" s="2">
        <v>531.26873999999998</v>
      </c>
      <c r="T583" s="2">
        <v>38.288699999999999</v>
      </c>
      <c r="U583" s="2">
        <v>6.2269999999999999E-3</v>
      </c>
      <c r="V583" s="2">
        <v>1.9390000000000001E-2</v>
      </c>
      <c r="W583" s="2">
        <v>2.44</v>
      </c>
    </row>
    <row r="584" spans="1:23">
      <c r="A584" s="2" t="b">
        <v>0</v>
      </c>
      <c r="B584" s="2" t="s">
        <v>22</v>
      </c>
      <c r="C584" s="2" t="s">
        <v>2769</v>
      </c>
      <c r="D584" s="2">
        <v>9</v>
      </c>
      <c r="E584" s="2" t="s">
        <v>2770</v>
      </c>
      <c r="F584" s="2" t="s">
        <v>25</v>
      </c>
      <c r="G584" s="2">
        <v>3.0056699999999999E-2</v>
      </c>
      <c r="H584" s="2">
        <v>7.3824099999999998E-3</v>
      </c>
      <c r="I584" s="2">
        <v>1</v>
      </c>
      <c r="J584" s="2">
        <v>1</v>
      </c>
      <c r="K584" s="2">
        <v>1</v>
      </c>
      <c r="L584" s="2" t="s">
        <v>2771</v>
      </c>
      <c r="M584" s="2" t="s">
        <v>2772</v>
      </c>
      <c r="N584" s="2" t="s">
        <v>2773</v>
      </c>
      <c r="O584" s="2">
        <v>0</v>
      </c>
      <c r="P584" s="2">
        <v>1014.59422</v>
      </c>
      <c r="Q584" s="2" t="s">
        <v>22</v>
      </c>
      <c r="R584" s="2">
        <v>2</v>
      </c>
      <c r="S584" s="2">
        <v>507.80115000000001</v>
      </c>
      <c r="T584" s="2">
        <v>29.795500000000001</v>
      </c>
      <c r="U584" s="2">
        <v>6.2269999999999999E-3</v>
      </c>
      <c r="V584" s="2">
        <v>2.0959999999999999E-2</v>
      </c>
      <c r="W584" s="2">
        <v>1.96</v>
      </c>
    </row>
    <row r="585" spans="1:23">
      <c r="A585" s="2" t="b">
        <v>0</v>
      </c>
      <c r="B585" s="2" t="s">
        <v>22</v>
      </c>
      <c r="C585" s="2" t="s">
        <v>2774</v>
      </c>
      <c r="D585" s="2">
        <v>10</v>
      </c>
      <c r="E585" s="2" t="s">
        <v>2775</v>
      </c>
      <c r="F585" s="2" t="s">
        <v>25</v>
      </c>
      <c r="G585" s="2">
        <v>2.8103900000000001E-2</v>
      </c>
      <c r="H585" s="2">
        <v>7.3824099999999998E-3</v>
      </c>
      <c r="I585" s="2">
        <v>1</v>
      </c>
      <c r="J585" s="2">
        <v>1</v>
      </c>
      <c r="K585" s="2">
        <v>1</v>
      </c>
      <c r="L585" s="2" t="s">
        <v>2776</v>
      </c>
      <c r="M585" s="2" t="s">
        <v>2777</v>
      </c>
      <c r="N585" s="2" t="s">
        <v>2778</v>
      </c>
      <c r="O585" s="2">
        <v>0</v>
      </c>
      <c r="P585" s="2">
        <v>1000.53095</v>
      </c>
      <c r="Q585" s="2" t="s">
        <v>22</v>
      </c>
      <c r="R585" s="2">
        <v>2</v>
      </c>
      <c r="S585" s="2">
        <v>500.76967999999999</v>
      </c>
      <c r="T585" s="2">
        <v>27.5396</v>
      </c>
      <c r="U585" s="2">
        <v>6.2269999999999999E-3</v>
      </c>
      <c r="V585" s="2">
        <v>1.9529999999999999E-2</v>
      </c>
      <c r="W585" s="2">
        <v>2.34</v>
      </c>
    </row>
    <row r="586" spans="1:23">
      <c r="A586" s="2" t="b">
        <v>0</v>
      </c>
      <c r="B586" s="2" t="s">
        <v>22</v>
      </c>
      <c r="C586" s="2" t="s">
        <v>2779</v>
      </c>
      <c r="D586" s="2">
        <v>9</v>
      </c>
      <c r="E586" s="2" t="s">
        <v>2780</v>
      </c>
      <c r="F586" s="2" t="s">
        <v>25</v>
      </c>
      <c r="G586" s="2">
        <v>2.7424400000000002E-2</v>
      </c>
      <c r="H586" s="2">
        <v>7.3824099999999998E-3</v>
      </c>
      <c r="I586" s="2">
        <v>1</v>
      </c>
      <c r="J586" s="2">
        <v>1</v>
      </c>
      <c r="K586" s="2">
        <v>1</v>
      </c>
      <c r="L586" s="2" t="s">
        <v>2781</v>
      </c>
      <c r="M586" s="2" t="s">
        <v>2782</v>
      </c>
      <c r="N586" s="2" t="s">
        <v>2783</v>
      </c>
      <c r="O586" s="2">
        <v>0</v>
      </c>
      <c r="P586" s="2">
        <v>939.47819000000004</v>
      </c>
      <c r="Q586" s="2" t="s">
        <v>22</v>
      </c>
      <c r="R586" s="2">
        <v>2</v>
      </c>
      <c r="S586" s="2">
        <v>470.24286000000001</v>
      </c>
      <c r="T586" s="2">
        <v>23.072500000000002</v>
      </c>
      <c r="U586" s="2">
        <v>6.2269999999999999E-3</v>
      </c>
      <c r="V586" s="2">
        <v>1.9130000000000001E-2</v>
      </c>
      <c r="W586" s="2">
        <v>2.68</v>
      </c>
    </row>
    <row r="587" spans="1:23">
      <c r="A587" s="2" t="b">
        <v>0</v>
      </c>
      <c r="B587" s="2" t="s">
        <v>22</v>
      </c>
      <c r="C587" s="2" t="s">
        <v>2784</v>
      </c>
      <c r="D587" s="2">
        <v>9</v>
      </c>
      <c r="E587" s="2" t="s">
        <v>2785</v>
      </c>
      <c r="F587" s="2" t="s">
        <v>25</v>
      </c>
      <c r="G587" s="2">
        <v>2.7762100000000001E-2</v>
      </c>
      <c r="H587" s="2">
        <v>7.3824099999999998E-3</v>
      </c>
      <c r="I587" s="2">
        <v>1</v>
      </c>
      <c r="J587" s="2">
        <v>1</v>
      </c>
      <c r="K587" s="2">
        <v>1</v>
      </c>
      <c r="L587" s="2" t="s">
        <v>2786</v>
      </c>
      <c r="M587" s="2" t="s">
        <v>2787</v>
      </c>
      <c r="N587" s="2" t="s">
        <v>2788</v>
      </c>
      <c r="O587" s="2">
        <v>0</v>
      </c>
      <c r="P587" s="2">
        <v>827.50976000000003</v>
      </c>
      <c r="Q587" s="2" t="s">
        <v>22</v>
      </c>
      <c r="R587" s="2">
        <v>2</v>
      </c>
      <c r="S587" s="2">
        <v>414.25860999999998</v>
      </c>
      <c r="T587" s="2">
        <v>26.700199999999999</v>
      </c>
      <c r="U587" s="2">
        <v>6.2269999999999999E-3</v>
      </c>
      <c r="V587" s="2">
        <v>1.9290000000000002E-2</v>
      </c>
      <c r="W587" s="2">
        <v>2.86</v>
      </c>
    </row>
    <row r="588" spans="1:23">
      <c r="A588" s="2" t="b">
        <v>0</v>
      </c>
      <c r="B588" s="2" t="s">
        <v>22</v>
      </c>
      <c r="C588" s="2" t="s">
        <v>2789</v>
      </c>
      <c r="D588" s="2">
        <v>8</v>
      </c>
      <c r="E588" s="2" t="s">
        <v>2790</v>
      </c>
      <c r="F588" s="2" t="s">
        <v>25</v>
      </c>
      <c r="G588" s="2">
        <v>2.7424400000000002E-2</v>
      </c>
      <c r="H588" s="2">
        <v>7.3824099999999998E-3</v>
      </c>
      <c r="I588" s="2">
        <v>1</v>
      </c>
      <c r="J588" s="2">
        <v>2</v>
      </c>
      <c r="K588" s="2">
        <v>1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942.57308999999998</v>
      </c>
      <c r="Q588" s="2" t="s">
        <v>22</v>
      </c>
      <c r="R588" s="2">
        <v>2</v>
      </c>
      <c r="S588" s="2">
        <v>471.79025000000001</v>
      </c>
      <c r="T588" s="2">
        <v>38.560299999999998</v>
      </c>
      <c r="U588" s="2">
        <v>6.2269999999999999E-3</v>
      </c>
      <c r="V588" s="2">
        <v>1.9060000000000001E-2</v>
      </c>
      <c r="W588" s="2">
        <v>2.2599999999999998</v>
      </c>
    </row>
    <row r="589" spans="1:23">
      <c r="A589" s="2" t="b">
        <v>0</v>
      </c>
      <c r="B589" s="2" t="s">
        <v>22</v>
      </c>
      <c r="C589" s="2" t="s">
        <v>2794</v>
      </c>
      <c r="D589" s="2">
        <v>9</v>
      </c>
      <c r="E589" s="2" t="s">
        <v>2795</v>
      </c>
      <c r="F589" s="2" t="s">
        <v>25</v>
      </c>
      <c r="G589" s="2">
        <v>3.0611300000000001E-2</v>
      </c>
      <c r="H589" s="2">
        <v>7.3824099999999998E-3</v>
      </c>
      <c r="I589" s="2">
        <v>1</v>
      </c>
      <c r="J589" s="2">
        <v>4</v>
      </c>
      <c r="K589" s="2">
        <v>1</v>
      </c>
      <c r="L589" s="2" t="s">
        <v>2203</v>
      </c>
      <c r="M589" s="2" t="s">
        <v>2796</v>
      </c>
      <c r="N589" s="2" t="s">
        <v>2205</v>
      </c>
      <c r="O589" s="2">
        <v>0</v>
      </c>
      <c r="P589" s="2">
        <v>1044.58366</v>
      </c>
      <c r="Q589" s="2" t="s">
        <v>22</v>
      </c>
      <c r="R589" s="2">
        <v>2</v>
      </c>
      <c r="S589" s="2">
        <v>522.7962</v>
      </c>
      <c r="T589" s="2">
        <v>25.479900000000001</v>
      </c>
      <c r="U589" s="2">
        <v>6.2269999999999999E-3</v>
      </c>
      <c r="V589" s="2">
        <v>2.1399999999999999E-2</v>
      </c>
      <c r="W589" s="2">
        <v>2.64</v>
      </c>
    </row>
    <row r="590" spans="1:23">
      <c r="A590" s="2" t="b">
        <v>0</v>
      </c>
      <c r="B590" s="2" t="s">
        <v>22</v>
      </c>
      <c r="C590" s="2" t="s">
        <v>2797</v>
      </c>
      <c r="D590" s="2">
        <v>9</v>
      </c>
      <c r="E590" s="2" t="s">
        <v>2798</v>
      </c>
      <c r="F590" s="2" t="s">
        <v>25</v>
      </c>
      <c r="G590" s="2">
        <v>2.7592800000000001E-2</v>
      </c>
      <c r="H590" s="2">
        <v>7.3824099999999998E-3</v>
      </c>
      <c r="I590" s="2">
        <v>1</v>
      </c>
      <c r="J590" s="2">
        <v>1</v>
      </c>
      <c r="K590" s="2">
        <v>1</v>
      </c>
      <c r="L590" s="2" t="s">
        <v>2799</v>
      </c>
      <c r="M590" s="2" t="s">
        <v>2800</v>
      </c>
      <c r="N590" s="2" t="s">
        <v>2801</v>
      </c>
      <c r="O590" s="2">
        <v>0</v>
      </c>
      <c r="P590" s="2">
        <v>1062.54997</v>
      </c>
      <c r="Q590" s="2" t="s">
        <v>22</v>
      </c>
      <c r="R590" s="2">
        <v>2</v>
      </c>
      <c r="S590" s="2">
        <v>531.77966000000004</v>
      </c>
      <c r="T590" s="2">
        <v>35.150300000000001</v>
      </c>
      <c r="U590" s="2">
        <v>6.2269999999999999E-3</v>
      </c>
      <c r="V590" s="2">
        <v>1.9220000000000001E-2</v>
      </c>
      <c r="W590" s="2">
        <v>2.4300000000000002</v>
      </c>
    </row>
    <row r="591" spans="1:23">
      <c r="A591" s="2" t="b">
        <v>0</v>
      </c>
      <c r="B591" s="2" t="s">
        <v>22</v>
      </c>
      <c r="C591" s="2" t="s">
        <v>2802</v>
      </c>
      <c r="D591" s="2">
        <v>9</v>
      </c>
      <c r="E591" s="2" t="s">
        <v>2803</v>
      </c>
      <c r="F591" s="2" t="s">
        <v>25</v>
      </c>
      <c r="G591" s="2">
        <v>3.0425399999999998E-2</v>
      </c>
      <c r="H591" s="2">
        <v>7.3824099999999998E-3</v>
      </c>
      <c r="I591" s="2">
        <v>1</v>
      </c>
      <c r="J591" s="2">
        <v>1</v>
      </c>
      <c r="K591" s="2">
        <v>1</v>
      </c>
      <c r="L591" s="2" t="s">
        <v>1892</v>
      </c>
      <c r="M591" s="2" t="s">
        <v>2804</v>
      </c>
      <c r="N591" s="2" t="s">
        <v>1894</v>
      </c>
      <c r="O591" s="2">
        <v>0</v>
      </c>
      <c r="P591" s="2">
        <v>1100.5119500000001</v>
      </c>
      <c r="Q591" s="2" t="s">
        <v>22</v>
      </c>
      <c r="R591" s="2">
        <v>2</v>
      </c>
      <c r="S591" s="2">
        <v>550.76067999999998</v>
      </c>
      <c r="T591" s="2">
        <v>23.128699999999998</v>
      </c>
      <c r="U591" s="2">
        <v>6.2269999999999999E-3</v>
      </c>
      <c r="V591" s="2">
        <v>2.1219999999999999E-2</v>
      </c>
      <c r="W591" s="2">
        <v>1.51</v>
      </c>
    </row>
    <row r="592" spans="1:23">
      <c r="A592" s="2" t="b">
        <v>0</v>
      </c>
      <c r="B592" s="2" t="s">
        <v>22</v>
      </c>
      <c r="C592" s="2" t="s">
        <v>2808</v>
      </c>
      <c r="D592" s="2">
        <v>9</v>
      </c>
      <c r="E592" s="2" t="s">
        <v>2809</v>
      </c>
      <c r="F592" s="2" t="s">
        <v>25</v>
      </c>
      <c r="G592" s="2">
        <v>2.8975999999999998E-2</v>
      </c>
      <c r="H592" s="2">
        <v>7.3824099999999998E-3</v>
      </c>
      <c r="I592" s="2">
        <v>1</v>
      </c>
      <c r="J592" s="2">
        <v>1</v>
      </c>
      <c r="K592" s="2">
        <v>1</v>
      </c>
      <c r="L592" s="2" t="s">
        <v>2810</v>
      </c>
      <c r="M592" s="2" t="s">
        <v>2811</v>
      </c>
      <c r="N592" s="2" t="s">
        <v>2812</v>
      </c>
      <c r="O592" s="2">
        <v>0</v>
      </c>
      <c r="P592" s="2">
        <v>1043.5520200000001</v>
      </c>
      <c r="Q592" s="2" t="s">
        <v>22</v>
      </c>
      <c r="R592" s="2">
        <v>2</v>
      </c>
      <c r="S592" s="2">
        <v>522.27997000000005</v>
      </c>
      <c r="T592" s="2">
        <v>43.003300000000003</v>
      </c>
      <c r="U592" s="2">
        <v>6.2269999999999999E-3</v>
      </c>
      <c r="V592" s="2">
        <v>2.0230000000000001E-2</v>
      </c>
      <c r="W592" s="2">
        <v>1.9</v>
      </c>
    </row>
    <row r="593" spans="1:23">
      <c r="A593" s="2" t="b">
        <v>0</v>
      </c>
      <c r="B593" s="2" t="s">
        <v>22</v>
      </c>
      <c r="C593" s="2" t="s">
        <v>2813</v>
      </c>
      <c r="D593" s="2">
        <v>9</v>
      </c>
      <c r="E593" s="2" t="s">
        <v>2814</v>
      </c>
      <c r="F593" s="2" t="s">
        <v>25</v>
      </c>
      <c r="G593" s="2">
        <v>2.9511599999999999E-2</v>
      </c>
      <c r="H593" s="2">
        <v>7.3824099999999998E-3</v>
      </c>
      <c r="I593" s="2">
        <v>1</v>
      </c>
      <c r="J593" s="2">
        <v>1</v>
      </c>
      <c r="K593" s="2">
        <v>1</v>
      </c>
      <c r="L593" s="2" t="s">
        <v>2815</v>
      </c>
      <c r="M593" s="2" t="s">
        <v>2816</v>
      </c>
      <c r="N593" s="2" t="s">
        <v>2817</v>
      </c>
      <c r="O593" s="2">
        <v>0</v>
      </c>
      <c r="P593" s="2">
        <v>1083.5139200000001</v>
      </c>
      <c r="Q593" s="2" t="s">
        <v>22</v>
      </c>
      <c r="R593" s="2">
        <v>2</v>
      </c>
      <c r="S593" s="2">
        <v>542.26062000000002</v>
      </c>
      <c r="T593" s="2">
        <v>28.849499999999999</v>
      </c>
      <c r="U593" s="2">
        <v>6.2269999999999999E-3</v>
      </c>
      <c r="V593" s="2">
        <v>2.06E-2</v>
      </c>
      <c r="W593" s="2">
        <v>1.37</v>
      </c>
    </row>
    <row r="594" spans="1:23">
      <c r="A594" s="2" t="b">
        <v>0</v>
      </c>
      <c r="B594" s="2" t="s">
        <v>22</v>
      </c>
      <c r="C594" s="2" t="s">
        <v>2818</v>
      </c>
      <c r="D594" s="2">
        <v>9</v>
      </c>
      <c r="E594" s="2" t="s">
        <v>2819</v>
      </c>
      <c r="F594" s="2" t="s">
        <v>25</v>
      </c>
      <c r="G594" s="2">
        <v>3.0056699999999999E-2</v>
      </c>
      <c r="H594" s="2">
        <v>7.3824099999999998E-3</v>
      </c>
      <c r="I594" s="2">
        <v>1</v>
      </c>
      <c r="J594" s="2">
        <v>1</v>
      </c>
      <c r="K594" s="2">
        <v>1</v>
      </c>
      <c r="L594" s="2" t="s">
        <v>2820</v>
      </c>
      <c r="M594" s="2" t="s">
        <v>2821</v>
      </c>
      <c r="N594" s="2" t="s">
        <v>2822</v>
      </c>
      <c r="O594" s="2">
        <v>0</v>
      </c>
      <c r="P594" s="2">
        <v>916.47343999999998</v>
      </c>
      <c r="Q594" s="2" t="s">
        <v>22</v>
      </c>
      <c r="R594" s="2">
        <v>2</v>
      </c>
      <c r="S594" s="2">
        <v>458.74011000000002</v>
      </c>
      <c r="T594" s="2">
        <v>28.096499999999999</v>
      </c>
      <c r="U594" s="2">
        <v>6.2269999999999999E-3</v>
      </c>
      <c r="V594" s="2">
        <v>2.0920000000000001E-2</v>
      </c>
      <c r="W594" s="2">
        <v>2.5099999999999998</v>
      </c>
    </row>
    <row r="595" spans="1:23">
      <c r="A595" s="2" t="b">
        <v>0</v>
      </c>
      <c r="B595" s="2" t="s">
        <v>22</v>
      </c>
      <c r="C595" s="2" t="s">
        <v>2823</v>
      </c>
      <c r="D595" s="2">
        <v>9</v>
      </c>
      <c r="E595" s="2" t="s">
        <v>2824</v>
      </c>
      <c r="F595" s="2" t="s">
        <v>25</v>
      </c>
      <c r="G595" s="2">
        <v>2.9153499999999999E-2</v>
      </c>
      <c r="H595" s="2">
        <v>7.3824099999999998E-3</v>
      </c>
      <c r="I595" s="2">
        <v>1</v>
      </c>
      <c r="J595" s="2">
        <v>1</v>
      </c>
      <c r="K595" s="2">
        <v>1</v>
      </c>
      <c r="L595" s="2" t="s">
        <v>2825</v>
      </c>
      <c r="M595" s="2" t="s">
        <v>2826</v>
      </c>
      <c r="N595" s="2" t="s">
        <v>2827</v>
      </c>
      <c r="O595" s="2">
        <v>0</v>
      </c>
      <c r="P595" s="2">
        <v>1008.53604</v>
      </c>
      <c r="Q595" s="2" t="s">
        <v>22</v>
      </c>
      <c r="R595" s="2">
        <v>2</v>
      </c>
      <c r="S595" s="2">
        <v>504.77188000000001</v>
      </c>
      <c r="T595" s="2">
        <v>37.864100000000001</v>
      </c>
      <c r="U595" s="2">
        <v>6.2269999999999999E-3</v>
      </c>
      <c r="V595" s="2">
        <v>2.026E-2</v>
      </c>
      <c r="W595" s="2">
        <v>2.88</v>
      </c>
    </row>
    <row r="596" spans="1:23">
      <c r="A596" s="2" t="b">
        <v>0</v>
      </c>
      <c r="B596" s="2" t="s">
        <v>22</v>
      </c>
      <c r="C596" s="2" t="s">
        <v>2828</v>
      </c>
      <c r="D596" s="2">
        <v>9</v>
      </c>
      <c r="E596" s="2" t="s">
        <v>2829</v>
      </c>
      <c r="F596" s="2" t="s">
        <v>25</v>
      </c>
      <c r="G596" s="2">
        <v>2.7762100000000001E-2</v>
      </c>
      <c r="H596" s="2">
        <v>7.3824099999999998E-3</v>
      </c>
      <c r="I596" s="2">
        <v>1</v>
      </c>
      <c r="J596" s="2">
        <v>1</v>
      </c>
      <c r="K596" s="2">
        <v>1</v>
      </c>
      <c r="L596" s="2" t="s">
        <v>1837</v>
      </c>
      <c r="M596" s="2" t="s">
        <v>2830</v>
      </c>
      <c r="N596" s="2" t="s">
        <v>1839</v>
      </c>
      <c r="O596" s="2">
        <v>0</v>
      </c>
      <c r="P596" s="2">
        <v>1062.55783</v>
      </c>
      <c r="Q596" s="2" t="s">
        <v>22</v>
      </c>
      <c r="R596" s="2">
        <v>2</v>
      </c>
      <c r="S596" s="2">
        <v>531.78223000000003</v>
      </c>
      <c r="T596" s="2">
        <v>40.786700000000003</v>
      </c>
      <c r="U596" s="2">
        <v>6.2269999999999999E-3</v>
      </c>
      <c r="V596" s="2">
        <v>1.9300000000000001E-2</v>
      </c>
      <c r="W596" s="2">
        <v>2.12</v>
      </c>
    </row>
    <row r="597" spans="1:23">
      <c r="A597" s="2" t="b">
        <v>0</v>
      </c>
      <c r="B597" s="2" t="s">
        <v>22</v>
      </c>
      <c r="C597" s="2" t="s">
        <v>2831</v>
      </c>
      <c r="D597" s="2">
        <v>9</v>
      </c>
      <c r="E597" s="2" t="s">
        <v>2832</v>
      </c>
      <c r="F597" s="2" t="s">
        <v>25</v>
      </c>
      <c r="G597" s="2">
        <v>2.7592800000000001E-2</v>
      </c>
      <c r="H597" s="2">
        <v>7.3824099999999998E-3</v>
      </c>
      <c r="I597" s="2">
        <v>1</v>
      </c>
      <c r="J597" s="2">
        <v>1</v>
      </c>
      <c r="K597" s="2">
        <v>1</v>
      </c>
      <c r="L597" s="2" t="s">
        <v>1760</v>
      </c>
      <c r="M597" s="2" t="s">
        <v>2833</v>
      </c>
      <c r="N597" s="2" t="s">
        <v>1762</v>
      </c>
      <c r="O597" s="2">
        <v>0</v>
      </c>
      <c r="P597" s="2">
        <v>1027.4730999999999</v>
      </c>
      <c r="Q597" s="2" t="s">
        <v>22</v>
      </c>
      <c r="R597" s="2">
        <v>2</v>
      </c>
      <c r="S597" s="2">
        <v>514.23992999999996</v>
      </c>
      <c r="T597" s="2">
        <v>28.744299999999999</v>
      </c>
      <c r="U597" s="2">
        <v>6.2269999999999999E-3</v>
      </c>
      <c r="V597" s="2">
        <v>1.9189999999999999E-2</v>
      </c>
      <c r="W597" s="2">
        <v>1.58</v>
      </c>
    </row>
    <row r="598" spans="1:23">
      <c r="A598" s="2" t="b">
        <v>0</v>
      </c>
      <c r="B598" s="2" t="s">
        <v>22</v>
      </c>
      <c r="C598" s="2" t="s">
        <v>2834</v>
      </c>
      <c r="D598" s="2">
        <v>9</v>
      </c>
      <c r="E598" s="2" t="s">
        <v>2835</v>
      </c>
      <c r="F598" s="2" t="s">
        <v>25</v>
      </c>
      <c r="G598" s="2">
        <v>2.9153499999999999E-2</v>
      </c>
      <c r="H598" s="2">
        <v>7.3824099999999998E-3</v>
      </c>
      <c r="I598" s="2">
        <v>1</v>
      </c>
      <c r="J598" s="2">
        <v>2</v>
      </c>
      <c r="K598" s="2">
        <v>1</v>
      </c>
      <c r="L598" s="2" t="s">
        <v>2836</v>
      </c>
      <c r="M598" s="2" t="s">
        <v>2837</v>
      </c>
      <c r="N598" s="2" t="s">
        <v>2838</v>
      </c>
      <c r="O598" s="2">
        <v>0</v>
      </c>
      <c r="P598" s="2">
        <v>968.54111999999998</v>
      </c>
      <c r="Q598" s="2" t="s">
        <v>22</v>
      </c>
      <c r="R598" s="2">
        <v>2</v>
      </c>
      <c r="S598" s="2">
        <v>484.77481</v>
      </c>
      <c r="T598" s="2">
        <v>45.417900000000003</v>
      </c>
      <c r="U598" s="2">
        <v>6.2269999999999999E-3</v>
      </c>
      <c r="V598" s="2">
        <v>2.027E-2</v>
      </c>
      <c r="W598" s="2">
        <v>2.76</v>
      </c>
    </row>
    <row r="599" spans="1:23">
      <c r="A599" s="2" t="b">
        <v>0</v>
      </c>
      <c r="B599" s="2" t="s">
        <v>22</v>
      </c>
      <c r="C599" s="2" t="s">
        <v>2839</v>
      </c>
      <c r="D599" s="2">
        <v>9</v>
      </c>
      <c r="E599" s="2" t="s">
        <v>2840</v>
      </c>
      <c r="F599" s="2" t="s">
        <v>164</v>
      </c>
      <c r="G599" s="2">
        <v>2.7257E-2</v>
      </c>
      <c r="H599" s="2">
        <v>7.3824099999999998E-3</v>
      </c>
      <c r="I599" s="2">
        <v>1</v>
      </c>
      <c r="J599" s="2">
        <v>1</v>
      </c>
      <c r="K599" s="2">
        <v>1</v>
      </c>
      <c r="L599" s="2" t="s">
        <v>1568</v>
      </c>
      <c r="M599" s="2" t="s">
        <v>2841</v>
      </c>
      <c r="N599" s="2" t="s">
        <v>1570</v>
      </c>
      <c r="O599" s="2">
        <v>0</v>
      </c>
      <c r="P599" s="2">
        <v>1151.5877599999999</v>
      </c>
      <c r="Q599" s="2" t="s">
        <v>22</v>
      </c>
      <c r="R599" s="2">
        <v>2</v>
      </c>
      <c r="S599" s="2">
        <v>576.29889000000003</v>
      </c>
      <c r="T599" s="2">
        <v>35.979700000000001</v>
      </c>
      <c r="U599" s="2">
        <v>6.2269999999999999E-3</v>
      </c>
      <c r="V599" s="2">
        <v>1.8950000000000002E-2</v>
      </c>
      <c r="W599" s="2">
        <v>2.1800000000000002</v>
      </c>
    </row>
    <row r="600" spans="1:23">
      <c r="A600" s="2" t="b">
        <v>0</v>
      </c>
      <c r="B600" s="2" t="s">
        <v>22</v>
      </c>
      <c r="C600" s="2" t="s">
        <v>2842</v>
      </c>
      <c r="D600" s="2">
        <v>9</v>
      </c>
      <c r="E600" s="2" t="s">
        <v>2843</v>
      </c>
      <c r="F600" s="2" t="s">
        <v>25</v>
      </c>
      <c r="G600" s="2">
        <v>2.7257E-2</v>
      </c>
      <c r="H600" s="2">
        <v>7.3824099999999998E-3</v>
      </c>
      <c r="I600" s="2">
        <v>1</v>
      </c>
      <c r="J600" s="2">
        <v>1</v>
      </c>
      <c r="K600" s="2">
        <v>1</v>
      </c>
      <c r="L600" s="2" t="s">
        <v>2844</v>
      </c>
      <c r="M600" s="2" t="s">
        <v>2845</v>
      </c>
      <c r="N600" s="2" t="s">
        <v>2846</v>
      </c>
      <c r="O600" s="2">
        <v>0</v>
      </c>
      <c r="P600" s="2">
        <v>1041.5285100000001</v>
      </c>
      <c r="Q600" s="2" t="s">
        <v>22</v>
      </c>
      <c r="R600" s="2">
        <v>2</v>
      </c>
      <c r="S600" s="2">
        <v>521.26935000000003</v>
      </c>
      <c r="T600" s="2">
        <v>40.790300000000002</v>
      </c>
      <c r="U600" s="2">
        <v>6.2269999999999999E-3</v>
      </c>
      <c r="V600" s="2">
        <v>1.898E-2</v>
      </c>
      <c r="W600" s="2">
        <v>2.44</v>
      </c>
    </row>
    <row r="601" spans="1:23">
      <c r="A601" s="2" t="b">
        <v>0</v>
      </c>
      <c r="B601" s="2" t="s">
        <v>22</v>
      </c>
      <c r="C601" s="2" t="s">
        <v>2847</v>
      </c>
      <c r="D601" s="2">
        <v>9</v>
      </c>
      <c r="E601" s="2" t="s">
        <v>2848</v>
      </c>
      <c r="F601" s="2" t="s">
        <v>25</v>
      </c>
      <c r="G601" s="2">
        <v>3.02405E-2</v>
      </c>
      <c r="H601" s="2">
        <v>7.3824099999999998E-3</v>
      </c>
      <c r="I601" s="2">
        <v>1</v>
      </c>
      <c r="J601" s="2">
        <v>1</v>
      </c>
      <c r="K601" s="2">
        <v>1</v>
      </c>
      <c r="L601" s="2" t="s">
        <v>2849</v>
      </c>
      <c r="M601" s="2" t="s">
        <v>2850</v>
      </c>
      <c r="N601" s="2" t="s">
        <v>2851</v>
      </c>
      <c r="O601" s="2">
        <v>0</v>
      </c>
      <c r="P601" s="2">
        <v>1046.5728200000001</v>
      </c>
      <c r="Q601" s="2" t="s">
        <v>22</v>
      </c>
      <c r="R601" s="2">
        <v>2</v>
      </c>
      <c r="S601" s="2">
        <v>523.79192999999998</v>
      </c>
      <c r="T601" s="2">
        <v>23.546600000000002</v>
      </c>
      <c r="U601" s="2">
        <v>6.2269999999999999E-3</v>
      </c>
      <c r="V601" s="2">
        <v>2.1069999999999998E-2</v>
      </c>
      <c r="W601" s="2">
        <v>2.42</v>
      </c>
    </row>
    <row r="602" spans="1:23">
      <c r="A602" s="2" t="b">
        <v>0</v>
      </c>
      <c r="B602" s="2" t="s">
        <v>22</v>
      </c>
      <c r="C602" s="2" t="s">
        <v>2852</v>
      </c>
      <c r="D602" s="2">
        <v>9</v>
      </c>
      <c r="E602" s="2" t="s">
        <v>2853</v>
      </c>
      <c r="F602" s="2" t="s">
        <v>25</v>
      </c>
      <c r="G602" s="2">
        <v>2.7932499999999999E-2</v>
      </c>
      <c r="H602" s="2">
        <v>7.3824099999999998E-3</v>
      </c>
      <c r="I602" s="2">
        <v>1</v>
      </c>
      <c r="J602" s="2">
        <v>1</v>
      </c>
      <c r="K602" s="2">
        <v>1</v>
      </c>
      <c r="L602" s="2" t="s">
        <v>2854</v>
      </c>
      <c r="M602" s="2" t="s">
        <v>2855</v>
      </c>
      <c r="N602" s="2" t="s">
        <v>2856</v>
      </c>
      <c r="O602" s="2">
        <v>0</v>
      </c>
      <c r="P602" s="2">
        <v>1096.5017800000001</v>
      </c>
      <c r="Q602" s="2" t="s">
        <v>22</v>
      </c>
      <c r="R602" s="2">
        <v>2</v>
      </c>
      <c r="S602" s="2">
        <v>548.75451999999996</v>
      </c>
      <c r="T602" s="2">
        <v>24.582999999999998</v>
      </c>
      <c r="U602" s="2">
        <v>6.2269999999999999E-3</v>
      </c>
      <c r="V602" s="2">
        <v>1.9429999999999999E-2</v>
      </c>
      <c r="W602" s="2">
        <v>2.15</v>
      </c>
    </row>
    <row r="603" spans="1:23">
      <c r="A603" s="2" t="b">
        <v>0</v>
      </c>
      <c r="B603" s="2" t="s">
        <v>22</v>
      </c>
      <c r="C603" s="2" t="s">
        <v>2857</v>
      </c>
      <c r="D603" s="2">
        <v>9</v>
      </c>
      <c r="E603" s="2" t="s">
        <v>2858</v>
      </c>
      <c r="F603" s="2" t="s">
        <v>25</v>
      </c>
      <c r="G603" s="2">
        <v>2.9153499999999999E-2</v>
      </c>
      <c r="H603" s="2">
        <v>7.3824099999999998E-3</v>
      </c>
      <c r="I603" s="2">
        <v>1</v>
      </c>
      <c r="J603" s="2">
        <v>1</v>
      </c>
      <c r="K603" s="2">
        <v>1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817.41625999999997</v>
      </c>
      <c r="Q603" s="2" t="s">
        <v>22</v>
      </c>
      <c r="R603" s="2">
        <v>2</v>
      </c>
      <c r="S603" s="2">
        <v>409.21188000000001</v>
      </c>
      <c r="T603" s="2">
        <v>14.913500000000001</v>
      </c>
      <c r="U603" s="2">
        <v>6.2269999999999999E-3</v>
      </c>
      <c r="V603" s="2">
        <v>2.0250000000000001E-2</v>
      </c>
      <c r="W603" s="2">
        <v>2.7</v>
      </c>
    </row>
    <row r="604" spans="1:23">
      <c r="A604" s="2" t="b">
        <v>0</v>
      </c>
      <c r="B604" s="2" t="s">
        <v>22</v>
      </c>
      <c r="C604" s="2" t="s">
        <v>2862</v>
      </c>
      <c r="D604" s="2">
        <v>9</v>
      </c>
      <c r="E604" s="2" t="s">
        <v>2863</v>
      </c>
      <c r="F604" s="2" t="s">
        <v>25</v>
      </c>
      <c r="G604" s="2">
        <v>2.9332E-2</v>
      </c>
      <c r="H604" s="2">
        <v>7.3824099999999998E-3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916.48869000000002</v>
      </c>
      <c r="Q604" s="2" t="s">
        <v>22</v>
      </c>
      <c r="R604" s="2">
        <v>2</v>
      </c>
      <c r="S604" s="2">
        <v>458.74788999999998</v>
      </c>
      <c r="T604" s="2">
        <v>31.6037</v>
      </c>
      <c r="U604" s="2">
        <v>6.2269999999999999E-3</v>
      </c>
      <c r="V604" s="2">
        <v>2.0389999999999998E-2</v>
      </c>
      <c r="W604" s="2">
        <v>2.0499999999999998</v>
      </c>
    </row>
    <row r="605" spans="1:23">
      <c r="A605" s="2" t="b">
        <v>0</v>
      </c>
      <c r="B605" s="2" t="s">
        <v>22</v>
      </c>
      <c r="C605" s="2" t="s">
        <v>2867</v>
      </c>
      <c r="D605" s="2">
        <v>9</v>
      </c>
      <c r="E605" s="2" t="s">
        <v>2868</v>
      </c>
      <c r="F605" s="2" t="s">
        <v>25</v>
      </c>
      <c r="G605" s="2">
        <v>2.9692199999999998E-2</v>
      </c>
      <c r="H605" s="2">
        <v>7.3824099999999998E-3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923.49450999999999</v>
      </c>
      <c r="Q605" s="2" t="s">
        <v>22</v>
      </c>
      <c r="R605" s="2">
        <v>2</v>
      </c>
      <c r="S605" s="2">
        <v>462.25063999999998</v>
      </c>
      <c r="T605" s="2">
        <v>15.555899999999999</v>
      </c>
      <c r="U605" s="2">
        <v>6.2269999999999999E-3</v>
      </c>
      <c r="V605" s="2">
        <v>2.0729999999999998E-2</v>
      </c>
      <c r="W605" s="2">
        <v>2.4900000000000002</v>
      </c>
    </row>
    <row r="606" spans="1:23">
      <c r="A606" s="2" t="b">
        <v>0</v>
      </c>
      <c r="B606" s="2" t="s">
        <v>22</v>
      </c>
      <c r="C606" s="2" t="s">
        <v>2872</v>
      </c>
      <c r="D606" s="2">
        <v>9</v>
      </c>
      <c r="E606" s="2" t="s">
        <v>2873</v>
      </c>
      <c r="F606" s="2" t="s">
        <v>25</v>
      </c>
      <c r="G606" s="2">
        <v>2.8449700000000001E-2</v>
      </c>
      <c r="H606" s="2">
        <v>7.3824099999999998E-3</v>
      </c>
      <c r="I606" s="2">
        <v>1</v>
      </c>
      <c r="J606" s="2">
        <v>1</v>
      </c>
      <c r="K606" s="2">
        <v>1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985.57889999999998</v>
      </c>
      <c r="Q606" s="2" t="s">
        <v>22</v>
      </c>
      <c r="R606" s="2">
        <v>2</v>
      </c>
      <c r="S606" s="2">
        <v>493.29248000000001</v>
      </c>
      <c r="T606" s="2">
        <v>34.439700000000002</v>
      </c>
      <c r="U606" s="2">
        <v>6.2269999999999999E-3</v>
      </c>
      <c r="V606" s="2">
        <v>1.985E-2</v>
      </c>
      <c r="W606" s="2">
        <v>2.1</v>
      </c>
    </row>
    <row r="607" spans="1:23">
      <c r="A607" s="2" t="b">
        <v>0</v>
      </c>
      <c r="B607" s="2" t="s">
        <v>22</v>
      </c>
      <c r="C607" s="2" t="s">
        <v>2877</v>
      </c>
      <c r="D607" s="2">
        <v>9</v>
      </c>
      <c r="E607" s="2" t="s">
        <v>2878</v>
      </c>
      <c r="F607" s="2" t="s">
        <v>25</v>
      </c>
      <c r="G607" s="2">
        <v>3.0056699999999999E-2</v>
      </c>
      <c r="H607" s="2">
        <v>7.3824099999999998E-3</v>
      </c>
      <c r="I607" s="2">
        <v>2</v>
      </c>
      <c r="J607" s="2">
        <v>10</v>
      </c>
      <c r="K607" s="2">
        <v>1</v>
      </c>
      <c r="L607" s="2" t="s">
        <v>991</v>
      </c>
      <c r="M607" s="2" t="s">
        <v>2879</v>
      </c>
      <c r="N607" s="2" t="s">
        <v>993</v>
      </c>
      <c r="O607" s="2">
        <v>0</v>
      </c>
      <c r="P607" s="2">
        <v>905.41116999999997</v>
      </c>
      <c r="Q607" s="2" t="s">
        <v>22</v>
      </c>
      <c r="R607" s="2">
        <v>2</v>
      </c>
      <c r="S607" s="2">
        <v>453.20920000000001</v>
      </c>
      <c r="T607" s="2">
        <v>22.6066</v>
      </c>
      <c r="U607" s="2">
        <v>6.2269999999999999E-3</v>
      </c>
      <c r="V607" s="2">
        <v>2.0930000000000001E-2</v>
      </c>
      <c r="W607" s="2">
        <v>2.04</v>
      </c>
    </row>
    <row r="608" spans="1:23">
      <c r="A608" s="2" t="b">
        <v>0</v>
      </c>
      <c r="B608" s="2" t="s">
        <v>22</v>
      </c>
      <c r="C608" s="2" t="s">
        <v>2880</v>
      </c>
      <c r="D608" s="2">
        <v>9</v>
      </c>
      <c r="E608" s="2" t="s">
        <v>2881</v>
      </c>
      <c r="F608" s="2" t="s">
        <v>164</v>
      </c>
      <c r="G608" s="2">
        <v>3.09865E-2</v>
      </c>
      <c r="H608" s="2">
        <v>8.9552999999999994E-3</v>
      </c>
      <c r="I608" s="2">
        <v>1</v>
      </c>
      <c r="J608" s="2">
        <v>1</v>
      </c>
      <c r="K608" s="2">
        <v>1</v>
      </c>
      <c r="L608" s="2" t="s">
        <v>2882</v>
      </c>
      <c r="M608" s="2" t="s">
        <v>2883</v>
      </c>
      <c r="N608" s="2" t="s">
        <v>2884</v>
      </c>
      <c r="O608" s="2">
        <v>0</v>
      </c>
      <c r="P608" s="2">
        <v>1048.4727800000001</v>
      </c>
      <c r="Q608" s="2" t="s">
        <v>22</v>
      </c>
      <c r="R608" s="2">
        <v>2</v>
      </c>
      <c r="S608" s="2">
        <v>524.74084000000005</v>
      </c>
      <c r="T608" s="2">
        <v>34.517699999999998</v>
      </c>
      <c r="U608" s="2">
        <v>6.2269999999999999E-3</v>
      </c>
      <c r="V608" s="2">
        <v>2.1610000000000001E-2</v>
      </c>
      <c r="W608" s="2">
        <v>3.09</v>
      </c>
    </row>
    <row r="609" spans="1:23">
      <c r="A609" s="2" t="b">
        <v>0</v>
      </c>
      <c r="B609" s="2" t="s">
        <v>22</v>
      </c>
      <c r="C609" s="2" t="s">
        <v>2885</v>
      </c>
      <c r="D609" s="2">
        <v>11</v>
      </c>
      <c r="E609" s="2" t="s">
        <v>2886</v>
      </c>
      <c r="F609" s="2" t="s">
        <v>25</v>
      </c>
      <c r="G609" s="2">
        <v>3.09865E-2</v>
      </c>
      <c r="H609" s="2">
        <v>8.9552999999999994E-3</v>
      </c>
      <c r="I609" s="2">
        <v>1</v>
      </c>
      <c r="J609" s="2">
        <v>1</v>
      </c>
      <c r="K609" s="2">
        <v>1</v>
      </c>
      <c r="L609" s="2" t="s">
        <v>1775</v>
      </c>
      <c r="M609" s="2" t="s">
        <v>2887</v>
      </c>
      <c r="N609" s="2" t="s">
        <v>1777</v>
      </c>
      <c r="O609" s="2">
        <v>0</v>
      </c>
      <c r="P609" s="2">
        <v>1187.5763400000001</v>
      </c>
      <c r="Q609" s="2" t="s">
        <v>22</v>
      </c>
      <c r="R609" s="2">
        <v>2</v>
      </c>
      <c r="S609" s="2">
        <v>594.29303000000004</v>
      </c>
      <c r="T609" s="2">
        <v>15.200100000000001</v>
      </c>
      <c r="U609" s="2">
        <v>6.2269999999999999E-3</v>
      </c>
      <c r="V609" s="2">
        <v>2.1610000000000001E-2</v>
      </c>
      <c r="W609" s="2">
        <v>2.79</v>
      </c>
    </row>
    <row r="610" spans="1:23">
      <c r="A610" s="2" t="b">
        <v>0</v>
      </c>
      <c r="B610" s="2" t="s">
        <v>22</v>
      </c>
      <c r="C610" s="2" t="s">
        <v>2888</v>
      </c>
      <c r="D610" s="2">
        <v>9</v>
      </c>
      <c r="E610" s="2" t="s">
        <v>2889</v>
      </c>
      <c r="F610" s="2" t="s">
        <v>25</v>
      </c>
      <c r="G610" s="2">
        <v>3.09865E-2</v>
      </c>
      <c r="H610" s="2">
        <v>8.9552999999999994E-3</v>
      </c>
      <c r="I610" s="2">
        <v>1</v>
      </c>
      <c r="J610" s="2">
        <v>1</v>
      </c>
      <c r="K610" s="2">
        <v>1</v>
      </c>
      <c r="L610" s="2" t="s">
        <v>2890</v>
      </c>
      <c r="M610" s="2" t="s">
        <v>2891</v>
      </c>
      <c r="N610" s="2" t="s">
        <v>2892</v>
      </c>
      <c r="O610" s="2">
        <v>0</v>
      </c>
      <c r="P610" s="2">
        <v>946.52039000000002</v>
      </c>
      <c r="Q610" s="2" t="s">
        <v>22</v>
      </c>
      <c r="R610" s="2">
        <v>2</v>
      </c>
      <c r="S610" s="2">
        <v>473.76355000000001</v>
      </c>
      <c r="T610" s="2">
        <v>21.164899999999999</v>
      </c>
      <c r="U610" s="2">
        <v>6.2269999999999999E-3</v>
      </c>
      <c r="V610" s="2">
        <v>2.1600000000000001E-2</v>
      </c>
      <c r="W610" s="2">
        <v>2.62</v>
      </c>
    </row>
    <row r="611" spans="1:23">
      <c r="A611" s="2" t="b">
        <v>0</v>
      </c>
      <c r="B611" s="2" t="s">
        <v>22</v>
      </c>
      <c r="C611" s="2" t="s">
        <v>2893</v>
      </c>
      <c r="D611" s="2">
        <v>9</v>
      </c>
      <c r="E611" s="2" t="s">
        <v>2894</v>
      </c>
      <c r="F611" s="2" t="s">
        <v>25</v>
      </c>
      <c r="G611" s="2">
        <v>3.09865E-2</v>
      </c>
      <c r="H611" s="2">
        <v>8.9552999999999994E-3</v>
      </c>
      <c r="I611" s="2">
        <v>1</v>
      </c>
      <c r="J611" s="2">
        <v>1</v>
      </c>
      <c r="K611" s="2">
        <v>1</v>
      </c>
      <c r="L611" s="2" t="s">
        <v>1315</v>
      </c>
      <c r="M611" s="2" t="s">
        <v>2895</v>
      </c>
      <c r="N611" s="2" t="s">
        <v>1317</v>
      </c>
      <c r="O611" s="2">
        <v>0</v>
      </c>
      <c r="P611" s="2">
        <v>941.47271000000001</v>
      </c>
      <c r="Q611" s="2" t="s">
        <v>22</v>
      </c>
      <c r="R611" s="2">
        <v>2</v>
      </c>
      <c r="S611" s="2">
        <v>471.23964999999998</v>
      </c>
      <c r="T611" s="2">
        <v>27.968499999999999</v>
      </c>
      <c r="U611" s="2">
        <v>6.2269999999999999E-3</v>
      </c>
      <c r="V611" s="2">
        <v>2.1610000000000001E-2</v>
      </c>
      <c r="W611" s="2">
        <v>2.23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PeptideGroups(617)</vt:lpstr>
      <vt:lpstr>8-15aa(610)</vt:lpstr>
      <vt:lpstr>Dedupe(596)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200727_Lumos_FAIMS_CID_IT_CVSet3_1ul_260N.pdResult using Thermo Proteome Discoverer 2.4.0.305</dc:description>
  <cp:lastModifiedBy>Microsoft Office User</cp:lastModifiedBy>
  <dcterms:modified xsi:type="dcterms:W3CDTF">2020-08-12T05:24:06Z</dcterms:modified>
</cp:coreProperties>
</file>